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Desktop\College\Spring 2023 (FINAL SEMESTER)\Advanced Machine Learning\NBA_MVP_Code\"/>
    </mc:Choice>
  </mc:AlternateContent>
  <xr:revisionPtr revIDLastSave="0" documentId="8_{1CC7E019-3BA2-49F4-8886-2C894A18278D}" xr6:coauthVersionLast="47" xr6:coauthVersionMax="47" xr10:uidLastSave="{00000000-0000-0000-0000-000000000000}"/>
  <bookViews>
    <workbookView xWindow="2550" yWindow="3720" windowWidth="32535" windowHeight="14910" xr2:uid="{FEBB18A1-C0DC-4EF6-834C-33F99D38E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H3" i="1"/>
</calcChain>
</file>

<file path=xl/sharedStrings.xml><?xml version="1.0" encoding="utf-8"?>
<sst xmlns="http://schemas.openxmlformats.org/spreadsheetml/2006/main" count="61" uniqueCount="61">
  <si>
    <t>season</t>
  </si>
  <si>
    <t>player</t>
  </si>
  <si>
    <t>Nikola Jokic</t>
  </si>
  <si>
    <t>Giannis Antetokounmpo</t>
  </si>
  <si>
    <t>Joel Embiid</t>
  </si>
  <si>
    <t>Jayson Tatum</t>
  </si>
  <si>
    <t>Luka Doncic</t>
  </si>
  <si>
    <t>position</t>
  </si>
  <si>
    <t>age</t>
  </si>
  <si>
    <t>team_id</t>
  </si>
  <si>
    <t>g</t>
  </si>
  <si>
    <t>gs</t>
  </si>
  <si>
    <t>fg_pct</t>
  </si>
  <si>
    <t>3p_pct</t>
  </si>
  <si>
    <t>MIL</t>
  </si>
  <si>
    <t>2p_pct</t>
  </si>
  <si>
    <t>efg_pct</t>
  </si>
  <si>
    <t>ft_pct</t>
  </si>
  <si>
    <t>pts_pg</t>
  </si>
  <si>
    <t>mp</t>
  </si>
  <si>
    <t>pf_pg</t>
  </si>
  <si>
    <t>tov_pg</t>
  </si>
  <si>
    <t>blk_pg</t>
  </si>
  <si>
    <t>stl_pg</t>
  </si>
  <si>
    <t>ast_pg</t>
  </si>
  <si>
    <t>trb_pg</t>
  </si>
  <si>
    <t>drb_pg</t>
  </si>
  <si>
    <t>orb_pg</t>
  </si>
  <si>
    <t>ft_pg</t>
  </si>
  <si>
    <t>fta_pg</t>
  </si>
  <si>
    <t>2pa_pg</t>
  </si>
  <si>
    <t>2pm_pg</t>
  </si>
  <si>
    <t>3pa_pg</t>
  </si>
  <si>
    <t>3pm_pg</t>
  </si>
  <si>
    <t>fga_pg</t>
  </si>
  <si>
    <t>fgm_pg</t>
  </si>
  <si>
    <t>mp_pg</t>
  </si>
  <si>
    <t>per</t>
  </si>
  <si>
    <t>ts_pct</t>
  </si>
  <si>
    <t>3pa_per_fga_pct</t>
  </si>
  <si>
    <t>ft_per_fga_pct</t>
  </si>
  <si>
    <t>orb_pct</t>
  </si>
  <si>
    <t>drb_pct</t>
  </si>
  <si>
    <t>trb_pct</t>
  </si>
  <si>
    <t>ast_pct</t>
  </si>
  <si>
    <t>stl_pct</t>
  </si>
  <si>
    <t>blk_pct</t>
  </si>
  <si>
    <t>tov_pct</t>
  </si>
  <si>
    <t>usg_pct</t>
  </si>
  <si>
    <t>ows</t>
  </si>
  <si>
    <t>dws</t>
  </si>
  <si>
    <t>ws</t>
  </si>
  <si>
    <t>ws/48</t>
  </si>
  <si>
    <t>obpm</t>
  </si>
  <si>
    <t>dbpm</t>
  </si>
  <si>
    <t>bpm</t>
  </si>
  <si>
    <t>vorp</t>
  </si>
  <si>
    <t>DEN</t>
  </si>
  <si>
    <t>PHI</t>
  </si>
  <si>
    <t>BOS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</si>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</sst>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0473-F55A-4F07-B50D-E79D41A56C29}">
  <dimension ref="A1:AY6"/>
  <sheetViews>
    <sheetView tabSelected="1" workbookViewId="0">
      <selection activeCell="F6" sqref="F6"/>
    </sheetView>
  </sheetViews>
  <sheetFormatPr defaultRowHeight="15" x14ac:dyDescent="0.25"/>
  <cols>
    <col min="2" max="2" width="22.28515625" customWidth="1"/>
    <col min="3" max="3" width="17" customWidth="1"/>
    <col min="6" max="6" width="5.140625" customWidth="1"/>
    <col min="7" max="7" width="4.5703125" customWidth="1"/>
    <col min="8" max="8" width="7.85546875" customWidth="1"/>
    <col min="34" max="34" width="15.28515625" customWidth="1"/>
    <col min="35" max="35" width="13.7109375" customWidth="1"/>
  </cols>
  <sheetData>
    <row r="1" spans="1:51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s="1" t="s">
        <v>10</v>
      </c>
      <c r="G1" s="1" t="s">
        <v>11</v>
      </c>
      <c r="H1" t="s">
        <v>36</v>
      </c>
      <c r="I1" t="s">
        <v>35</v>
      </c>
      <c r="J1" t="s">
        <v>34</v>
      </c>
      <c r="K1" t="s">
        <v>12</v>
      </c>
      <c r="L1" t="s">
        <v>33</v>
      </c>
      <c r="M1" t="s">
        <v>32</v>
      </c>
      <c r="N1" t="s">
        <v>13</v>
      </c>
      <c r="O1" t="s">
        <v>31</v>
      </c>
      <c r="P1" t="s">
        <v>30</v>
      </c>
      <c r="Q1" t="s">
        <v>15</v>
      </c>
      <c r="R1" t="s">
        <v>16</v>
      </c>
      <c r="S1" t="s">
        <v>28</v>
      </c>
      <c r="T1" t="s">
        <v>29</v>
      </c>
      <c r="U1" t="s">
        <v>17</v>
      </c>
      <c r="V1" t="s">
        <v>27</v>
      </c>
      <c r="W1" t="s">
        <v>26</v>
      </c>
      <c r="X1" t="s">
        <v>25</v>
      </c>
      <c r="Y1" t="s">
        <v>24</v>
      </c>
      <c r="Z1" t="s">
        <v>23</v>
      </c>
      <c r="AA1" t="s">
        <v>22</v>
      </c>
      <c r="AB1" t="s">
        <v>21</v>
      </c>
      <c r="AC1" t="s">
        <v>20</v>
      </c>
      <c r="AD1" t="s">
        <v>18</v>
      </c>
      <c r="AE1" s="1" t="s">
        <v>19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</row>
    <row r="2" spans="1:51" x14ac:dyDescent="0.25">
      <c r="A2">
        <v>2023</v>
      </c>
      <c r="B2" t="s">
        <v>2</v>
      </c>
      <c r="C2">
        <v>5</v>
      </c>
      <c r="D2">
        <v>27</v>
      </c>
      <c r="E2" t="s">
        <v>57</v>
      </c>
      <c r="F2">
        <v>64</v>
      </c>
      <c r="G2">
        <v>64</v>
      </c>
      <c r="H2">
        <v>33.9</v>
      </c>
      <c r="I2">
        <v>9.5</v>
      </c>
      <c r="J2">
        <v>15</v>
      </c>
      <c r="K2">
        <v>0.63400000000000001</v>
      </c>
      <c r="L2">
        <v>0.8</v>
      </c>
      <c r="M2">
        <v>2.1</v>
      </c>
      <c r="N2">
        <v>0.39400000000000002</v>
      </c>
      <c r="O2">
        <v>8.6</v>
      </c>
      <c r="P2">
        <v>12.8</v>
      </c>
      <c r="Q2">
        <v>0.67400000000000004</v>
      </c>
      <c r="R2">
        <v>0.66200000000000003</v>
      </c>
      <c r="S2">
        <v>4.9000000000000004</v>
      </c>
      <c r="T2">
        <v>6</v>
      </c>
      <c r="U2">
        <v>0.81799999999999995</v>
      </c>
      <c r="V2">
        <v>2.4</v>
      </c>
      <c r="W2">
        <v>9.5</v>
      </c>
      <c r="X2">
        <v>11.9</v>
      </c>
      <c r="Y2">
        <v>9.9</v>
      </c>
      <c r="Z2">
        <v>1.2</v>
      </c>
      <c r="AA2">
        <v>0.7</v>
      </c>
      <c r="AB2">
        <v>3.5</v>
      </c>
      <c r="AC2">
        <v>2.6</v>
      </c>
      <c r="AD2">
        <v>24.7</v>
      </c>
      <c r="AE2">
        <v>2172</v>
      </c>
      <c r="AF2">
        <v>31.6</v>
      </c>
      <c r="AG2">
        <v>0.70299999999999996</v>
      </c>
      <c r="AH2">
        <v>0.14299999999999999</v>
      </c>
      <c r="AI2">
        <v>0.40200000000000002</v>
      </c>
      <c r="AJ2">
        <v>8.6</v>
      </c>
      <c r="AK2">
        <v>31.5</v>
      </c>
      <c r="AL2">
        <v>20.399999999999999</v>
      </c>
      <c r="AM2">
        <v>46.3</v>
      </c>
      <c r="AN2">
        <v>1.8</v>
      </c>
      <c r="AO2">
        <v>1.7</v>
      </c>
      <c r="AP2">
        <v>16.8</v>
      </c>
      <c r="AQ2">
        <v>27.1</v>
      </c>
      <c r="AR2">
        <v>10.8</v>
      </c>
      <c r="AS2">
        <v>3.4</v>
      </c>
      <c r="AT2">
        <v>14.1</v>
      </c>
      <c r="AU2">
        <v>0.312</v>
      </c>
      <c r="AV2">
        <v>8.6</v>
      </c>
      <c r="AW2">
        <v>4.4000000000000004</v>
      </c>
      <c r="AX2">
        <v>13</v>
      </c>
      <c r="AY2">
        <v>8.1999999999999993</v>
      </c>
    </row>
    <row r="3" spans="1:51" x14ac:dyDescent="0.25">
      <c r="A3">
        <v>2023</v>
      </c>
      <c r="B3" t="s">
        <v>3</v>
      </c>
      <c r="C3">
        <v>4</v>
      </c>
      <c r="D3">
        <v>28</v>
      </c>
      <c r="E3" t="s">
        <v>14</v>
      </c>
      <c r="F3">
        <v>56</v>
      </c>
      <c r="G3">
        <v>56</v>
      </c>
      <c r="H3">
        <f>1820/F3</f>
        <v>32.5</v>
      </c>
      <c r="I3">
        <v>11.1</v>
      </c>
      <c r="J3">
        <v>20.399999999999999</v>
      </c>
      <c r="K3">
        <v>0.54600000000000004</v>
      </c>
      <c r="L3">
        <v>0.8</v>
      </c>
      <c r="M3">
        <v>2.8</v>
      </c>
      <c r="N3">
        <v>0.28799999999999998</v>
      </c>
      <c r="O3">
        <v>10.3</v>
      </c>
      <c r="P3">
        <v>17.600000000000001</v>
      </c>
      <c r="Q3">
        <v>0.58599999999999997</v>
      </c>
      <c r="R3">
        <v>0.56499999999999995</v>
      </c>
      <c r="S3">
        <v>8.1999999999999993</v>
      </c>
      <c r="T3">
        <v>12.6</v>
      </c>
      <c r="U3">
        <v>0.64900000000000002</v>
      </c>
      <c r="V3">
        <v>2.2999999999999998</v>
      </c>
      <c r="W3">
        <v>9.6</v>
      </c>
      <c r="X3">
        <f>V3+W3</f>
        <v>11.899999999999999</v>
      </c>
      <c r="Y3">
        <v>5.6</v>
      </c>
      <c r="Z3">
        <v>0.7</v>
      </c>
      <c r="AA3">
        <v>0.8</v>
      </c>
      <c r="AB3">
        <v>3.9</v>
      </c>
      <c r="AC3">
        <v>3.2</v>
      </c>
      <c r="AD3">
        <v>31.3</v>
      </c>
      <c r="AE3" s="2">
        <v>1820</v>
      </c>
      <c r="AF3">
        <v>28.6</v>
      </c>
      <c r="AG3">
        <v>0.60199999999999998</v>
      </c>
      <c r="AH3">
        <v>0.13700000000000001</v>
      </c>
      <c r="AI3">
        <v>0.61899999999999999</v>
      </c>
      <c r="AJ3">
        <v>7.5</v>
      </c>
      <c r="AK3">
        <v>29.5</v>
      </c>
      <c r="AL3">
        <v>18.899999999999999</v>
      </c>
      <c r="AM3">
        <v>32.299999999999997</v>
      </c>
      <c r="AN3" s="2">
        <v>1.1000000000000001</v>
      </c>
      <c r="AO3" s="2">
        <v>2</v>
      </c>
      <c r="AP3" s="2">
        <v>13.1</v>
      </c>
      <c r="AQ3">
        <v>38.700000000000003</v>
      </c>
      <c r="AR3">
        <v>4.4000000000000004</v>
      </c>
      <c r="AS3">
        <v>3.4</v>
      </c>
      <c r="AT3">
        <v>7.7</v>
      </c>
      <c r="AU3">
        <v>0.20399999999999999</v>
      </c>
      <c r="AV3">
        <v>5.6</v>
      </c>
      <c r="AW3">
        <v>2.6</v>
      </c>
      <c r="AX3">
        <v>8.1999999999999993</v>
      </c>
      <c r="AY3">
        <v>4.7</v>
      </c>
    </row>
    <row r="4" spans="1:51" x14ac:dyDescent="0.25">
      <c r="A4">
        <v>2023</v>
      </c>
      <c r="B4" t="s">
        <v>4</v>
      </c>
      <c r="C4">
        <v>5</v>
      </c>
      <c r="D4">
        <v>28</v>
      </c>
      <c r="E4" t="s">
        <v>58</v>
      </c>
      <c r="F4">
        <v>58</v>
      </c>
      <c r="G4">
        <v>58</v>
      </c>
      <c r="H4">
        <v>35</v>
      </c>
      <c r="I4">
        <v>11.2</v>
      </c>
      <c r="J4">
        <v>20.399999999999999</v>
      </c>
      <c r="K4">
        <v>0.54600000000000004</v>
      </c>
      <c r="L4">
        <v>1.1000000000000001</v>
      </c>
      <c r="M4">
        <v>3</v>
      </c>
      <c r="N4">
        <v>0.35099999999999998</v>
      </c>
      <c r="O4">
        <v>10.1</v>
      </c>
      <c r="P4">
        <v>17.399999999999999</v>
      </c>
      <c r="Q4">
        <v>0.57899999999999996</v>
      </c>
      <c r="R4">
        <v>0.57099999999999995</v>
      </c>
      <c r="S4">
        <v>10.199999999999999</v>
      </c>
      <c r="T4">
        <v>11.9</v>
      </c>
      <c r="U4">
        <v>0.85499999999999998</v>
      </c>
      <c r="V4">
        <v>1.8</v>
      </c>
      <c r="W4">
        <v>8.4</v>
      </c>
      <c r="X4">
        <v>10.3</v>
      </c>
      <c r="Y4">
        <v>4.0999999999999996</v>
      </c>
      <c r="Z4">
        <v>1.1000000000000001</v>
      </c>
      <c r="AA4">
        <v>1.8</v>
      </c>
      <c r="AB4">
        <v>3.5</v>
      </c>
      <c r="AC4">
        <v>3.2</v>
      </c>
      <c r="AD4">
        <v>33.6</v>
      </c>
      <c r="AE4">
        <v>2030</v>
      </c>
      <c r="AF4">
        <v>31.5</v>
      </c>
      <c r="AG4">
        <v>0.65300000000000002</v>
      </c>
      <c r="AH4">
        <v>0.14699999999999999</v>
      </c>
      <c r="AI4">
        <v>0.58299999999999996</v>
      </c>
      <c r="AJ4">
        <v>6.2</v>
      </c>
      <c r="AK4">
        <v>28</v>
      </c>
      <c r="AL4">
        <v>17.3</v>
      </c>
      <c r="AM4">
        <v>22.5</v>
      </c>
      <c r="AN4">
        <v>1.5</v>
      </c>
      <c r="AO4">
        <v>4.7</v>
      </c>
      <c r="AP4">
        <v>11.9</v>
      </c>
      <c r="AQ4">
        <v>37.200000000000003</v>
      </c>
      <c r="AR4">
        <v>7.5</v>
      </c>
      <c r="AS4">
        <v>3.6</v>
      </c>
      <c r="AT4">
        <v>11.1</v>
      </c>
      <c r="AU4">
        <v>0.26200000000000001</v>
      </c>
      <c r="AV4">
        <v>6.7</v>
      </c>
      <c r="AW4">
        <v>2.2999999999999998</v>
      </c>
      <c r="AX4">
        <v>9</v>
      </c>
      <c r="AY4">
        <v>5.6</v>
      </c>
    </row>
    <row r="5" spans="1:51" x14ac:dyDescent="0.25">
      <c r="A5">
        <v>2023</v>
      </c>
      <c r="B5" t="s">
        <v>5</v>
      </c>
      <c r="C5">
        <v>4</v>
      </c>
      <c r="D5">
        <v>24</v>
      </c>
      <c r="E5" t="s">
        <v>59</v>
      </c>
      <c r="F5">
        <v>67</v>
      </c>
      <c r="G5">
        <v>67</v>
      </c>
      <c r="H5">
        <v>37.4</v>
      </c>
      <c r="I5">
        <v>9.6999999999999993</v>
      </c>
      <c r="J5">
        <v>21.3</v>
      </c>
      <c r="K5">
        <v>0.45700000000000002</v>
      </c>
      <c r="L5">
        <v>3.3</v>
      </c>
      <c r="M5">
        <v>9.4</v>
      </c>
      <c r="N5">
        <v>0.34499999999999997</v>
      </c>
      <c r="O5">
        <v>6.5</v>
      </c>
      <c r="P5">
        <v>11.8</v>
      </c>
      <c r="Q5">
        <v>0.54700000000000004</v>
      </c>
      <c r="R5">
        <v>0.53400000000000003</v>
      </c>
      <c r="S5">
        <v>7.3</v>
      </c>
      <c r="T5">
        <v>8.5</v>
      </c>
      <c r="U5">
        <v>0.85899999999999999</v>
      </c>
      <c r="V5">
        <v>1.1000000000000001</v>
      </c>
      <c r="W5">
        <v>7.8</v>
      </c>
      <c r="X5">
        <v>8.9</v>
      </c>
      <c r="Y5">
        <v>4.7</v>
      </c>
      <c r="Z5">
        <v>1</v>
      </c>
      <c r="AA5">
        <v>0.7</v>
      </c>
      <c r="AB5">
        <v>3</v>
      </c>
      <c r="AC5">
        <v>2.1</v>
      </c>
      <c r="AD5">
        <v>30</v>
      </c>
      <c r="AE5">
        <v>2508</v>
      </c>
      <c r="AF5">
        <v>23.2</v>
      </c>
      <c r="AG5">
        <v>0.6</v>
      </c>
      <c r="AH5">
        <v>0.44400000000000001</v>
      </c>
      <c r="AI5">
        <v>0.39900000000000002</v>
      </c>
      <c r="AJ5">
        <v>3.2</v>
      </c>
      <c r="AK5">
        <v>22.6</v>
      </c>
      <c r="AL5">
        <v>13</v>
      </c>
      <c r="AM5">
        <v>21.1</v>
      </c>
      <c r="AN5">
        <v>1.3</v>
      </c>
      <c r="AO5">
        <v>1.7</v>
      </c>
      <c r="AP5">
        <v>10.6</v>
      </c>
      <c r="AQ5">
        <v>32.700000000000003</v>
      </c>
      <c r="AR5">
        <v>5.3</v>
      </c>
      <c r="AS5">
        <v>3.7</v>
      </c>
      <c r="AT5">
        <v>9</v>
      </c>
      <c r="AU5">
        <v>0.17299999999999999</v>
      </c>
      <c r="AV5">
        <v>4.5999999999999996</v>
      </c>
      <c r="AW5">
        <v>0.4</v>
      </c>
      <c r="AX5">
        <v>5</v>
      </c>
      <c r="AY5">
        <v>4.4000000000000004</v>
      </c>
    </row>
    <row r="6" spans="1:51" x14ac:dyDescent="0.25">
      <c r="A6">
        <v>2023</v>
      </c>
      <c r="B6" t="s">
        <v>6</v>
      </c>
      <c r="C6">
        <v>1</v>
      </c>
      <c r="D6">
        <v>23</v>
      </c>
      <c r="E6" t="s">
        <v>60</v>
      </c>
      <c r="F6">
        <v>57</v>
      </c>
      <c r="G6">
        <v>57</v>
      </c>
      <c r="H6">
        <v>36.299999999999997</v>
      </c>
      <c r="I6">
        <v>11</v>
      </c>
      <c r="J6">
        <v>22.1</v>
      </c>
      <c r="K6">
        <v>0.5</v>
      </c>
      <c r="L6">
        <v>2.8</v>
      </c>
      <c r="M6">
        <v>7.9</v>
      </c>
      <c r="N6">
        <v>0.34899999999999998</v>
      </c>
      <c r="O6">
        <v>8.3000000000000007</v>
      </c>
      <c r="P6">
        <v>14.1</v>
      </c>
      <c r="Q6">
        <v>0.58599999999999997</v>
      </c>
      <c r="R6">
        <v>0.56299999999999994</v>
      </c>
      <c r="S6">
        <v>8.1</v>
      </c>
      <c r="T6">
        <v>11</v>
      </c>
      <c r="U6">
        <v>0.73599999999999999</v>
      </c>
      <c r="V6">
        <v>0.8</v>
      </c>
      <c r="W6">
        <v>7.8</v>
      </c>
      <c r="X6">
        <v>8.6</v>
      </c>
      <c r="Y6">
        <v>8</v>
      </c>
      <c r="Z6">
        <v>1.5</v>
      </c>
      <c r="AA6">
        <v>0.5</v>
      </c>
      <c r="AB6">
        <v>3.7</v>
      </c>
      <c r="AC6">
        <v>2.6</v>
      </c>
      <c r="AD6">
        <v>33</v>
      </c>
      <c r="AE6">
        <v>2068</v>
      </c>
      <c r="AF6">
        <v>29.5</v>
      </c>
      <c r="AG6">
        <v>0.61299999999999999</v>
      </c>
      <c r="AH6">
        <v>0.36</v>
      </c>
      <c r="AI6">
        <v>0.5</v>
      </c>
      <c r="AJ6">
        <v>2.7</v>
      </c>
      <c r="AK6">
        <v>25.6</v>
      </c>
      <c r="AL6">
        <v>13.9</v>
      </c>
      <c r="AM6">
        <v>43.4</v>
      </c>
      <c r="AN6">
        <v>2</v>
      </c>
      <c r="AO6">
        <v>1.2</v>
      </c>
      <c r="AP6">
        <v>12</v>
      </c>
      <c r="AQ6">
        <v>38.200000000000003</v>
      </c>
      <c r="AR6">
        <v>6.7</v>
      </c>
      <c r="AS6">
        <v>2.6</v>
      </c>
      <c r="AT6">
        <v>9.3000000000000007</v>
      </c>
      <c r="AU6">
        <v>0.215</v>
      </c>
      <c r="AV6">
        <v>7.9</v>
      </c>
      <c r="AW6">
        <v>1.6</v>
      </c>
      <c r="AX6">
        <v>9.5</v>
      </c>
      <c r="AY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Santiago-Anaya</dc:creator>
  <cp:lastModifiedBy>Alex Santiago-Anaya</cp:lastModifiedBy>
  <dcterms:created xsi:type="dcterms:W3CDTF">2023-03-22T02:38:43Z</dcterms:created>
  <dcterms:modified xsi:type="dcterms:W3CDTF">2023-03-22T03:56:38Z</dcterms:modified>
</cp:coreProperties>
</file>