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610" windowHeight="10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4"/>
  <c r="H3"/>
  <c r="H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"/>
</calcChain>
</file>

<file path=xl/sharedStrings.xml><?xml version="1.0" encoding="utf-8"?>
<sst xmlns="http://schemas.openxmlformats.org/spreadsheetml/2006/main" count="9" uniqueCount="9">
  <si>
    <t>V80</t>
  </si>
  <si>
    <t>V78</t>
  </si>
  <si>
    <t>V76</t>
  </si>
  <si>
    <t>V74</t>
  </si>
  <si>
    <t>V72</t>
  </si>
  <si>
    <t>V40</t>
  </si>
  <si>
    <t>V6</t>
  </si>
  <si>
    <t>V3</t>
  </si>
  <si>
    <t>V5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</si>
</sst>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7" workbookViewId="0">
      <selection activeCell="K17" sqref="K17"/>
    </sheetView>
  </sheetViews>
  <sheetFormatPr defaultRowHeight="15"/>
  <cols>
    <col min="7" max="9" width="10.5703125" bestFit="1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</row>
    <row r="2" spans="1:9">
      <c r="A2" s="1">
        <v>217</v>
      </c>
      <c r="B2" s="2">
        <v>17.554268</v>
      </c>
      <c r="C2" s="1">
        <v>8.5979410000000005</v>
      </c>
      <c r="D2" s="1">
        <v>44.469639000000001</v>
      </c>
      <c r="E2" s="1">
        <v>61.874943000000002</v>
      </c>
      <c r="F2" s="1">
        <v>38.826168000000003</v>
      </c>
      <c r="G2" s="2">
        <f>SUM(B2:F2)</f>
        <v>171.322959</v>
      </c>
      <c r="H2" s="2">
        <f>G2-E2</f>
        <v>109.448016</v>
      </c>
      <c r="I2" s="3">
        <f>C2+D2</f>
        <v>53.06758</v>
      </c>
    </row>
    <row r="3" spans="1:9">
      <c r="A3" s="1">
        <v>217</v>
      </c>
      <c r="B3" s="2">
        <v>25.350148999999998</v>
      </c>
      <c r="C3" s="1">
        <v>13.356347</v>
      </c>
      <c r="D3" s="1">
        <v>42.524585999999999</v>
      </c>
      <c r="E3" s="1">
        <v>58.718944999999998</v>
      </c>
      <c r="F3" s="1">
        <v>41.587764999999997</v>
      </c>
      <c r="G3" s="2">
        <f t="shared" ref="G3:G25" si="0">SUM(B3:F3)</f>
        <v>181.537792</v>
      </c>
      <c r="H3" s="2">
        <f>G3-E3</f>
        <v>122.81884700000001</v>
      </c>
      <c r="I3" s="3">
        <f t="shared" ref="I3:I25" si="1">C3+D3</f>
        <v>55.880932999999999</v>
      </c>
    </row>
    <row r="4" spans="1:9">
      <c r="A4" s="1">
        <v>217</v>
      </c>
      <c r="B4" s="2">
        <v>26.508928000000001</v>
      </c>
      <c r="C4" s="1">
        <v>18.411847999999999</v>
      </c>
      <c r="D4" s="1">
        <v>41.451785999999998</v>
      </c>
      <c r="E4" s="1">
        <v>59.248317999999998</v>
      </c>
      <c r="F4" s="1">
        <v>41.632401000000002</v>
      </c>
      <c r="G4" s="2">
        <f t="shared" si="0"/>
        <v>187.25328100000002</v>
      </c>
      <c r="H4" s="2">
        <f>G4-E4</f>
        <v>128.00496300000003</v>
      </c>
      <c r="I4" s="3">
        <f t="shared" si="1"/>
        <v>59.863633999999998</v>
      </c>
    </row>
    <row r="5" spans="1:9">
      <c r="A5" s="1">
        <v>217</v>
      </c>
      <c r="B5" s="2">
        <v>23.635732999999998</v>
      </c>
      <c r="C5" s="1">
        <v>14.150072</v>
      </c>
      <c r="D5" s="1">
        <v>45.833775000000003</v>
      </c>
      <c r="E5" s="1">
        <v>63.046714999999999</v>
      </c>
      <c r="F5" s="1">
        <v>40.806140999999997</v>
      </c>
      <c r="G5" s="2">
        <f t="shared" si="0"/>
        <v>187.47243599999999</v>
      </c>
      <c r="H5" s="2">
        <f t="shared" ref="H5:H25" si="2">G5-E5</f>
        <v>124.42572099999998</v>
      </c>
      <c r="I5" s="3">
        <f t="shared" si="1"/>
        <v>59.983847000000004</v>
      </c>
    </row>
    <row r="6" spans="1:9">
      <c r="A6" s="1">
        <v>217</v>
      </c>
      <c r="B6" s="2">
        <v>25.948212000000002</v>
      </c>
      <c r="C6" s="1">
        <v>13.043524</v>
      </c>
      <c r="D6" s="1">
        <v>50.25179</v>
      </c>
      <c r="E6" s="1">
        <v>66.046356000000003</v>
      </c>
      <c r="F6" s="1">
        <v>39.305247999999999</v>
      </c>
      <c r="G6" s="2">
        <f t="shared" si="0"/>
        <v>194.59513000000001</v>
      </c>
      <c r="H6" s="2">
        <f t="shared" si="2"/>
        <v>128.54877400000001</v>
      </c>
      <c r="I6" s="3">
        <f t="shared" si="1"/>
        <v>63.295313999999998</v>
      </c>
    </row>
    <row r="7" spans="1:9">
      <c r="A7" s="1">
        <v>217</v>
      </c>
      <c r="B7" s="2">
        <v>26.920448</v>
      </c>
      <c r="C7" s="1">
        <v>14.205678000000001</v>
      </c>
      <c r="D7" s="1">
        <v>55.221893000000001</v>
      </c>
      <c r="E7" s="1">
        <v>82.172027999999997</v>
      </c>
      <c r="F7" s="1">
        <v>38.481952999999997</v>
      </c>
      <c r="G7" s="2">
        <f t="shared" si="0"/>
        <v>217.00199999999998</v>
      </c>
      <c r="H7" s="2">
        <f t="shared" si="2"/>
        <v>134.829972</v>
      </c>
      <c r="I7" s="3">
        <f t="shared" si="1"/>
        <v>69.427571</v>
      </c>
    </row>
    <row r="8" spans="1:9">
      <c r="A8" s="1">
        <v>217</v>
      </c>
      <c r="B8" s="2">
        <v>35.235897000000001</v>
      </c>
      <c r="C8" s="1">
        <v>16.509398999999998</v>
      </c>
      <c r="D8" s="1">
        <v>69.188377000000003</v>
      </c>
      <c r="E8" s="1">
        <v>102.847954</v>
      </c>
      <c r="F8" s="1">
        <v>31.769767999999999</v>
      </c>
      <c r="G8" s="2">
        <f t="shared" si="0"/>
        <v>255.55139500000001</v>
      </c>
      <c r="H8" s="2">
        <f t="shared" si="2"/>
        <v>152.703441</v>
      </c>
      <c r="I8" s="3">
        <f t="shared" si="1"/>
        <v>85.697776000000005</v>
      </c>
    </row>
    <row r="9" spans="1:9">
      <c r="A9" s="1">
        <v>217</v>
      </c>
      <c r="B9" s="2">
        <v>39.172511999999998</v>
      </c>
      <c r="C9" s="1">
        <v>15.697366000000001</v>
      </c>
      <c r="D9" s="1">
        <v>77.878039999999999</v>
      </c>
      <c r="E9" s="1">
        <v>113.300201</v>
      </c>
      <c r="F9" s="1">
        <v>28.321929999999998</v>
      </c>
      <c r="G9" s="2">
        <f t="shared" si="0"/>
        <v>274.37004899999999</v>
      </c>
      <c r="H9" s="2">
        <f t="shared" si="2"/>
        <v>161.06984799999998</v>
      </c>
      <c r="I9" s="3">
        <f t="shared" si="1"/>
        <v>93.575406000000001</v>
      </c>
    </row>
    <row r="10" spans="1:9">
      <c r="A10" s="1">
        <v>217</v>
      </c>
      <c r="B10" s="2">
        <v>41.90551</v>
      </c>
      <c r="C10" s="1">
        <v>22.309988000000001</v>
      </c>
      <c r="D10" s="1">
        <v>75.955864000000005</v>
      </c>
      <c r="E10" s="1">
        <v>103.579018</v>
      </c>
      <c r="F10" s="1">
        <v>29.531309</v>
      </c>
      <c r="G10" s="2">
        <f t="shared" si="0"/>
        <v>273.28168900000003</v>
      </c>
      <c r="H10" s="2">
        <f t="shared" si="2"/>
        <v>169.70267100000001</v>
      </c>
      <c r="I10" s="3">
        <f t="shared" si="1"/>
        <v>98.26585200000001</v>
      </c>
    </row>
    <row r="11" spans="1:9">
      <c r="A11" s="1">
        <v>217</v>
      </c>
      <c r="B11" s="2">
        <v>31.390335</v>
      </c>
      <c r="C11" s="1">
        <v>20.969571999999999</v>
      </c>
      <c r="D11" s="1">
        <v>77.236251999999993</v>
      </c>
      <c r="E11" s="1">
        <v>95.308937</v>
      </c>
      <c r="F11" s="1">
        <v>37.390362000000003</v>
      </c>
      <c r="G11" s="2">
        <f t="shared" si="0"/>
        <v>262.295458</v>
      </c>
      <c r="H11" s="2">
        <f t="shared" si="2"/>
        <v>166.98652099999998</v>
      </c>
      <c r="I11" s="3">
        <f t="shared" si="1"/>
        <v>98.205823999999993</v>
      </c>
    </row>
    <row r="12" spans="1:9">
      <c r="A12" s="1">
        <v>217</v>
      </c>
      <c r="B12" s="2">
        <v>25.479503999999999</v>
      </c>
      <c r="C12" s="1">
        <v>17.209088999999999</v>
      </c>
      <c r="D12" s="1">
        <v>68.290908999999999</v>
      </c>
      <c r="E12" s="1">
        <v>72.148628000000002</v>
      </c>
      <c r="F12" s="1">
        <v>45.125546</v>
      </c>
      <c r="G12" s="2">
        <f t="shared" si="0"/>
        <v>228.25367599999998</v>
      </c>
      <c r="H12" s="2">
        <f t="shared" si="2"/>
        <v>156.10504799999998</v>
      </c>
      <c r="I12" s="3">
        <f t="shared" si="1"/>
        <v>85.499998000000005</v>
      </c>
    </row>
    <row r="13" spans="1:9">
      <c r="A13" s="1">
        <v>217</v>
      </c>
      <c r="B13" s="2">
        <v>32.486710000000002</v>
      </c>
      <c r="C13" s="1">
        <v>13.807721000000001</v>
      </c>
      <c r="D13" s="1">
        <v>52.431846999999998</v>
      </c>
      <c r="E13" s="1">
        <v>83.851653999999996</v>
      </c>
      <c r="F13" s="1">
        <v>32.785507000000003</v>
      </c>
      <c r="G13" s="2">
        <f t="shared" si="0"/>
        <v>215.363439</v>
      </c>
      <c r="H13" s="2">
        <f t="shared" si="2"/>
        <v>131.511785</v>
      </c>
      <c r="I13" s="3">
        <f t="shared" si="1"/>
        <v>66.239567999999991</v>
      </c>
    </row>
    <row r="14" spans="1:9">
      <c r="A14" s="1">
        <v>217</v>
      </c>
      <c r="B14" s="2">
        <v>26.237186000000001</v>
      </c>
      <c r="C14" s="1">
        <v>13.268840000000001</v>
      </c>
      <c r="D14" s="1">
        <v>53.349899000000001</v>
      </c>
      <c r="E14" s="1">
        <v>77.436774999999997</v>
      </c>
      <c r="F14" s="1">
        <v>37.472355</v>
      </c>
      <c r="G14" s="2">
        <f t="shared" si="0"/>
        <v>207.76505500000002</v>
      </c>
      <c r="H14" s="2">
        <f t="shared" si="2"/>
        <v>130.32828000000001</v>
      </c>
      <c r="I14" s="3">
        <f t="shared" si="1"/>
        <v>66.618739000000005</v>
      </c>
    </row>
    <row r="15" spans="1:9">
      <c r="A15" s="1">
        <v>217</v>
      </c>
      <c r="B15" s="2">
        <v>26.326134</v>
      </c>
      <c r="C15" s="1">
        <v>13.455883</v>
      </c>
      <c r="D15" s="1">
        <v>54.116309999999999</v>
      </c>
      <c r="E15" s="1">
        <v>76.141563000000005</v>
      </c>
      <c r="F15" s="1">
        <v>38.205387000000002</v>
      </c>
      <c r="G15" s="2">
        <f t="shared" si="0"/>
        <v>208.24527700000002</v>
      </c>
      <c r="H15" s="2">
        <f t="shared" si="2"/>
        <v>132.10371400000002</v>
      </c>
      <c r="I15" s="3">
        <f t="shared" si="1"/>
        <v>67.572192999999999</v>
      </c>
    </row>
    <row r="16" spans="1:9">
      <c r="A16" s="1">
        <v>217</v>
      </c>
      <c r="B16" s="2">
        <v>27.847076000000001</v>
      </c>
      <c r="C16" s="1">
        <v>14.394087000000001</v>
      </c>
      <c r="D16" s="1">
        <v>54.162457000000003</v>
      </c>
      <c r="E16" s="1">
        <v>77.349991000000003</v>
      </c>
      <c r="F16" s="1">
        <v>37.721333000000001</v>
      </c>
      <c r="G16" s="2">
        <f t="shared" si="0"/>
        <v>211.47494399999999</v>
      </c>
      <c r="H16" s="2">
        <f t="shared" si="2"/>
        <v>134.124953</v>
      </c>
      <c r="I16" s="3">
        <f t="shared" si="1"/>
        <v>68.556544000000002</v>
      </c>
    </row>
    <row r="17" spans="1:9">
      <c r="A17" s="1">
        <v>217</v>
      </c>
      <c r="B17" s="2">
        <v>24.921686000000001</v>
      </c>
      <c r="C17" s="1">
        <v>12.593719999999999</v>
      </c>
      <c r="D17" s="1">
        <v>53.530918</v>
      </c>
      <c r="E17" s="1">
        <v>75.357712000000006</v>
      </c>
      <c r="F17" s="1">
        <v>38.729500000000002</v>
      </c>
      <c r="G17" s="2">
        <f t="shared" si="0"/>
        <v>205.13353600000002</v>
      </c>
      <c r="H17" s="2">
        <f t="shared" si="2"/>
        <v>129.775824</v>
      </c>
      <c r="I17" s="3">
        <f t="shared" si="1"/>
        <v>66.124638000000004</v>
      </c>
    </row>
    <row r="18" spans="1:9">
      <c r="A18" s="1">
        <v>217</v>
      </c>
      <c r="B18" s="2">
        <v>26.049773999999999</v>
      </c>
      <c r="C18" s="1">
        <v>13.37233</v>
      </c>
      <c r="D18" s="1">
        <v>55.246155000000002</v>
      </c>
      <c r="E18" s="1">
        <v>78.360816999999997</v>
      </c>
      <c r="F18" s="1">
        <v>38.009692999999999</v>
      </c>
      <c r="G18" s="2">
        <f t="shared" si="0"/>
        <v>211.038769</v>
      </c>
      <c r="H18" s="2">
        <f t="shared" si="2"/>
        <v>132.677952</v>
      </c>
      <c r="I18" s="3">
        <f t="shared" si="1"/>
        <v>68.618485000000007</v>
      </c>
    </row>
    <row r="19" spans="1:9">
      <c r="A19" s="1">
        <v>217</v>
      </c>
      <c r="B19" s="2">
        <v>28.426514000000001</v>
      </c>
      <c r="C19" s="1">
        <v>14.541437999999999</v>
      </c>
      <c r="D19" s="1">
        <v>59.093639000000003</v>
      </c>
      <c r="E19" s="1">
        <v>81.377219999999994</v>
      </c>
      <c r="F19" s="1">
        <v>37.355705</v>
      </c>
      <c r="G19" s="2">
        <f t="shared" si="0"/>
        <v>220.79451599999999</v>
      </c>
      <c r="H19" s="2">
        <f t="shared" si="2"/>
        <v>139.41729599999999</v>
      </c>
      <c r="I19" s="3">
        <f t="shared" si="1"/>
        <v>73.635076999999995</v>
      </c>
    </row>
    <row r="20" spans="1:9">
      <c r="A20" s="1">
        <v>217</v>
      </c>
      <c r="B20" s="2">
        <v>33.176994000000001</v>
      </c>
      <c r="C20" s="1">
        <v>17.614650000000001</v>
      </c>
      <c r="D20" s="1">
        <v>62.082382000000003</v>
      </c>
      <c r="E20" s="1">
        <v>84.033073000000002</v>
      </c>
      <c r="F20" s="1">
        <v>36.276463</v>
      </c>
      <c r="G20" s="2">
        <f t="shared" si="0"/>
        <v>233.18356200000002</v>
      </c>
      <c r="H20" s="2">
        <f t="shared" si="2"/>
        <v>149.15048900000002</v>
      </c>
      <c r="I20" s="3">
        <f t="shared" si="1"/>
        <v>79.697032000000007</v>
      </c>
    </row>
    <row r="21" spans="1:9">
      <c r="A21" s="1">
        <v>217</v>
      </c>
      <c r="B21" s="2">
        <v>31.937684999999998</v>
      </c>
      <c r="C21" s="1">
        <v>16.447174</v>
      </c>
      <c r="D21" s="1">
        <v>63.223770000000002</v>
      </c>
      <c r="E21" s="1">
        <v>88.130959000000004</v>
      </c>
      <c r="F21" s="1">
        <v>35.423641000000003</v>
      </c>
      <c r="G21" s="2">
        <f t="shared" si="0"/>
        <v>235.16322900000003</v>
      </c>
      <c r="H21" s="2">
        <f t="shared" si="2"/>
        <v>147.03227000000004</v>
      </c>
      <c r="I21" s="3">
        <f t="shared" si="1"/>
        <v>79.670944000000006</v>
      </c>
    </row>
    <row r="22" spans="1:9">
      <c r="A22" s="1">
        <v>217</v>
      </c>
      <c r="B22" s="2">
        <v>28.349131</v>
      </c>
      <c r="C22" s="1">
        <v>14.71503</v>
      </c>
      <c r="D22" s="1">
        <v>57.943339999999999</v>
      </c>
      <c r="E22" s="1">
        <v>80.815239000000005</v>
      </c>
      <c r="F22" s="1">
        <v>37.644641999999997</v>
      </c>
      <c r="G22" s="2">
        <f t="shared" si="0"/>
        <v>219.46738200000001</v>
      </c>
      <c r="H22" s="2">
        <f t="shared" si="2"/>
        <v>138.65214300000002</v>
      </c>
      <c r="I22" s="3">
        <f t="shared" si="1"/>
        <v>72.658370000000005</v>
      </c>
    </row>
    <row r="23" spans="1:9">
      <c r="A23" s="1">
        <v>217</v>
      </c>
      <c r="B23" s="2">
        <v>26.531734</v>
      </c>
      <c r="C23" s="1">
        <v>13.756648</v>
      </c>
      <c r="D23" s="1">
        <v>52.795990000000003</v>
      </c>
      <c r="E23" s="1">
        <v>76.260185000000007</v>
      </c>
      <c r="F23" s="1">
        <v>38.699074000000003</v>
      </c>
      <c r="G23" s="2">
        <f t="shared" si="0"/>
        <v>208.043631</v>
      </c>
      <c r="H23" s="2">
        <f t="shared" si="2"/>
        <v>131.783446</v>
      </c>
      <c r="I23" s="3">
        <f t="shared" si="1"/>
        <v>66.552638000000002</v>
      </c>
    </row>
    <row r="24" spans="1:9">
      <c r="A24" s="1">
        <v>217</v>
      </c>
      <c r="B24" s="2">
        <v>24.006934999999999</v>
      </c>
      <c r="C24" s="1">
        <v>10.341438999999999</v>
      </c>
      <c r="D24" s="1">
        <v>50.754829000000001</v>
      </c>
      <c r="E24" s="1">
        <v>76.273796000000004</v>
      </c>
      <c r="F24" s="1">
        <v>38.992184000000002</v>
      </c>
      <c r="G24" s="2">
        <f t="shared" si="0"/>
        <v>200.36918300000002</v>
      </c>
      <c r="H24" s="2">
        <f t="shared" si="2"/>
        <v>124.09538700000002</v>
      </c>
      <c r="I24" s="3">
        <f t="shared" si="1"/>
        <v>61.096268000000002</v>
      </c>
    </row>
    <row r="25" spans="1:9">
      <c r="A25" s="1">
        <v>217</v>
      </c>
      <c r="B25" s="2">
        <v>21.441299000000001</v>
      </c>
      <c r="C25" s="1">
        <v>6.1976969999999998</v>
      </c>
      <c r="D25" s="1">
        <v>52.723087</v>
      </c>
      <c r="E25" s="1">
        <v>81.796798999999993</v>
      </c>
      <c r="F25" s="1">
        <v>38.326618000000003</v>
      </c>
      <c r="G25" s="2">
        <f t="shared" si="0"/>
        <v>200.4855</v>
      </c>
      <c r="H25" s="2">
        <f t="shared" si="2"/>
        <v>118.68870100000001</v>
      </c>
      <c r="I25" s="3">
        <f t="shared" si="1"/>
        <v>58.920783999999998</v>
      </c>
    </row>
    <row r="26" spans="1:9" ht="15.75" thickBot="1">
      <c r="A26" s="4"/>
      <c r="B26" s="4"/>
      <c r="C26" s="4"/>
      <c r="D26" s="4"/>
      <c r="E26" s="4"/>
      <c r="F26" s="4"/>
      <c r="G26" s="4"/>
      <c r="H26" s="4"/>
      <c r="I26" s="5"/>
    </row>
  </sheetData>
  <pageMargins left="0.7" right="0.7" top="0.75" bottom="0.75" header="0.3" footer="0.3"/>
  <pageSetup orientation="portrait" horizontalDpi="0" verticalDpi="0" r:id="rId1"/>
  <ignoredErrors>
    <ignoredError sqref="G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Prof.Mohan Kumar</dc:creator>
  <cp:lastModifiedBy>Prof.Mohan Kumar</cp:lastModifiedBy>
  <dcterms:created xsi:type="dcterms:W3CDTF">2014-12-21T13:33:59Z</dcterms:created>
  <dcterms:modified xsi:type="dcterms:W3CDTF">2014-12-22T14:23:57Z</dcterms:modified>
</cp:coreProperties>
</file>