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フローチャート" sheetId="1" r:id="rId1"/>
    <sheet name="アップグレード表" sheetId="2" r:id="rId2"/>
    <sheet name="アイテム表" sheetId="4" r:id="rId3"/>
    <sheet name="操作方法" sheetId="5" r:id="rId4"/>
    <sheet name="Sheet1 (3)" sheetId="6" r:id="rId5"/>
  </sheets>
  <calcPr calcId="122211"/>
</workbook>
</file>

<file path=xl/sharedStrings.xml><?xml version="1.0" encoding="utf-8"?>
<sst xmlns="http://schemas.openxmlformats.org/spreadsheetml/2006/main" count="136" uniqueCount="121">
  <si>
    <t>VSRPG　フローチャート</t>
    <phoneticPr fontId="1"/>
  </si>
  <si>
    <t>VSRPG　アップグレード表</t>
    <phoneticPr fontId="1"/>
  </si>
  <si>
    <t>物理攻撃(Atk)</t>
    <phoneticPr fontId="1"/>
  </si>
  <si>
    <t>魔法攻撃(Mat)</t>
    <phoneticPr fontId="1"/>
  </si>
  <si>
    <t>物理防御(Def)</t>
    <phoneticPr fontId="1"/>
  </si>
  <si>
    <t>魔法防御(Mdf)</t>
    <phoneticPr fontId="1"/>
  </si>
  <si>
    <t>移動速度(Spd)</t>
    <phoneticPr fontId="1"/>
  </si>
  <si>
    <t>獲得ブースト</t>
    <phoneticPr fontId="1"/>
  </si>
  <si>
    <t>レベル１</t>
    <phoneticPr fontId="1"/>
  </si>
  <si>
    <t>レベル２</t>
  </si>
  <si>
    <t>レベル３</t>
  </si>
  <si>
    <t>レベル４</t>
  </si>
  <si>
    <t>レベル５</t>
  </si>
  <si>
    <t>極</t>
    <phoneticPr fontId="1"/>
  </si>
  <si>
    <t>最終更新</t>
    <phoneticPr fontId="1"/>
  </si>
  <si>
    <t>VSRPG アイテム表</t>
    <phoneticPr fontId="1"/>
  </si>
  <si>
    <t>VSRPG 操作方法表</t>
    <phoneticPr fontId="1"/>
  </si>
  <si>
    <t>アイテム名</t>
    <phoneticPr fontId="1"/>
  </si>
  <si>
    <t>系統</t>
    <phoneticPr fontId="1"/>
  </si>
  <si>
    <t>効果値</t>
    <phoneticPr fontId="1"/>
  </si>
  <si>
    <t>回復</t>
    <phoneticPr fontId="1"/>
  </si>
  <si>
    <t>-</t>
    <phoneticPr fontId="1"/>
  </si>
  <si>
    <t>ムキムキビタミン</t>
    <phoneticPr fontId="1"/>
  </si>
  <si>
    <t>回復草</t>
    <phoneticPr fontId="1"/>
  </si>
  <si>
    <t>×1.5</t>
    <phoneticPr fontId="1"/>
  </si>
  <si>
    <t>カチカチン</t>
    <phoneticPr fontId="1"/>
  </si>
  <si>
    <t>『完全隠密』
４秒間その場に立ち止まると
透明になる
透明解除後、3秒間与ダメージ2倍</t>
    <phoneticPr fontId="1"/>
  </si>
  <si>
    <t>×1.5</t>
    <phoneticPr fontId="1"/>
  </si>
  <si>
    <t>効果時間(秒)</t>
    <phoneticPr fontId="1"/>
  </si>
  <si>
    <t>効果内容</t>
    <phoneticPr fontId="1"/>
  </si>
  <si>
    <t>HPを即時で30回復する</t>
    <phoneticPr fontId="1"/>
  </si>
  <si>
    <t>与ダメージを1.5倍にする</t>
    <phoneticPr fontId="1"/>
  </si>
  <si>
    <t>被ダメージを1.5倍にする</t>
    <phoneticPr fontId="1"/>
  </si>
  <si>
    <t>ミエルンデス</t>
    <phoneticPr fontId="1"/>
  </si>
  <si>
    <t>相手プレイヤー全員の位置をマップに表示</t>
    <phoneticPr fontId="1"/>
  </si>
  <si>
    <t>スティック系</t>
    <phoneticPr fontId="1"/>
  </si>
  <si>
    <t>左スティック</t>
    <phoneticPr fontId="1"/>
  </si>
  <si>
    <t>右のボタン系</t>
    <phoneticPr fontId="1"/>
  </si>
  <si>
    <t>○</t>
    <phoneticPr fontId="1"/>
  </si>
  <si>
    <t>×</t>
    <phoneticPr fontId="1"/>
  </si>
  <si>
    <t>△</t>
    <phoneticPr fontId="1"/>
  </si>
  <si>
    <t>□</t>
    <phoneticPr fontId="1"/>
  </si>
  <si>
    <t>武器攻撃</t>
    <phoneticPr fontId="1"/>
  </si>
  <si>
    <t>魔法照準　ボタンを離して発射</t>
    <phoneticPr fontId="1"/>
  </si>
  <si>
    <t>下に要追記</t>
    <phoneticPr fontId="1"/>
  </si>
  <si>
    <t>回避行動(前転)</t>
    <phoneticPr fontId="1"/>
  </si>
  <si>
    <t>キャラクターの移動、照準移動</t>
    <phoneticPr fontId="1"/>
  </si>
  <si>
    <t>合計+値</t>
    <phoneticPr fontId="1"/>
  </si>
  <si>
    <t>『マジックミサイル』
Mat+5
発射スピード増加</t>
    <phoneticPr fontId="1"/>
  </si>
  <si>
    <t>『電光石火』
Spd×1.5</t>
    <phoneticPr fontId="1"/>
  </si>
  <si>
    <t>『無影』
回避距離の増加</t>
    <phoneticPr fontId="1"/>
  </si>
  <si>
    <t>『疾走』
Spd×1.25</t>
    <phoneticPr fontId="1"/>
  </si>
  <si>
    <t>『陽炎』
回避時無敵時間増加</t>
    <phoneticPr fontId="1"/>
  </si>
  <si>
    <t>『そよ風』
Spd×1.1</t>
    <phoneticPr fontId="1"/>
  </si>
  <si>
    <t>『ガードアップ』
Def+5
HP+5</t>
    <phoneticPr fontId="1"/>
  </si>
  <si>
    <t>『ロックウォール』
Def+5
HP+10</t>
    <phoneticPr fontId="1"/>
  </si>
  <si>
    <t>『アイアンシールド』
Def+10
HP+15</t>
    <phoneticPr fontId="1"/>
  </si>
  <si>
    <t>『ザ・フォートレス』
回避がガードに変更
一定時間ダメージ半減
攻撃した相手を怯ませる</t>
    <phoneticPr fontId="1"/>
  </si>
  <si>
    <t>『メタルボディ』
Def+10
HP+20</t>
    <phoneticPr fontId="1"/>
  </si>
  <si>
    <t>『頑強の意思』
攻撃を受けても
怯みにくくなる</t>
    <phoneticPr fontId="1"/>
  </si>
  <si>
    <t>『マジックショット』
Mat+5</t>
    <phoneticPr fontId="1"/>
  </si>
  <si>
    <t>『メテオバースト』
魔法攻撃が三方向に増える
Mat+15</t>
    <phoneticPr fontId="1"/>
  </si>
  <si>
    <t>『盗賊の極意』
武器攻撃がヒットしたら経験値を2獲得</t>
    <phoneticPr fontId="1"/>
  </si>
  <si>
    <t>『大物狙い』
プレイヤー討伐時経験値+25
大型討伐時経験値+25</t>
    <phoneticPr fontId="1"/>
  </si>
  <si>
    <t>『ねこばば』
５秒ごとに経験値+1</t>
    <phoneticPr fontId="1"/>
  </si>
  <si>
    <t>『物覚え』
獲得経験値+1</t>
    <phoneticPr fontId="1"/>
  </si>
  <si>
    <t>『マギカチャージ』
Mat+10</t>
    <phoneticPr fontId="1"/>
  </si>
  <si>
    <t>『マジックガード』
Mdf+5
HP+5</t>
    <phoneticPr fontId="1"/>
  </si>
  <si>
    <t>『ミラーコーティング』
Mdf+10
HP+10</t>
    <phoneticPr fontId="1"/>
  </si>
  <si>
    <t>『ルーンエンハンス』
詠唱速度が短くなる
Mat+10</t>
    <phoneticPr fontId="1"/>
  </si>
  <si>
    <t>『ラーニング』
獲得経験値+1</t>
    <phoneticPr fontId="1"/>
  </si>
  <si>
    <t>『ラッキーヒット』
25％の確率で獲得経験値+3</t>
    <phoneticPr fontId="1"/>
  </si>
  <si>
    <t>『デュアルバリアー』
Mdf+10
Def+10</t>
    <phoneticPr fontId="1"/>
  </si>
  <si>
    <t>『疾風斬り』
Atk+5
攻撃速度加速</t>
    <phoneticPr fontId="1"/>
  </si>
  <si>
    <t>『踏み込み斬り』
Atk+5</t>
    <phoneticPr fontId="1"/>
  </si>
  <si>
    <t>『重撃』
Atk+10</t>
    <phoneticPr fontId="1"/>
  </si>
  <si>
    <t>『薬の知識』
アイテムの効果が強化される
Mdf+5</t>
    <phoneticPr fontId="1"/>
  </si>
  <si>
    <t>『マギカマッシブ』
Mdf+5
HP+10</t>
    <phoneticPr fontId="1"/>
  </si>
  <si>
    <t>『魔力の刃』
Atk+10
Mat+5</t>
    <phoneticPr fontId="1"/>
  </si>
  <si>
    <t>『ホーリーリザレクション』
2秒每HP3回復</t>
    <phoneticPr fontId="1"/>
  </si>
  <si>
    <t>『怒りの一撃』
攻撃を受けてから
３秒間攻撃力が1.5倍
Atk+10</t>
    <phoneticPr fontId="1"/>
  </si>
  <si>
    <t>『豪傑の証』
Atk+10
Def+10</t>
    <phoneticPr fontId="1"/>
  </si>
  <si>
    <t>Atk+50 Mat+5 Def+10</t>
    <phoneticPr fontId="1"/>
  </si>
  <si>
    <t>『マジカルボム』
Mat+10
着弾時爆発する</t>
    <phoneticPr fontId="1"/>
  </si>
  <si>
    <t>Mat+55</t>
    <phoneticPr fontId="1"/>
  </si>
  <si>
    <t>Def+30　HP+50</t>
    <phoneticPr fontId="1"/>
  </si>
  <si>
    <t>Mdf+35　HP+30</t>
    <phoneticPr fontId="1"/>
  </si>
  <si>
    <t>Spd*1.5</t>
    <phoneticPr fontId="1"/>
  </si>
  <si>
    <t>右スティック</t>
    <phoneticPr fontId="1"/>
  </si>
  <si>
    <t>左のボタン系</t>
    <phoneticPr fontId="1"/>
  </si>
  <si>
    <t>十字キー</t>
    <phoneticPr fontId="1"/>
  </si>
  <si>
    <t>所持アイテム使用</t>
    <phoneticPr fontId="1"/>
  </si>
  <si>
    <t>トリガー系</t>
    <phoneticPr fontId="1"/>
  </si>
  <si>
    <t>L1</t>
    <phoneticPr fontId="1"/>
  </si>
  <si>
    <t>L2</t>
    <phoneticPr fontId="1"/>
  </si>
  <si>
    <t>R1</t>
    <phoneticPr fontId="1"/>
  </si>
  <si>
    <t>R2</t>
    <phoneticPr fontId="1"/>
  </si>
  <si>
    <t>その他ボタン</t>
    <phoneticPr fontId="1"/>
  </si>
  <si>
    <t>スタート</t>
    <phoneticPr fontId="1"/>
  </si>
  <si>
    <t>セレクト</t>
    <phoneticPr fontId="1"/>
  </si>
  <si>
    <t>レベルアップメニューの表示</t>
    <phoneticPr fontId="1"/>
  </si>
  <si>
    <t>押している間スコア表示</t>
    <phoneticPr fontId="1"/>
  </si>
  <si>
    <t>すっぴん</t>
    <phoneticPr fontId="1"/>
  </si>
  <si>
    <t>イメージ</t>
    <phoneticPr fontId="1"/>
  </si>
  <si>
    <t>ラフイラスト</t>
    <phoneticPr fontId="1"/>
  </si>
  <si>
    <t>村の青年のイメージ
いかにも、新米感を出したいです。
言わば無職なので逆に尖った特徴は
出さないほうが好ましいです。
キーワード
勇敢、初々しい、活発</t>
    <phoneticPr fontId="1"/>
  </si>
  <si>
    <t>すっぴん君が一皮むけた姿です。
前衛職で、バリバリ動き回るので
ゴリゴリの鎧よりも軽めの鎧(胸当てなど)で武装します。
剣は他の武器よりも大きめです。
キーワード
勇ましい、猪突猛進、力強い</t>
    <phoneticPr fontId="1"/>
  </si>
  <si>
    <t>王道の魔法使いです。
三角帽子に木の杖と装備も、
ひと目でわかる魔法使いにしてください。
マジカルっぽさ(星やキラキラ)を出してください。
キーワード
マジカル、賑やか、派手</t>
    <phoneticPr fontId="1"/>
  </si>
  <si>
    <t>すっぴん君がガチガチの鎧を身に纏っています。
背にはマントをたなびかせ、いかにも硬そう、頼りになる感を
出して欲しいです。
ガチガチの鎧とは言いますが、フルフェイスヘルムではなく
顔はしっかり出してください。
キーワード
硬い、正々堂々、重い</t>
    <phoneticPr fontId="1"/>
  </si>
  <si>
    <t>フードマントを身にまとい、聖職者の装いをしています。
服に大きな十字架を描いてください。
イメージは白魔道士に近いです。
フードはアサシンでも使用しているので、
身につけない(後ろに垂らす)ようお願いします。
フードマント以外ならば、頭に縦長帽子を被るようにしても
構いません。
イメージ
優しい、光、慈悲</t>
    <phoneticPr fontId="1"/>
  </si>
  <si>
    <t>移動速度・極　アサシン</t>
    <phoneticPr fontId="1"/>
  </si>
  <si>
    <t>物理攻撃・極　ファイター</t>
    <phoneticPr fontId="1"/>
  </si>
  <si>
    <t>魔法攻撃・極　マジシャン</t>
    <phoneticPr fontId="1"/>
  </si>
  <si>
    <t>物理防御・極　ナイト</t>
    <phoneticPr fontId="1"/>
  </si>
  <si>
    <t>魔法防御・極　プリースト</t>
    <phoneticPr fontId="1"/>
  </si>
  <si>
    <t>フードとマスクで顔を隠し、相手を影から襲いかかる事に
趣を置いたすっぴん君です。
街を縦横無尽に駆け巡る身軽さ、そして相手を一撃げ葬る残忍さを
アピールできたら最高です！
腕とか足にナイフを隠しているのもありです
キーワード
闇、隠密、残忍</t>
    <phoneticPr fontId="1"/>
  </si>
  <si>
    <t>経験値・極　シーフ</t>
    <phoneticPr fontId="1"/>
  </si>
  <si>
    <t>全極職業の見た目の中で、最も身軽な姿です。
頭にバンダナを巻き、タンクトップにニッカボッカと
海賊にも似たような見た目です。
背中に袋を背負ってみるのもありです！
キーワード
いたずら、すばしっこい、悪ガキ</t>
    <phoneticPr fontId="1"/>
  </si>
  <si>
    <t>強化</t>
  </si>
  <si>
    <t>補助</t>
  </si>
  <si>
    <t>HP+30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</si>
</sst>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1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14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6" xfId="0" applyBorder="1"/>
    <xf numFmtId="0" fontId="0" fillId="0" borderId="25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0" fillId="0" borderId="9" xfId="0" quotePrefix="1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7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252413</xdr:colOff>
      <xdr:row>3</xdr:row>
      <xdr:rowOff>9526</xdr:rowOff>
    </xdr:from>
    <xdr:to>
      <xdr:col>7</xdr:col>
      <xdr:colOff>661988</xdr:colOff>
      <xdr:row>6</xdr:row>
      <xdr:rowOff>85726</xdr:rowOff>
    </xdr:to>
    <xdr:sp macro="" textlink="">
      <xdr:nvSpPr>
        <xdr:cNvPr id="2" name="角丸四角形 1"/>
        <xdr:cNvSpPr/>
      </xdr:nvSpPr>
      <xdr:spPr>
        <a:xfrm>
          <a:off x="3681413" y="85725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タイトル画面</a:t>
          </a:r>
        </a:p>
      </xdr:txBody>
    </xdr:sp>
    <xdr:clientData/>
  </xdr:twoCellAnchor>
  <xdr:twoCellAnchor>
    <xdr:from>
      <xdr:col>5</xdr:col>
      <xdr:colOff>252413</xdr:colOff>
      <xdr:row>12</xdr:row>
      <xdr:rowOff>19051</xdr:rowOff>
    </xdr:from>
    <xdr:to>
      <xdr:col>7</xdr:col>
      <xdr:colOff>661988</xdr:colOff>
      <xdr:row>15</xdr:row>
      <xdr:rowOff>95251</xdr:rowOff>
    </xdr:to>
    <xdr:sp macro="" textlink="">
      <xdr:nvSpPr>
        <xdr:cNvPr id="3" name="角丸四角形 2"/>
        <xdr:cNvSpPr/>
      </xdr:nvSpPr>
      <xdr:spPr>
        <a:xfrm>
          <a:off x="3681413" y="240982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プレイヤー名入力画面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457201</xdr:colOff>
      <xdr:row>6</xdr:row>
      <xdr:rowOff>85726</xdr:rowOff>
    </xdr:from>
    <xdr:to>
      <xdr:col>6</xdr:col>
      <xdr:colOff>457201</xdr:colOff>
      <xdr:row>12</xdr:row>
      <xdr:rowOff>19051</xdr:rowOff>
    </xdr:to>
    <xdr:cxnSp macro="">
      <xdr:nvCxnSpPr>
        <xdr:cNvPr id="5" name="直線矢印コネクタ 4"/>
        <xdr:cNvCxnSpPr>
          <a:stCxn id="2" idx="2"/>
          <a:endCxn id="3" idx="0"/>
        </xdr:cNvCxnSpPr>
      </xdr:nvCxnSpPr>
      <xdr:spPr>
        <a:xfrm>
          <a:off x="4572001" y="1447801"/>
          <a:ext cx="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23</xdr:row>
      <xdr:rowOff>19051</xdr:rowOff>
    </xdr:from>
    <xdr:to>
      <xdr:col>4</xdr:col>
      <xdr:colOff>352425</xdr:colOff>
      <xdr:row>26</xdr:row>
      <xdr:rowOff>95251</xdr:rowOff>
    </xdr:to>
    <xdr:sp macro="" textlink="">
      <xdr:nvSpPr>
        <xdr:cNvPr id="7" name="角丸四角形 6"/>
        <xdr:cNvSpPr/>
      </xdr:nvSpPr>
      <xdr:spPr>
        <a:xfrm>
          <a:off x="1314450" y="42957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カラーリング選択</a:t>
          </a:r>
          <a:endParaRPr kumimoji="1" lang="en-US" altLang="ja-JP" sz="1100"/>
        </a:p>
        <a:p>
          <a:pPr algn="ctr"/>
          <a:r>
            <a:rPr kumimoji="1" lang="ja-JP" altLang="en-US" sz="1100"/>
            <a:t>準備完了画面</a:t>
          </a:r>
          <a:endParaRPr kumimoji="1" lang="en-US" altLang="ja-JP" sz="1100"/>
        </a:p>
      </xdr:txBody>
    </xdr:sp>
    <xdr:clientData/>
  </xdr:twoCellAnchor>
  <xdr:twoCellAnchor>
    <xdr:from>
      <xdr:col>5</xdr:col>
      <xdr:colOff>252413</xdr:colOff>
      <xdr:row>18</xdr:row>
      <xdr:rowOff>152401</xdr:rowOff>
    </xdr:from>
    <xdr:to>
      <xdr:col>7</xdr:col>
      <xdr:colOff>661988</xdr:colOff>
      <xdr:row>22</xdr:row>
      <xdr:rowOff>57151</xdr:rowOff>
    </xdr:to>
    <xdr:sp macro="" textlink="">
      <xdr:nvSpPr>
        <xdr:cNvPr id="8" name="角丸四角形 7"/>
        <xdr:cNvSpPr/>
      </xdr:nvSpPr>
      <xdr:spPr>
        <a:xfrm>
          <a:off x="3681413" y="35718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参戦待機画面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219075</xdr:colOff>
      <xdr:row>35</xdr:row>
      <xdr:rowOff>133351</xdr:rowOff>
    </xdr:from>
    <xdr:to>
      <xdr:col>11</xdr:col>
      <xdr:colOff>361950</xdr:colOff>
      <xdr:row>64</xdr:row>
      <xdr:rowOff>123825</xdr:rowOff>
    </xdr:to>
    <xdr:sp macro="" textlink="">
      <xdr:nvSpPr>
        <xdr:cNvPr id="9" name="角丸四角形 8"/>
        <xdr:cNvSpPr/>
      </xdr:nvSpPr>
      <xdr:spPr>
        <a:xfrm>
          <a:off x="904875" y="6467476"/>
          <a:ext cx="7000875" cy="4962524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6</xdr:col>
      <xdr:colOff>457201</xdr:colOff>
      <xdr:row>15</xdr:row>
      <xdr:rowOff>95251</xdr:rowOff>
    </xdr:from>
    <xdr:to>
      <xdr:col>6</xdr:col>
      <xdr:colOff>457201</xdr:colOff>
      <xdr:row>18</xdr:row>
      <xdr:rowOff>152401</xdr:rowOff>
    </xdr:to>
    <xdr:cxnSp macro="">
      <xdr:nvCxnSpPr>
        <xdr:cNvPr id="11" name="直線矢印コネクタ 10"/>
        <xdr:cNvCxnSpPr>
          <a:stCxn id="3" idx="2"/>
          <a:endCxn id="8" idx="0"/>
        </xdr:cNvCxnSpPr>
      </xdr:nvCxnSpPr>
      <xdr:spPr>
        <a:xfrm>
          <a:off x="4572001" y="3000376"/>
          <a:ext cx="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147639</xdr:colOff>
      <xdr:row>20</xdr:row>
      <xdr:rowOff>104775</xdr:rowOff>
    </xdr:from>
    <xdr:to>
      <xdr:col>5</xdr:col>
      <xdr:colOff>252414</xdr:colOff>
      <xdr:row>23</xdr:row>
      <xdr:rowOff>19050</xdr:rowOff>
    </xdr:to>
    <xdr:cxnSp macro="">
      <xdr:nvCxnSpPr>
        <xdr:cNvPr id="13" name="カギ線コネクタ 12"/>
        <xdr:cNvCxnSpPr>
          <a:stCxn id="8" idx="1"/>
          <a:endCxn id="7" idx="0"/>
        </xdr:cNvCxnSpPr>
      </xdr:nvCxnSpPr>
      <xdr:spPr>
        <a:xfrm rot="10800000" flipV="1">
          <a:off x="2205039" y="3867150"/>
          <a:ext cx="1476375" cy="4286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20</xdr:row>
      <xdr:rowOff>104776</xdr:rowOff>
    </xdr:from>
    <xdr:to>
      <xdr:col>7</xdr:col>
      <xdr:colOff>661988</xdr:colOff>
      <xdr:row>35</xdr:row>
      <xdr:rowOff>133351</xdr:rowOff>
    </xdr:to>
    <xdr:cxnSp macro="">
      <xdr:nvCxnSpPr>
        <xdr:cNvPr id="15" name="カギ線コネクタ 14"/>
        <xdr:cNvCxnSpPr>
          <a:stCxn id="8" idx="3"/>
          <a:endCxn id="9" idx="0"/>
        </xdr:cNvCxnSpPr>
      </xdr:nvCxnSpPr>
      <xdr:spPr>
        <a:xfrm flipH="1">
          <a:off x="4405313" y="3867151"/>
          <a:ext cx="1057275" cy="2600325"/>
        </a:xfrm>
        <a:prstGeom prst="bentConnector4">
          <a:avLst>
            <a:gd name="adj1" fmla="val -21622"/>
            <a:gd name="adj2" fmla="val 5567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147637</xdr:colOff>
      <xdr:row>26</xdr:row>
      <xdr:rowOff>95251</xdr:rowOff>
    </xdr:from>
    <xdr:to>
      <xdr:col>6</xdr:col>
      <xdr:colOff>290512</xdr:colOff>
      <xdr:row>35</xdr:row>
      <xdr:rowOff>133351</xdr:rowOff>
    </xdr:to>
    <xdr:cxnSp macro="">
      <xdr:nvCxnSpPr>
        <xdr:cNvPr id="19" name="カギ線コネクタ 18"/>
        <xdr:cNvCxnSpPr>
          <a:stCxn id="7" idx="2"/>
          <a:endCxn id="9" idx="0"/>
        </xdr:cNvCxnSpPr>
      </xdr:nvCxnSpPr>
      <xdr:spPr>
        <a:xfrm rot="16200000" flipH="1">
          <a:off x="2514600" y="4576763"/>
          <a:ext cx="1581150" cy="22002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138113</xdr:colOff>
      <xdr:row>38</xdr:row>
      <xdr:rowOff>38101</xdr:rowOff>
    </xdr:from>
    <xdr:to>
      <xdr:col>7</xdr:col>
      <xdr:colOff>547688</xdr:colOff>
      <xdr:row>41</xdr:row>
      <xdr:rowOff>114301</xdr:rowOff>
    </xdr:to>
    <xdr:sp macro="" textlink="">
      <xdr:nvSpPr>
        <xdr:cNvPr id="27" name="角丸四角形 26"/>
        <xdr:cNvSpPr/>
      </xdr:nvSpPr>
      <xdr:spPr>
        <a:xfrm>
          <a:off x="3567113" y="68865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ファーストスキル</a:t>
          </a:r>
          <a:endParaRPr kumimoji="1" lang="en-US" altLang="ja-JP" sz="1100"/>
        </a:p>
        <a:p>
          <a:pPr algn="ctr"/>
          <a:r>
            <a:rPr kumimoji="1" lang="ja-JP" altLang="en-US" sz="1100"/>
            <a:t>選択画面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57150</xdr:colOff>
      <xdr:row>29</xdr:row>
      <xdr:rowOff>133350</xdr:rowOff>
    </xdr:from>
    <xdr:to>
      <xdr:col>6</xdr:col>
      <xdr:colOff>542925</xdr:colOff>
      <xdr:row>32</xdr:row>
      <xdr:rowOff>104775</xdr:rowOff>
    </xdr:to>
    <xdr:sp macro="" textlink="">
      <xdr:nvSpPr>
        <xdr:cNvPr id="36" name="円/楕円 35"/>
        <xdr:cNvSpPr/>
      </xdr:nvSpPr>
      <xdr:spPr>
        <a:xfrm>
          <a:off x="4171950" y="5438775"/>
          <a:ext cx="485775" cy="485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L</a:t>
          </a:r>
          <a:endParaRPr kumimoji="1" lang="ja-JP" altLang="en-US" sz="3600"/>
        </a:p>
      </xdr:txBody>
    </xdr:sp>
    <xdr:clientData/>
  </xdr:twoCellAnchor>
  <xdr:twoCellAnchor>
    <xdr:from>
      <xdr:col>5</xdr:col>
      <xdr:colOff>138113</xdr:colOff>
      <xdr:row>45</xdr:row>
      <xdr:rowOff>66676</xdr:rowOff>
    </xdr:from>
    <xdr:to>
      <xdr:col>7</xdr:col>
      <xdr:colOff>547688</xdr:colOff>
      <xdr:row>48</xdr:row>
      <xdr:rowOff>142876</xdr:rowOff>
    </xdr:to>
    <xdr:sp macro="" textlink="">
      <xdr:nvSpPr>
        <xdr:cNvPr id="43" name="角丸四角形 42"/>
        <xdr:cNvSpPr/>
      </xdr:nvSpPr>
      <xdr:spPr>
        <a:xfrm>
          <a:off x="3567113" y="811530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レディーファイト！</a:t>
          </a:r>
          <a:endParaRPr kumimoji="1" lang="en-US" altLang="ja-JP" sz="1100"/>
        </a:p>
      </xdr:txBody>
    </xdr:sp>
    <xdr:clientData/>
  </xdr:twoCellAnchor>
  <xdr:twoCellAnchor>
    <xdr:from>
      <xdr:col>8</xdr:col>
      <xdr:colOff>295275</xdr:colOff>
      <xdr:row>38</xdr:row>
      <xdr:rowOff>133350</xdr:rowOff>
    </xdr:from>
    <xdr:to>
      <xdr:col>10</xdr:col>
      <xdr:colOff>581025</xdr:colOff>
      <xdr:row>42</xdr:row>
      <xdr:rowOff>28575</xdr:rowOff>
    </xdr:to>
    <xdr:sp macro="" textlink="">
      <xdr:nvSpPr>
        <xdr:cNvPr id="44" name="四角形吹き出し 43"/>
        <xdr:cNvSpPr/>
      </xdr:nvSpPr>
      <xdr:spPr>
        <a:xfrm>
          <a:off x="5781675" y="6981825"/>
          <a:ext cx="1657350" cy="581025"/>
        </a:xfrm>
        <a:prstGeom prst="wedgeRectCallout">
          <a:avLst>
            <a:gd name="adj1" fmla="val -74856"/>
            <a:gd name="adj2" fmla="val -161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未確定なので</a:t>
          </a:r>
          <a:endParaRPr kumimoji="1" lang="en-US" altLang="ja-JP" sz="1100"/>
        </a:p>
        <a:p>
          <a:pPr algn="l"/>
          <a:r>
            <a:rPr kumimoji="1" lang="ja-JP" altLang="en-US" sz="1100"/>
            <a:t>仮で入れてます。</a:t>
          </a:r>
        </a:p>
      </xdr:txBody>
    </xdr:sp>
    <xdr:clientData/>
  </xdr:twoCellAnchor>
  <xdr:twoCellAnchor>
    <xdr:from>
      <xdr:col>0</xdr:col>
      <xdr:colOff>352425</xdr:colOff>
      <xdr:row>2</xdr:row>
      <xdr:rowOff>133350</xdr:rowOff>
    </xdr:from>
    <xdr:to>
      <xdr:col>1</xdr:col>
      <xdr:colOff>152400</xdr:colOff>
      <xdr:row>5</xdr:row>
      <xdr:rowOff>104775</xdr:rowOff>
    </xdr:to>
    <xdr:sp macro="" textlink="">
      <xdr:nvSpPr>
        <xdr:cNvPr id="45" name="円/楕円 44"/>
        <xdr:cNvSpPr/>
      </xdr:nvSpPr>
      <xdr:spPr>
        <a:xfrm>
          <a:off x="352425" y="809625"/>
          <a:ext cx="485775" cy="485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L</a:t>
          </a:r>
          <a:endParaRPr kumimoji="1" lang="ja-JP" altLang="en-US" sz="3600"/>
        </a:p>
      </xdr:txBody>
    </xdr:sp>
    <xdr:clientData/>
  </xdr:twoCellAnchor>
  <xdr:twoCellAnchor>
    <xdr:from>
      <xdr:col>2</xdr:col>
      <xdr:colOff>219075</xdr:colOff>
      <xdr:row>2</xdr:row>
      <xdr:rowOff>114300</xdr:rowOff>
    </xdr:from>
    <xdr:to>
      <xdr:col>4</xdr:col>
      <xdr:colOff>66675</xdr:colOff>
      <xdr:row>5</xdr:row>
      <xdr:rowOff>161925</xdr:rowOff>
    </xdr:to>
    <xdr:sp macro="" textlink="">
      <xdr:nvSpPr>
        <xdr:cNvPr id="46" name="四角形吹き出し 45"/>
        <xdr:cNvSpPr/>
      </xdr:nvSpPr>
      <xdr:spPr>
        <a:xfrm>
          <a:off x="1590675" y="790575"/>
          <a:ext cx="1219200" cy="561975"/>
        </a:xfrm>
        <a:prstGeom prst="wedgeRectCallout">
          <a:avLst>
            <a:gd name="adj1" fmla="val -107552"/>
            <a:gd name="adj2" fmla="val -86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ロード画面を</a:t>
          </a:r>
          <a:endParaRPr kumimoji="1" lang="en-US" altLang="ja-JP" sz="1100"/>
        </a:p>
        <a:p>
          <a:pPr algn="l"/>
          <a:r>
            <a:rPr kumimoji="1" lang="ja-JP" altLang="en-US" sz="1100"/>
            <a:t>はさみます。</a:t>
          </a:r>
        </a:p>
      </xdr:txBody>
    </xdr:sp>
    <xdr:clientData/>
  </xdr:twoCellAnchor>
  <xdr:twoCellAnchor>
    <xdr:from>
      <xdr:col>5</xdr:col>
      <xdr:colOff>138113</xdr:colOff>
      <xdr:row>52</xdr:row>
      <xdr:rowOff>104776</xdr:rowOff>
    </xdr:from>
    <xdr:to>
      <xdr:col>7</xdr:col>
      <xdr:colOff>547688</xdr:colOff>
      <xdr:row>56</xdr:row>
      <xdr:rowOff>9526</xdr:rowOff>
    </xdr:to>
    <xdr:sp macro="" textlink="">
      <xdr:nvSpPr>
        <xdr:cNvPr id="47" name="角丸四角形 46"/>
        <xdr:cNvSpPr/>
      </xdr:nvSpPr>
      <xdr:spPr>
        <a:xfrm>
          <a:off x="3567113" y="935355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残り５、３、１分コール</a:t>
          </a:r>
          <a:endParaRPr kumimoji="1" lang="en-US" altLang="ja-JP" sz="1100"/>
        </a:p>
      </xdr:txBody>
    </xdr:sp>
    <xdr:clientData/>
  </xdr:twoCellAnchor>
  <xdr:twoCellAnchor>
    <xdr:from>
      <xdr:col>5</xdr:col>
      <xdr:colOff>138113</xdr:colOff>
      <xdr:row>58</xdr:row>
      <xdr:rowOff>85726</xdr:rowOff>
    </xdr:from>
    <xdr:to>
      <xdr:col>7</xdr:col>
      <xdr:colOff>547688</xdr:colOff>
      <xdr:row>61</xdr:row>
      <xdr:rowOff>161926</xdr:rowOff>
    </xdr:to>
    <xdr:sp macro="" textlink="">
      <xdr:nvSpPr>
        <xdr:cNvPr id="49" name="角丸四角形 48"/>
        <xdr:cNvSpPr/>
      </xdr:nvSpPr>
      <xdr:spPr>
        <a:xfrm>
          <a:off x="3567113" y="1036320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ゲームセット</a:t>
          </a:r>
          <a:endParaRPr kumimoji="1" lang="en-US" altLang="ja-JP" sz="1100"/>
        </a:p>
      </xdr:txBody>
    </xdr:sp>
    <xdr:clientData/>
  </xdr:twoCellAnchor>
  <xdr:twoCellAnchor>
    <xdr:from>
      <xdr:col>6</xdr:col>
      <xdr:colOff>342901</xdr:colOff>
      <xdr:row>41</xdr:row>
      <xdr:rowOff>114301</xdr:rowOff>
    </xdr:from>
    <xdr:to>
      <xdr:col>6</xdr:col>
      <xdr:colOff>342901</xdr:colOff>
      <xdr:row>45</xdr:row>
      <xdr:rowOff>66676</xdr:rowOff>
    </xdr:to>
    <xdr:cxnSp macro="">
      <xdr:nvCxnSpPr>
        <xdr:cNvPr id="51" name="直線矢印コネクタ 50"/>
        <xdr:cNvCxnSpPr>
          <a:stCxn id="27" idx="2"/>
          <a:endCxn id="43" idx="0"/>
        </xdr:cNvCxnSpPr>
      </xdr:nvCxnSpPr>
      <xdr:spPr>
        <a:xfrm>
          <a:off x="4457701" y="7477126"/>
          <a:ext cx="0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48</xdr:row>
      <xdr:rowOff>142876</xdr:rowOff>
    </xdr:from>
    <xdr:to>
      <xdr:col>6</xdr:col>
      <xdr:colOff>342901</xdr:colOff>
      <xdr:row>52</xdr:row>
      <xdr:rowOff>104776</xdr:rowOff>
    </xdr:to>
    <xdr:cxnSp macro="">
      <xdr:nvCxnSpPr>
        <xdr:cNvPr id="53" name="直線矢印コネクタ 52"/>
        <xdr:cNvCxnSpPr>
          <a:stCxn id="43" idx="2"/>
          <a:endCxn id="47" idx="0"/>
        </xdr:cNvCxnSpPr>
      </xdr:nvCxnSpPr>
      <xdr:spPr>
        <a:xfrm>
          <a:off x="4457701" y="8705851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56</xdr:row>
      <xdr:rowOff>9526</xdr:rowOff>
    </xdr:from>
    <xdr:to>
      <xdr:col>6</xdr:col>
      <xdr:colOff>342901</xdr:colOff>
      <xdr:row>58</xdr:row>
      <xdr:rowOff>85726</xdr:rowOff>
    </xdr:to>
    <xdr:cxnSp macro="">
      <xdr:nvCxnSpPr>
        <xdr:cNvPr id="55" name="直線矢印コネクタ 54"/>
        <xdr:cNvCxnSpPr>
          <a:stCxn id="47" idx="2"/>
          <a:endCxn id="49" idx="0"/>
        </xdr:cNvCxnSpPr>
      </xdr:nvCxnSpPr>
      <xdr:spPr>
        <a:xfrm>
          <a:off x="4457701" y="9944101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109538</xdr:colOff>
      <xdr:row>70</xdr:row>
      <xdr:rowOff>47625</xdr:rowOff>
    </xdr:from>
    <xdr:to>
      <xdr:col>7</xdr:col>
      <xdr:colOff>519113</xdr:colOff>
      <xdr:row>73</xdr:row>
      <xdr:rowOff>123825</xdr:rowOff>
    </xdr:to>
    <xdr:sp macro="" textlink="">
      <xdr:nvSpPr>
        <xdr:cNvPr id="57" name="角丸四角形 56"/>
        <xdr:cNvSpPr/>
      </xdr:nvSpPr>
      <xdr:spPr>
        <a:xfrm>
          <a:off x="3538538" y="12382500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リザルト画面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290513</xdr:colOff>
      <xdr:row>64</xdr:row>
      <xdr:rowOff>123825</xdr:rowOff>
    </xdr:from>
    <xdr:to>
      <xdr:col>6</xdr:col>
      <xdr:colOff>314326</xdr:colOff>
      <xdr:row>70</xdr:row>
      <xdr:rowOff>47625</xdr:rowOff>
    </xdr:to>
    <xdr:cxnSp macro="">
      <xdr:nvCxnSpPr>
        <xdr:cNvPr id="60" name="直線矢印コネクタ 59"/>
        <xdr:cNvCxnSpPr>
          <a:stCxn id="9" idx="2"/>
          <a:endCxn id="57" idx="0"/>
        </xdr:cNvCxnSpPr>
      </xdr:nvCxnSpPr>
      <xdr:spPr>
        <a:xfrm>
          <a:off x="4405313" y="11430000"/>
          <a:ext cx="23813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73</xdr:row>
      <xdr:rowOff>123825</xdr:rowOff>
    </xdr:from>
    <xdr:to>
      <xdr:col>6</xdr:col>
      <xdr:colOff>314326</xdr:colOff>
      <xdr:row>79</xdr:row>
      <xdr:rowOff>104775</xdr:rowOff>
    </xdr:to>
    <xdr:cxnSp macro="">
      <xdr:nvCxnSpPr>
        <xdr:cNvPr id="62" name="直線矢印コネクタ 61"/>
        <xdr:cNvCxnSpPr>
          <a:stCxn id="57" idx="2"/>
          <a:endCxn id="63" idx="0"/>
        </xdr:cNvCxnSpPr>
      </xdr:nvCxnSpPr>
      <xdr:spPr>
        <a:xfrm>
          <a:off x="4429126" y="12973050"/>
          <a:ext cx="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109538</xdr:colOff>
      <xdr:row>79</xdr:row>
      <xdr:rowOff>104775</xdr:rowOff>
    </xdr:from>
    <xdr:to>
      <xdr:col>7</xdr:col>
      <xdr:colOff>519113</xdr:colOff>
      <xdr:row>83</xdr:row>
      <xdr:rowOff>9525</xdr:rowOff>
    </xdr:to>
    <xdr:sp macro="" textlink="">
      <xdr:nvSpPr>
        <xdr:cNvPr id="63" name="角丸四角形 62"/>
        <xdr:cNvSpPr/>
      </xdr:nvSpPr>
      <xdr:spPr>
        <a:xfrm>
          <a:off x="3538538" y="13982700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センキューフォア</a:t>
          </a:r>
          <a:endParaRPr kumimoji="1" lang="en-US" altLang="ja-JP" sz="1100"/>
        </a:p>
        <a:p>
          <a:pPr algn="ctr"/>
          <a:r>
            <a:rPr kumimoji="1" lang="ja-JP" altLang="en-US" sz="1100"/>
            <a:t>プレイング</a:t>
          </a:r>
          <a:endParaRPr kumimoji="1" lang="en-US" altLang="ja-JP" sz="1100"/>
        </a:p>
      </xdr:txBody>
    </xdr:sp>
    <xdr:clientData/>
  </xdr:twoCellAnchor>
  <xdr:twoCellAnchor>
    <xdr:from>
      <xdr:col>7</xdr:col>
      <xdr:colOff>519113</xdr:colOff>
      <xdr:row>4</xdr:row>
      <xdr:rowOff>133351</xdr:rowOff>
    </xdr:from>
    <xdr:to>
      <xdr:col>7</xdr:col>
      <xdr:colOff>661988</xdr:colOff>
      <xdr:row>81</xdr:row>
      <xdr:rowOff>57150</xdr:rowOff>
    </xdr:to>
    <xdr:cxnSp macro="">
      <xdr:nvCxnSpPr>
        <xdr:cNvPr id="68" name="カギ線コネクタ 67"/>
        <xdr:cNvCxnSpPr>
          <a:stCxn id="63" idx="3"/>
          <a:endCxn id="2" idx="3"/>
        </xdr:cNvCxnSpPr>
      </xdr:nvCxnSpPr>
      <xdr:spPr>
        <a:xfrm flipV="1">
          <a:off x="5319713" y="1152526"/>
          <a:ext cx="142875" cy="13125449"/>
        </a:xfrm>
        <a:prstGeom prst="bentConnector3">
          <a:avLst>
            <a:gd name="adj1" fmla="val 2013333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1345406</xdr:colOff>
      <xdr:row>21</xdr:row>
      <xdr:rowOff>95249</xdr:rowOff>
    </xdr:from>
    <xdr:to>
      <xdr:col>3</xdr:col>
      <xdr:colOff>661054</xdr:colOff>
      <xdr:row>21</xdr:row>
      <xdr:rowOff>3214687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33" b="19060"/>
        <a:stretch/>
      </xdr:blipFill>
      <xdr:spPr>
        <a:xfrm>
          <a:off x="2035969" y="10501312"/>
          <a:ext cx="2566054" cy="311943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26</xdr:row>
      <xdr:rowOff>154781</xdr:rowOff>
    </xdr:from>
    <xdr:to>
      <xdr:col>5</xdr:col>
      <xdr:colOff>1716122</xdr:colOff>
      <xdr:row>26</xdr:row>
      <xdr:rowOff>3429001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12" t="13850" r="14596" b="20100"/>
        <a:stretch/>
      </xdr:blipFill>
      <xdr:spPr>
        <a:xfrm>
          <a:off x="7989094" y="18526125"/>
          <a:ext cx="1525622" cy="3274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pane="bottomLeft" sqref="A1:L1"/>
    </sheetView>
  </sheetViews>
  <sheetFormatPr defaultRowHeight="13.5" x14ac:dyDescent="0.15"/>
  <sheetData>
    <row r="1" spans="1:12" ht="39.75" customHeigh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3.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</sheetData>
  <mergeCells count="1">
    <mergeCell ref="A1:L1"/>
  </mergeCells>
  <phoneticPr fontId="1"/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0" zoomScaleNormal="80" workbookViewId="0">
      <pane ySplit="2" topLeftCell="A3" activePane="bottomLeft" state="frozen"/>
      <selection pane="bottomLeft" sqref="A1:L1"/>
    </sheetView>
  </sheetViews>
  <sheetFormatPr defaultRowHeight="13.5" x14ac:dyDescent="0.15"/>
  <cols>
    <col min="2" max="2" width="20.625" bestFit="1" customWidth="1"/>
    <col min="3" max="3" width="22" bestFit="1" customWidth="1"/>
    <col min="4" max="4" width="24.875" customWidth="1"/>
    <col min="5" max="5" width="25.75" bestFit="1" customWidth="1"/>
    <col min="6" max="6" width="28.125" customWidth="1"/>
    <col min="7" max="7" width="25.375" bestFit="1" customWidth="1"/>
    <col min="9" max="9" width="10.5" bestFit="1" customWidth="1"/>
  </cols>
  <sheetData>
    <row r="1" spans="1:12" ht="46.5" customHeight="1" thickBot="1" x14ac:dyDescent="0.2">
      <c r="A1" s="21" t="s">
        <v>1</v>
      </c>
      <c r="B1" s="22"/>
      <c r="C1" s="22"/>
      <c r="D1" s="22"/>
      <c r="E1" s="22"/>
      <c r="F1" s="22"/>
      <c r="G1" s="22"/>
      <c r="H1" s="23"/>
      <c r="I1" s="23"/>
      <c r="J1" s="23"/>
      <c r="K1" s="23"/>
      <c r="L1" s="24"/>
    </row>
    <row r="2" spans="1:12" ht="25.5" customHeight="1" thickBot="1" x14ac:dyDescent="0.2">
      <c r="A2" s="14"/>
      <c r="B2" s="9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3" t="s">
        <v>14</v>
      </c>
      <c r="I2" s="2">
        <v>42646</v>
      </c>
    </row>
    <row r="3" spans="1:12" ht="40.5" x14ac:dyDescent="0.15">
      <c r="A3" s="13" t="s">
        <v>8</v>
      </c>
      <c r="B3" s="10" t="s">
        <v>74</v>
      </c>
      <c r="C3" s="5" t="s">
        <v>60</v>
      </c>
      <c r="D3" s="5" t="s">
        <v>54</v>
      </c>
      <c r="E3" s="5" t="s">
        <v>67</v>
      </c>
      <c r="F3" s="5" t="s">
        <v>53</v>
      </c>
      <c r="G3" s="6" t="s">
        <v>65</v>
      </c>
    </row>
    <row r="4" spans="1:12" ht="40.5" x14ac:dyDescent="0.15">
      <c r="A4" s="11" t="s">
        <v>9</v>
      </c>
      <c r="B4" s="15" t="s">
        <v>73</v>
      </c>
      <c r="C4" s="4" t="s">
        <v>48</v>
      </c>
      <c r="D4" s="4" t="s">
        <v>55</v>
      </c>
      <c r="E4" s="4" t="s">
        <v>77</v>
      </c>
      <c r="F4" s="4" t="s">
        <v>52</v>
      </c>
      <c r="G4" s="18" t="s">
        <v>71</v>
      </c>
    </row>
    <row r="5" spans="1:12" ht="40.5" x14ac:dyDescent="0.15">
      <c r="A5" s="11" t="s">
        <v>10</v>
      </c>
      <c r="B5" s="15" t="s">
        <v>75</v>
      </c>
      <c r="C5" s="4" t="s">
        <v>66</v>
      </c>
      <c r="D5" s="4" t="s">
        <v>56</v>
      </c>
      <c r="E5" s="4" t="s">
        <v>68</v>
      </c>
      <c r="F5" s="4" t="s">
        <v>51</v>
      </c>
      <c r="G5" s="18" t="s">
        <v>70</v>
      </c>
    </row>
    <row r="6" spans="1:12" ht="40.5" x14ac:dyDescent="0.15">
      <c r="A6" s="11" t="s">
        <v>11</v>
      </c>
      <c r="B6" s="15" t="s">
        <v>78</v>
      </c>
      <c r="C6" s="4" t="s">
        <v>83</v>
      </c>
      <c r="D6" s="4" t="s">
        <v>58</v>
      </c>
      <c r="E6" s="4" t="s">
        <v>76</v>
      </c>
      <c r="F6" s="4" t="s">
        <v>50</v>
      </c>
      <c r="G6" s="18" t="s">
        <v>64</v>
      </c>
    </row>
    <row r="7" spans="1:12" ht="40.5" x14ac:dyDescent="0.15">
      <c r="A7" s="11" t="s">
        <v>12</v>
      </c>
      <c r="B7" s="15" t="s">
        <v>81</v>
      </c>
      <c r="C7" s="4" t="s">
        <v>69</v>
      </c>
      <c r="D7" s="4" t="s">
        <v>59</v>
      </c>
      <c r="E7" s="4" t="s">
        <v>72</v>
      </c>
      <c r="F7" s="4" t="s">
        <v>49</v>
      </c>
      <c r="G7" s="18" t="s">
        <v>63</v>
      </c>
    </row>
    <row r="8" spans="1:12" ht="68.25" thickBot="1" x14ac:dyDescent="0.2">
      <c r="A8" s="12" t="s">
        <v>13</v>
      </c>
      <c r="B8" s="19" t="s">
        <v>80</v>
      </c>
      <c r="C8" s="17" t="s">
        <v>61</v>
      </c>
      <c r="D8" s="17" t="s">
        <v>57</v>
      </c>
      <c r="E8" s="17" t="s">
        <v>79</v>
      </c>
      <c r="F8" s="17" t="s">
        <v>26</v>
      </c>
      <c r="G8" s="16" t="s">
        <v>62</v>
      </c>
    </row>
    <row r="11" spans="1:12" x14ac:dyDescent="0.15">
      <c r="A11" t="s">
        <v>47</v>
      </c>
      <c r="B11" t="s">
        <v>82</v>
      </c>
      <c r="C11" t="s">
        <v>84</v>
      </c>
      <c r="D11" t="s">
        <v>85</v>
      </c>
      <c r="E11" t="s">
        <v>86</v>
      </c>
      <c r="F11" t="s">
        <v>87</v>
      </c>
    </row>
    <row r="13" spans="1:12" ht="14.25" thickBot="1" x14ac:dyDescent="0.2"/>
    <row r="14" spans="1:12" ht="14.25" thickBot="1" x14ac:dyDescent="0.2">
      <c r="B14" s="27" t="s">
        <v>102</v>
      </c>
      <c r="C14" s="36"/>
      <c r="D14" s="28"/>
      <c r="E14" s="27" t="s">
        <v>111</v>
      </c>
      <c r="F14" s="36"/>
      <c r="G14" s="28"/>
    </row>
    <row r="15" spans="1:12" ht="100.5" customHeight="1" thickBot="1" x14ac:dyDescent="0.2">
      <c r="B15" s="37" t="s">
        <v>103</v>
      </c>
      <c r="C15" s="38" t="s">
        <v>105</v>
      </c>
      <c r="D15" s="39"/>
      <c r="E15" s="37" t="s">
        <v>103</v>
      </c>
      <c r="F15" s="38" t="s">
        <v>106</v>
      </c>
      <c r="G15" s="39"/>
    </row>
    <row r="16" spans="1:12" ht="14.25" thickBot="1" x14ac:dyDescent="0.2">
      <c r="B16" s="27" t="s">
        <v>104</v>
      </c>
      <c r="C16" s="36"/>
      <c r="D16" s="28"/>
      <c r="E16" s="27" t="s">
        <v>104</v>
      </c>
      <c r="F16" s="36"/>
      <c r="G16" s="28"/>
    </row>
    <row r="17" spans="2:7" ht="266.25" customHeight="1" thickBot="1" x14ac:dyDescent="0.2">
      <c r="B17" s="27"/>
      <c r="C17" s="36"/>
      <c r="D17" s="28"/>
      <c r="E17" s="27"/>
      <c r="F17" s="36"/>
      <c r="G17" s="28"/>
    </row>
    <row r="18" spans="2:7" ht="14.25" thickBot="1" x14ac:dyDescent="0.2"/>
    <row r="19" spans="2:7" ht="14.25" thickBot="1" x14ac:dyDescent="0.2">
      <c r="B19" s="27" t="s">
        <v>112</v>
      </c>
      <c r="C19" s="36"/>
      <c r="D19" s="28"/>
      <c r="E19" s="27" t="s">
        <v>113</v>
      </c>
      <c r="F19" s="36"/>
      <c r="G19" s="28"/>
    </row>
    <row r="20" spans="2:7" ht="134.25" customHeight="1" thickBot="1" x14ac:dyDescent="0.2">
      <c r="B20" s="37" t="s">
        <v>103</v>
      </c>
      <c r="C20" s="38" t="s">
        <v>107</v>
      </c>
      <c r="D20" s="39"/>
      <c r="E20" s="37" t="s">
        <v>103</v>
      </c>
      <c r="F20" s="38" t="s">
        <v>108</v>
      </c>
      <c r="G20" s="39"/>
    </row>
    <row r="21" spans="2:7" ht="14.25" thickBot="1" x14ac:dyDescent="0.2">
      <c r="B21" s="27" t="s">
        <v>104</v>
      </c>
      <c r="C21" s="36"/>
      <c r="D21" s="28"/>
      <c r="E21" s="27" t="s">
        <v>104</v>
      </c>
      <c r="F21" s="36"/>
      <c r="G21" s="28"/>
    </row>
    <row r="22" spans="2:7" ht="260.25" customHeight="1" thickBot="1" x14ac:dyDescent="0.2">
      <c r="B22" s="27"/>
      <c r="C22" s="36"/>
      <c r="D22" s="28"/>
      <c r="E22" s="27"/>
      <c r="F22" s="36"/>
      <c r="G22" s="28"/>
    </row>
    <row r="23" spans="2:7" ht="14.25" thickBot="1" x14ac:dyDescent="0.2"/>
    <row r="24" spans="2:7" ht="14.25" thickBot="1" x14ac:dyDescent="0.2">
      <c r="B24" s="27" t="s">
        <v>114</v>
      </c>
      <c r="C24" s="36"/>
      <c r="D24" s="28"/>
      <c r="E24" s="27" t="s">
        <v>110</v>
      </c>
      <c r="F24" s="36"/>
      <c r="G24" s="28"/>
    </row>
    <row r="25" spans="2:7" ht="164.25" customHeight="1" thickBot="1" x14ac:dyDescent="0.2">
      <c r="B25" s="37" t="s">
        <v>103</v>
      </c>
      <c r="C25" s="38" t="s">
        <v>109</v>
      </c>
      <c r="D25" s="39"/>
      <c r="E25" s="37" t="s">
        <v>103</v>
      </c>
      <c r="F25" s="38" t="s">
        <v>115</v>
      </c>
      <c r="G25" s="39"/>
    </row>
    <row r="26" spans="2:7" ht="14.25" thickBot="1" x14ac:dyDescent="0.2">
      <c r="B26" s="27" t="s">
        <v>104</v>
      </c>
      <c r="C26" s="36"/>
      <c r="D26" s="28"/>
      <c r="E26" s="27" t="s">
        <v>104</v>
      </c>
      <c r="F26" s="36"/>
      <c r="G26" s="28"/>
    </row>
    <row r="27" spans="2:7" ht="294" customHeight="1" thickBot="1" x14ac:dyDescent="0.2">
      <c r="B27" s="27"/>
      <c r="C27" s="36"/>
      <c r="D27" s="28"/>
      <c r="E27" s="27"/>
      <c r="F27" s="36"/>
      <c r="G27" s="28"/>
    </row>
    <row r="28" spans="2:7" ht="14.25" thickBot="1" x14ac:dyDescent="0.2"/>
    <row r="29" spans="2:7" ht="14.25" thickBot="1" x14ac:dyDescent="0.2">
      <c r="B29" s="27" t="s">
        <v>116</v>
      </c>
      <c r="C29" s="36"/>
      <c r="D29" s="28"/>
    </row>
    <row r="30" spans="2:7" ht="126.75" customHeight="1" thickBot="1" x14ac:dyDescent="0.2">
      <c r="B30" s="37" t="s">
        <v>103</v>
      </c>
      <c r="C30" s="38" t="s">
        <v>117</v>
      </c>
      <c r="D30" s="39"/>
    </row>
    <row r="31" spans="2:7" ht="14.25" thickBot="1" x14ac:dyDescent="0.2">
      <c r="B31" s="27" t="s">
        <v>104</v>
      </c>
      <c r="C31" s="36"/>
      <c r="D31" s="28"/>
    </row>
    <row r="32" spans="2:7" ht="267" customHeight="1" thickBot="1" x14ac:dyDescent="0.2">
      <c r="B32" s="27"/>
      <c r="C32" s="36"/>
      <c r="D32" s="28"/>
    </row>
  </sheetData>
  <mergeCells count="29">
    <mergeCell ref="B32:D32"/>
    <mergeCell ref="B27:D27"/>
    <mergeCell ref="E27:G27"/>
    <mergeCell ref="B29:D29"/>
    <mergeCell ref="C30:D30"/>
    <mergeCell ref="B31:D31"/>
    <mergeCell ref="B24:D24"/>
    <mergeCell ref="E24:G24"/>
    <mergeCell ref="C25:D25"/>
    <mergeCell ref="F25:G25"/>
    <mergeCell ref="B26:D26"/>
    <mergeCell ref="E26:G26"/>
    <mergeCell ref="C20:D20"/>
    <mergeCell ref="F20:G20"/>
    <mergeCell ref="B21:D21"/>
    <mergeCell ref="E21:G21"/>
    <mergeCell ref="B22:D22"/>
    <mergeCell ref="E22:G22"/>
    <mergeCell ref="B16:D16"/>
    <mergeCell ref="E16:G16"/>
    <mergeCell ref="B17:D17"/>
    <mergeCell ref="E17:G17"/>
    <mergeCell ref="B19:D19"/>
    <mergeCell ref="E19:G19"/>
    <mergeCell ref="A1:L1"/>
    <mergeCell ref="B14:D14"/>
    <mergeCell ref="C15:D15"/>
    <mergeCell ref="E14:G14"/>
    <mergeCell ref="F15:G15"/>
  </mergeCells>
  <phoneticPr fontId="1"/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pane ySplit="2" topLeftCell="A3" activePane="bottomLeft" state="frozen"/>
      <selection pane="bottomLeft" activeCell="E16" sqref="E16"/>
    </sheetView>
  </sheetViews>
  <sheetFormatPr defaultRowHeight="13.5" x14ac:dyDescent="0.15"/>
  <cols>
    <col min="2" max="2" width="28.5" customWidth="1"/>
    <col min="3" max="4" width="9" customWidth="1"/>
    <col min="5" max="5" width="12.375" bestFit="1" customWidth="1"/>
    <col min="6" max="6" width="37.375" customWidth="1"/>
  </cols>
  <sheetData>
    <row r="1" spans="1:12" ht="46.5" customHeight="1" thickBot="1" x14ac:dyDescent="0.2">
      <c r="A1" s="20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thickBot="1" x14ac:dyDescent="0.2">
      <c r="A2" s="14"/>
      <c r="B2" s="48" t="s">
        <v>17</v>
      </c>
      <c r="C2" s="46" t="s">
        <v>18</v>
      </c>
      <c r="D2" s="46" t="s">
        <v>19</v>
      </c>
      <c r="E2" s="46" t="s">
        <v>28</v>
      </c>
      <c r="F2" s="47" t="s">
        <v>29</v>
      </c>
    </row>
    <row r="3" spans="1:12" x14ac:dyDescent="0.15">
      <c r="A3" s="13">
        <v>1</v>
      </c>
      <c r="B3" s="49" t="s">
        <v>23</v>
      </c>
      <c r="C3" s="42" t="s">
        <v>20</v>
      </c>
      <c r="D3" s="43" t="s">
        <v>120</v>
      </c>
      <c r="E3" s="44" t="s">
        <v>21</v>
      </c>
      <c r="F3" s="45" t="s">
        <v>30</v>
      </c>
    </row>
    <row r="4" spans="1:12" x14ac:dyDescent="0.15">
      <c r="A4" s="11">
        <v>2</v>
      </c>
      <c r="B4" s="50" t="s">
        <v>22</v>
      </c>
      <c r="C4" s="42" t="s">
        <v>118</v>
      </c>
      <c r="D4" s="40" t="s">
        <v>24</v>
      </c>
      <c r="E4" s="29">
        <v>15</v>
      </c>
      <c r="F4" s="33" t="s">
        <v>31</v>
      </c>
    </row>
    <row r="5" spans="1:12" x14ac:dyDescent="0.15">
      <c r="A5" s="11">
        <v>3</v>
      </c>
      <c r="B5" s="50" t="s">
        <v>25</v>
      </c>
      <c r="C5" s="42" t="s">
        <v>118</v>
      </c>
      <c r="D5" s="40" t="s">
        <v>27</v>
      </c>
      <c r="E5" s="29">
        <v>15</v>
      </c>
      <c r="F5" s="33" t="s">
        <v>32</v>
      </c>
    </row>
    <row r="6" spans="1:12" x14ac:dyDescent="0.15">
      <c r="A6" s="11">
        <v>4</v>
      </c>
      <c r="B6" s="50" t="s">
        <v>33</v>
      </c>
      <c r="C6" s="42" t="s">
        <v>119</v>
      </c>
      <c r="D6" s="40" t="s">
        <v>21</v>
      </c>
      <c r="E6" s="29">
        <v>30</v>
      </c>
      <c r="F6" s="33" t="s">
        <v>34</v>
      </c>
    </row>
    <row r="7" spans="1:12" ht="14.25" thickBot="1" x14ac:dyDescent="0.2">
      <c r="A7" s="12"/>
      <c r="B7" s="51"/>
      <c r="C7" s="52"/>
      <c r="D7" s="41"/>
      <c r="E7" s="41"/>
      <c r="F7" s="35"/>
    </row>
  </sheetData>
  <mergeCells count="1">
    <mergeCell ref="A1:L1"/>
  </mergeCells>
  <phoneticPr fontId="1"/>
  <dataValidations count="1">
    <dataValidation type="list" allowBlank="1" showInputMessage="1" showErrorMessage="1" sqref="C3:C7">
      <formula1>"回復,強化,補助"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120" zoomScaleNormal="120" workbookViewId="0">
      <pane ySplit="2" topLeftCell="A3" activePane="bottomLeft" state="frozen"/>
      <selection pane="bottomLeft" activeCell="F23" sqref="F23"/>
    </sheetView>
  </sheetViews>
  <sheetFormatPr defaultRowHeight="13.5" x14ac:dyDescent="0.15"/>
  <cols>
    <col min="2" max="2" width="11" bestFit="1" customWidth="1"/>
    <col min="3" max="3" width="27" bestFit="1" customWidth="1"/>
    <col min="4" max="4" width="12.375" customWidth="1"/>
    <col min="6" max="6" width="21.5" bestFit="1" customWidth="1"/>
  </cols>
  <sheetData>
    <row r="1" spans="1:12" ht="46.5" customHeight="1" thickBot="1" x14ac:dyDescent="0.2">
      <c r="A1" s="26" t="s">
        <v>16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3" spans="1:12" ht="14.25" thickBot="1" x14ac:dyDescent="0.2"/>
    <row r="4" spans="1:12" x14ac:dyDescent="0.15">
      <c r="B4" s="30" t="s">
        <v>35</v>
      </c>
      <c r="C4" s="31"/>
      <c r="E4" s="30" t="s">
        <v>92</v>
      </c>
      <c r="F4" s="31"/>
    </row>
    <row r="5" spans="1:12" x14ac:dyDescent="0.15">
      <c r="B5" s="32" t="s">
        <v>36</v>
      </c>
      <c r="C5" s="33" t="s">
        <v>46</v>
      </c>
      <c r="E5" s="32" t="s">
        <v>93</v>
      </c>
      <c r="F5" s="33"/>
    </row>
    <row r="6" spans="1:12" ht="14.25" thickBot="1" x14ac:dyDescent="0.2">
      <c r="B6" s="34" t="s">
        <v>88</v>
      </c>
      <c r="C6" s="35"/>
      <c r="E6" s="32" t="s">
        <v>94</v>
      </c>
      <c r="F6" s="33"/>
    </row>
    <row r="7" spans="1:12" x14ac:dyDescent="0.15">
      <c r="E7" s="32" t="s">
        <v>95</v>
      </c>
      <c r="F7" s="33" t="s">
        <v>101</v>
      </c>
    </row>
    <row r="8" spans="1:12" ht="14.25" thickBot="1" x14ac:dyDescent="0.2">
      <c r="E8" s="34" t="s">
        <v>96</v>
      </c>
      <c r="F8" s="35"/>
    </row>
    <row r="9" spans="1:12" ht="14.25" thickBot="1" x14ac:dyDescent="0.2"/>
    <row r="10" spans="1:12" x14ac:dyDescent="0.15">
      <c r="B10" s="30" t="s">
        <v>37</v>
      </c>
      <c r="C10" s="31"/>
      <c r="E10" s="30" t="s">
        <v>89</v>
      </c>
      <c r="F10" s="31"/>
    </row>
    <row r="11" spans="1:12" ht="14.25" thickBot="1" x14ac:dyDescent="0.2">
      <c r="B11" s="32" t="s">
        <v>38</v>
      </c>
      <c r="C11" s="33" t="s">
        <v>42</v>
      </c>
      <c r="E11" s="34" t="s">
        <v>90</v>
      </c>
      <c r="F11" s="35" t="s">
        <v>91</v>
      </c>
    </row>
    <row r="12" spans="1:12" x14ac:dyDescent="0.15">
      <c r="B12" s="32" t="s">
        <v>39</v>
      </c>
      <c r="C12" s="33" t="s">
        <v>45</v>
      </c>
    </row>
    <row r="13" spans="1:12" x14ac:dyDescent="0.15">
      <c r="B13" s="32" t="s">
        <v>40</v>
      </c>
      <c r="C13" s="33" t="s">
        <v>43</v>
      </c>
      <c r="D13" t="s">
        <v>44</v>
      </c>
    </row>
    <row r="14" spans="1:12" ht="14.25" thickBot="1" x14ac:dyDescent="0.2">
      <c r="B14" s="34" t="s">
        <v>41</v>
      </c>
      <c r="C14" s="35"/>
    </row>
    <row r="16" spans="1:12" ht="14.25" thickBot="1" x14ac:dyDescent="0.2"/>
    <row r="17" spans="2:3" x14ac:dyDescent="0.15">
      <c r="B17" s="30" t="s">
        <v>97</v>
      </c>
      <c r="C17" s="31"/>
    </row>
    <row r="18" spans="2:3" x14ac:dyDescent="0.15">
      <c r="B18" s="32" t="s">
        <v>98</v>
      </c>
      <c r="C18" s="33" t="s">
        <v>100</v>
      </c>
    </row>
    <row r="19" spans="2:3" ht="14.25" thickBot="1" x14ac:dyDescent="0.2">
      <c r="B19" s="34" t="s">
        <v>99</v>
      </c>
      <c r="C19" s="35"/>
    </row>
  </sheetData>
  <mergeCells count="6">
    <mergeCell ref="B17:C17"/>
    <mergeCell ref="A1:L1"/>
    <mergeCell ref="B4:C4"/>
    <mergeCell ref="B10:C10"/>
    <mergeCell ref="E10:F10"/>
    <mergeCell ref="E4:F4"/>
  </mergeCells>
  <phoneticPr fontId="1"/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zoomScale="120" zoomScaleNormal="120" workbookViewId="0">
      <pane ySplit="2" topLeftCell="A3" activePane="bottomLeft" state="frozen"/>
      <selection pane="bottomLeft" activeCell="D13" sqref="D13"/>
    </sheetView>
  </sheetViews>
  <sheetFormatPr defaultRowHeight="13.5" x14ac:dyDescent="0.15"/>
  <sheetData>
    <row r="1" spans="1:12" ht="46.5" customHeight="1" thickBot="1" x14ac:dyDescent="0.2">
      <c r="A1" s="26" t="s">
        <v>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</sheetData>
  <mergeCells count="1">
    <mergeCell ref="A1:L1"/>
  </mergeCells>
  <phoneticPr fontId="1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フローチャート</vt:lpstr>
      <vt:lpstr>アップグレード表</vt:lpstr>
      <vt:lpstr>アイテム表</vt:lpstr>
      <vt:lpstr>操作方法</vt:lpstr>
      <vt:lpstr>Sheet1 (3)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2016-10-04T13:41:08Z</dcterms:modified>
</cp:coreProperties>
</file>