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fetch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'to fetch'!$A$1:$P$48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4" customWidth="1" min="3" max="3"/>
    <col width="66" customWidth="1" min="4" max="4"/>
    <col width="6" customWidth="1" min="5" max="5"/>
    <col width="40" customWidth="1" min="6" max="6"/>
    <col width="10" customWidth="1" min="7" max="7"/>
    <col width="10" customWidth="1" min="8" max="8"/>
    <col width="10" customWidth="1" min="9" max="9"/>
    <col width="20" customWidth="1" min="10" max="10"/>
    <col width="34" customWidth="1" min="11" max="11"/>
    <col width="12" customWidth="1" min="12" max="12"/>
    <col width="70" customWidth="1" min="13" max="13"/>
    <col width="42" customWidth="1" min="14" max="14"/>
    <col width="10" customWidth="1" min="15" max="15"/>
    <col width="52" customWidth="1" min="16" max="16"/>
  </cols>
  <sheetData>
    <row r="1">
      <c r="A1" s="1" t="inlineStr">
        <is>
          <t>#</t>
        </is>
      </c>
      <c r="B1" s="1" t="inlineStr">
        <is>
          <t>access_route</t>
        </is>
      </c>
      <c r="C1" s="1" t="inlineStr">
        <is>
          <t>link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venue</t>
        </is>
      </c>
      <c r="G1" s="1" t="inlineStr">
        <is>
          <t>citations</t>
        </is>
      </c>
      <c r="H1" s="1" t="inlineStr">
        <is>
          <t>track</t>
        </is>
      </c>
      <c r="I1" s="1" t="inlineStr">
        <is>
          <t>role</t>
        </is>
      </c>
      <c r="J1" s="1" t="inlineStr">
        <is>
          <t>in_verification_sample</t>
        </is>
      </c>
      <c r="K1" s="1" t="inlineStr">
        <is>
          <t>doi</t>
        </is>
      </c>
      <c r="L1" s="1" t="inlineStr">
        <is>
          <t>arxiv_id</t>
        </is>
      </c>
      <c r="M1" s="1" t="inlineStr">
        <is>
          <t>save_as</t>
        </is>
      </c>
      <c r="N1" s="1" t="inlineStr">
        <is>
          <t>paper_id</t>
        </is>
      </c>
      <c r="O1" s="1" t="inlineStr">
        <is>
          <t>fetched?</t>
        </is>
      </c>
      <c r="P1" s="1" t="inlineStr">
        <is>
          <t>notes</t>
        </is>
      </c>
    </row>
    <row r="2">
      <c r="A2" t="n">
        <v>1</v>
      </c>
      <c r="B2" t="inlineStr">
        <is>
          <t>IEEE Xplore</t>
        </is>
      </c>
      <c r="C2" t="inlineStr">
        <is>
          <t>https://doi.org/10.1109/tps-isa62245.2024.00053</t>
        </is>
      </c>
      <c r="D2" t="inlineStr">
        <is>
          <t>[Short Paper] Forensic Analysis of Indirect Prompt Injection Attacks on LLM Agents</t>
        </is>
      </c>
      <c r="E2" t="n">
        <v>2024</v>
      </c>
      <c r="F2" t="inlineStr">
        <is>
          <t>International Conference on Trust, Privacy and</t>
        </is>
      </c>
      <c r="G2" t="n">
        <v>16</v>
      </c>
      <c r="H2" t="inlineStr">
        <is>
          <t>Security</t>
        </is>
      </c>
      <c r="I2" t="inlineStr">
        <is>
          <t>defense</t>
        </is>
      </c>
      <c r="J2" t="inlineStr">
        <is>
          <t>YES</t>
        </is>
      </c>
      <c r="K2" t="inlineStr">
        <is>
          <t>10.1109/tps-isa62245.2024.00053</t>
        </is>
      </c>
      <c r="L2" t="inlineStr"/>
      <c r="M2" t="inlineStr">
        <is>
          <t>data/papers/[Short Paper] Forensic Analysis of Indirect Prompt Injection Attacks on LLM Agents.pdf</t>
        </is>
      </c>
      <c r="N2" t="inlineStr">
        <is>
          <t>9aa8ef5683aa8f81d3e0a826c076b45ff0f2d270</t>
        </is>
      </c>
      <c r="O2" t="inlineStr"/>
      <c r="P2" t="inlineStr">
        <is>
          <t>no open-access link known</t>
        </is>
      </c>
    </row>
    <row r="3">
      <c r="A3" t="n">
        <v>2</v>
      </c>
      <c r="B3" t="inlineStr">
        <is>
          <t>IEEE Xplore</t>
        </is>
      </c>
      <c r="C3" t="inlineStr">
        <is>
          <t>https://doi.org/10.1109/ijcnn60899.2024.10649905</t>
        </is>
      </c>
      <c r="D3" t="inlineStr">
        <is>
          <t>Manufacturing Domain QA with Integrated Term Enhanced RAG</t>
        </is>
      </c>
      <c r="E3" t="n">
        <v>2024</v>
      </c>
      <c r="F3" t="inlineStr">
        <is>
          <t xml:space="preserve">IEEE International Joint Conference on Neural </t>
        </is>
      </c>
      <c r="G3" t="n">
        <v>7</v>
      </c>
      <c r="H3" t="inlineStr">
        <is>
          <t>ML/AI</t>
        </is>
      </c>
      <c r="I3" t="inlineStr">
        <is>
          <t>defense</t>
        </is>
      </c>
      <c r="J3" t="inlineStr">
        <is>
          <t>YES</t>
        </is>
      </c>
      <c r="K3" t="inlineStr">
        <is>
          <t>10.1109/ijcnn60899.2024.10649905</t>
        </is>
      </c>
      <c r="L3" t="inlineStr"/>
      <c r="M3" t="inlineStr">
        <is>
          <t>data/papers/Manufacturing Domain QA with Integrated Term Enhanced RAG.pdf</t>
        </is>
      </c>
      <c r="N3" t="inlineStr">
        <is>
          <t>8fbbfece62a5d9dcb4e5bc7478c72b31e3ef80d6</t>
        </is>
      </c>
      <c r="O3" t="inlineStr"/>
      <c r="P3" t="inlineStr">
        <is>
          <t>no open-access link known</t>
        </is>
      </c>
    </row>
    <row r="4">
      <c r="A4" t="n">
        <v>3</v>
      </c>
      <c r="B4" t="inlineStr">
        <is>
          <t>landing page (manual)</t>
        </is>
      </c>
      <c r="C4" t="inlineStr">
        <is>
          <t>https://doi.org/10.1109/tase.2026.3687369</t>
        </is>
      </c>
      <c r="D4" t="inlineStr">
        <is>
          <t>IEI-TIA: Industrial Embodied Intelligence Trustworthy Interpretable Agent for Robotic Long-Horizon and Repetit</t>
        </is>
      </c>
      <c r="E4" t="n">
        <v>2026</v>
      </c>
      <c r="F4" t="inlineStr">
        <is>
          <t>IEEE Transactions on Automation Science and En</t>
        </is>
      </c>
      <c r="G4" t="n">
        <v>1</v>
      </c>
      <c r="H4" t="inlineStr">
        <is>
          <t>ML/AI</t>
        </is>
      </c>
      <c r="I4" t="inlineStr">
        <is>
          <t>neither</t>
        </is>
      </c>
      <c r="J4" t="inlineStr">
        <is>
          <t>YES</t>
        </is>
      </c>
      <c r="K4" t="inlineStr">
        <is>
          <t>10.1109/tase.2026.3687369</t>
        </is>
      </c>
      <c r="L4" t="inlineStr"/>
      <c r="M4" t="inlineStr">
        <is>
          <t>data/papers/IEI-TIA - Industrial Embodied Intelligence Trustworthy Interpretable Agent for Robotic Long-Horizon and Repetitive Tasks.pdf</t>
        </is>
      </c>
      <c r="N4" t="inlineStr">
        <is>
          <t>d4cc36f9d0a6674c77c91a3c88dc2c71aa4e6340</t>
        </is>
      </c>
      <c r="O4" t="inlineStr"/>
      <c r="P4" t="inlineStr">
        <is>
          <t>no PDF served - HTML landing page, empty body, or 403</t>
        </is>
      </c>
    </row>
    <row r="5">
      <c r="A5" t="n">
        <v>4</v>
      </c>
      <c r="B5" t="inlineStr">
        <is>
          <t>IEEE Xplore</t>
        </is>
      </c>
      <c r="C5" t="inlineStr">
        <is>
          <t>https://doi.org/10.1109/iecon58223.2025.11221566</t>
        </is>
      </c>
      <c r="D5" t="inlineStr">
        <is>
          <t>SHIELD: Security against Harmful Prompt Injection Evaluation and Language Detection Leveraging Ensemble Approa</t>
        </is>
      </c>
      <c r="E5" t="n">
        <v>2025</v>
      </c>
      <c r="F5" t="inlineStr">
        <is>
          <t>Annual Conference of the IEEE Industrial Elect</t>
        </is>
      </c>
      <c r="G5" t="n">
        <v>1</v>
      </c>
      <c r="H5" t="inlineStr">
        <is>
          <t>Security</t>
        </is>
      </c>
      <c r="I5" t="inlineStr">
        <is>
          <t>defense</t>
        </is>
      </c>
      <c r="J5" t="inlineStr">
        <is>
          <t>YES</t>
        </is>
      </c>
      <c r="K5" t="inlineStr">
        <is>
          <t>10.1109/iecon58223.2025.11221566</t>
        </is>
      </c>
      <c r="L5" t="inlineStr"/>
      <c r="M5" t="inlineStr">
        <is>
          <t>data/papers/SHIELD - Security against Harmful Prompt Injection Evaluation and Language Detection Leveraging Ensemble Approach.pdf</t>
        </is>
      </c>
      <c r="N5" t="inlineStr">
        <is>
          <t>0ca1b5ccfc5cc3aeb869f45654dd7fa7fed3e188</t>
        </is>
      </c>
      <c r="O5" t="inlineStr"/>
      <c r="P5" t="inlineStr">
        <is>
          <t>no open-access link known</t>
        </is>
      </c>
    </row>
    <row r="6">
      <c r="A6" t="n">
        <v>5</v>
      </c>
      <c r="B6" t="inlineStr">
        <is>
          <t>none</t>
        </is>
      </c>
      <c r="C6" t="inlineStr">
        <is>
          <t>https://www.semanticscholar.org/paper/f77c949f1b9101854b62aabf0da5ae887df18b8b</t>
        </is>
      </c>
      <c r="D6" t="inlineStr">
        <is>
          <t>Verlog: Context-lite Multi-turn Reinforcement Learning framework for Long-Horizon LLM Agents</t>
        </is>
      </c>
      <c r="F6" t="inlineStr"/>
      <c r="G6" t="n">
        <v>1</v>
      </c>
      <c r="H6" t="inlineStr">
        <is>
          <t>ML/AI</t>
        </is>
      </c>
      <c r="I6" t="inlineStr">
        <is>
          <t>neither</t>
        </is>
      </c>
      <c r="J6" t="inlineStr">
        <is>
          <t>YES</t>
        </is>
      </c>
      <c r="K6" t="inlineStr"/>
      <c r="L6" t="inlineStr"/>
      <c r="M6" t="inlineStr">
        <is>
          <t>data/papers/Verlog - Context-lite Multi-turn Reinforcement Learning framework for Long-Horizon LLM Agents.pdf</t>
        </is>
      </c>
      <c r="N6" t="inlineStr">
        <is>
          <t>f77c949f1b9101854b62aabf0da5ae887df18b8b</t>
        </is>
      </c>
      <c r="O6" t="inlineStr"/>
      <c r="P6" t="inlineStr">
        <is>
          <t>no open-access link known</t>
        </is>
      </c>
    </row>
    <row r="7">
      <c r="A7" t="n">
        <v>6</v>
      </c>
      <c r="B7" t="inlineStr">
        <is>
          <t>landing page (manual)</t>
        </is>
      </c>
      <c r="C7" t="inlineStr">
        <is>
          <t>https://doi.org/10.55606/juitik.v6i2.2369</t>
        </is>
      </c>
      <c r="D7" t="inlineStr">
        <is>
          <t>Analisis Kualitatif Kerentanan AI Agent terhadap Serangan Prompt Injection dan Strategi Mitigasinya</t>
        </is>
      </c>
      <c r="E7" t="n">
        <v>2026</v>
      </c>
      <c r="F7" t="inlineStr">
        <is>
          <t>Jurnal Ilmiah Teknik Informatika dan Komunikas</t>
        </is>
      </c>
      <c r="G7" t="n">
        <v>0</v>
      </c>
      <c r="H7" t="inlineStr">
        <is>
          <t>Security</t>
        </is>
      </c>
      <c r="I7" t="inlineStr">
        <is>
          <t>neither</t>
        </is>
      </c>
      <c r="J7" t="inlineStr">
        <is>
          <t>YES</t>
        </is>
      </c>
      <c r="K7" t="inlineStr">
        <is>
          <t>10.55606/juitik.v6i2.2369</t>
        </is>
      </c>
      <c r="L7" t="inlineStr"/>
      <c r="M7" t="inlineStr">
        <is>
          <t>data/papers/Analisis Kualitatif Kerentanan AI Agent terhadap Serangan Prompt Injection dan Strategi Mitigasinya.pdf</t>
        </is>
      </c>
      <c r="N7" t="inlineStr">
        <is>
          <t>a89c73e617861763bf122d19a412c5700990d287</t>
        </is>
      </c>
      <c r="O7" t="inlineStr"/>
      <c r="P7" t="inlineStr">
        <is>
          <t>no PDF served - HTML landing page, empty body, or 403</t>
        </is>
      </c>
    </row>
    <row r="8">
      <c r="A8" t="n">
        <v>7</v>
      </c>
      <c r="B8" t="inlineStr">
        <is>
          <t>landing page (manual)</t>
        </is>
      </c>
      <c r="C8" t="inlineStr">
        <is>
          <t>https://link.springer.com/content/pdf/10.1186/s42400-026-00628-w.pdf</t>
        </is>
      </c>
      <c r="D8" t="inlineStr">
        <is>
          <t>Cross-layer contagion of prompt injections in multi-agent swarms: a multiplex microscopic markov chain approac</t>
        </is>
      </c>
      <c r="E8" t="n">
        <v>2026</v>
      </c>
      <c r="F8" t="inlineStr">
        <is>
          <t>Cybersecurity</t>
        </is>
      </c>
      <c r="G8" t="n">
        <v>0</v>
      </c>
      <c r="H8" t="inlineStr">
        <is>
          <t>Security</t>
        </is>
      </c>
      <c r="I8" t="inlineStr">
        <is>
          <t>neither</t>
        </is>
      </c>
      <c r="J8" t="inlineStr">
        <is>
          <t>YES</t>
        </is>
      </c>
      <c r="K8" t="inlineStr">
        <is>
          <t>10.1186/s42400-026-00628-w</t>
        </is>
      </c>
      <c r="L8" t="inlineStr"/>
      <c r="M8" t="inlineStr">
        <is>
          <t>data/papers/Cross-layer contagion of prompt injections in multi-agent swarms - a multiplex microscopic markov chain approach.pdf</t>
        </is>
      </c>
      <c r="N8" t="inlineStr">
        <is>
          <t>a74a834354664273b3dda00602f211df7563ad6c</t>
        </is>
      </c>
      <c r="O8" t="inlineStr"/>
      <c r="P8" t="inlineStr">
        <is>
          <t>no PDF served - HTML landing page, empty body, or 403</t>
        </is>
      </c>
    </row>
    <row r="9">
      <c r="A9" t="n">
        <v>8</v>
      </c>
      <c r="B9" t="inlineStr">
        <is>
          <t>IEEE Xplore</t>
        </is>
      </c>
      <c r="C9" t="inlineStr">
        <is>
          <t>https://doi.org/10.1109/icaic67076.2026.11395889</t>
        </is>
      </c>
      <c r="D9" t="inlineStr">
        <is>
          <t>Prompting for LLM Security and RAG: A Survey from Zero-Shot to Automatic Prompt Optimization (APO) and Prompt-</t>
        </is>
      </c>
      <c r="E9" t="n">
        <v>2026</v>
      </c>
      <c r="F9" t="inlineStr">
        <is>
          <t>International Conference on Applied Informatic</t>
        </is>
      </c>
      <c r="G9" t="n">
        <v>0</v>
      </c>
      <c r="H9" t="inlineStr">
        <is>
          <t>Security</t>
        </is>
      </c>
      <c r="I9" t="inlineStr">
        <is>
          <t>neither</t>
        </is>
      </c>
      <c r="J9" t="inlineStr">
        <is>
          <t>YES</t>
        </is>
      </c>
      <c r="K9" t="inlineStr">
        <is>
          <t>10.1109/icaic67076.2026.11395889</t>
        </is>
      </c>
      <c r="L9" t="inlineStr"/>
      <c r="M9" t="inlineStr">
        <is>
          <t>data/papers/Prompting for LLM Security and RAG - A Survey from Zero-Shot to Automatic Prompt Optimization (APO) and Prompt-Injection Defenses.pdf</t>
        </is>
      </c>
      <c r="N9" t="inlineStr">
        <is>
          <t>2e511f5d91f1749659fd4980c586f9161532b156</t>
        </is>
      </c>
      <c r="O9" t="inlineStr"/>
      <c r="P9" t="inlineStr">
        <is>
          <t>no open-access link known</t>
        </is>
      </c>
    </row>
    <row r="10">
      <c r="A10" t="n">
        <v>9</v>
      </c>
      <c r="B10" t="inlineStr">
        <is>
          <t>IEEE Xplore</t>
        </is>
      </c>
      <c r="C10" t="inlineStr">
        <is>
          <t>https://doi.org/10.1109/smartnets69662.2026.11604974</t>
        </is>
      </c>
      <c r="D10" t="inlineStr">
        <is>
          <t>IDE-Sanitizer: A Prompt-Injection Cryptographic Context Guard for IDE Copilots</t>
        </is>
      </c>
      <c r="E10" t="n">
        <v>2026</v>
      </c>
      <c r="F10" t="inlineStr">
        <is>
          <t>International Conference on Smart Communicatio</t>
        </is>
      </c>
      <c r="G10" t="n">
        <v>0</v>
      </c>
      <c r="H10" t="inlineStr">
        <is>
          <t>Security</t>
        </is>
      </c>
      <c r="I10" t="inlineStr">
        <is>
          <t>defense</t>
        </is>
      </c>
      <c r="J10" t="inlineStr">
        <is>
          <t>YES</t>
        </is>
      </c>
      <c r="K10" t="inlineStr">
        <is>
          <t>10.1109/smartnets69662.2026.11604974</t>
        </is>
      </c>
      <c r="L10" t="inlineStr"/>
      <c r="M10" t="inlineStr">
        <is>
          <t>data/papers/IDE-Sanitizer - A Prompt-Injection Cryptographic Context Guard for IDE Copilots.pdf</t>
        </is>
      </c>
      <c r="N10" t="inlineStr">
        <is>
          <t>0b8b141e8d1300b9b8910aecb4617c66b2127417</t>
        </is>
      </c>
      <c r="O10" t="inlineStr"/>
      <c r="P10" t="inlineStr">
        <is>
          <t>no open-access link known</t>
        </is>
      </c>
    </row>
    <row r="11">
      <c r="A11" t="n">
        <v>10</v>
      </c>
      <c r="B11" t="inlineStr">
        <is>
          <t>DOI</t>
        </is>
      </c>
      <c r="C11" t="inlineStr">
        <is>
          <t>https://doi.org/10.52710/cfs.1012</t>
        </is>
      </c>
      <c r="D11" t="inlineStr">
        <is>
          <t>Securing the Boundary: Trust Context Separation in Privileged AI Agent Systems</t>
        </is>
      </c>
      <c r="E11" t="n">
        <v>2026</v>
      </c>
      <c r="F11" t="inlineStr">
        <is>
          <t>Computer fraud &amp; security</t>
        </is>
      </c>
      <c r="G11" t="n">
        <v>0</v>
      </c>
      <c r="H11" t="inlineStr">
        <is>
          <t>Security</t>
        </is>
      </c>
      <c r="I11" t="inlineStr">
        <is>
          <t>defense</t>
        </is>
      </c>
      <c r="J11" t="inlineStr">
        <is>
          <t>YES</t>
        </is>
      </c>
      <c r="K11" t="inlineStr">
        <is>
          <t>10.52710/cfs.1012</t>
        </is>
      </c>
      <c r="L11" t="inlineStr"/>
      <c r="M11" t="inlineStr">
        <is>
          <t>data/papers/Securing the Boundary - Trust Context Separation in Privileged AI Agent Systems.pdf</t>
        </is>
      </c>
      <c r="N11" t="inlineStr">
        <is>
          <t>dd42a440316cbae44b0ff68fe79914b07799a8ec</t>
        </is>
      </c>
      <c r="O11" t="inlineStr"/>
      <c r="P11" t="inlineStr">
        <is>
          <t>no open-access link known</t>
        </is>
      </c>
    </row>
    <row r="12">
      <c r="A12" t="n">
        <v>11</v>
      </c>
      <c r="B12" t="inlineStr">
        <is>
          <t>IEEE Xplore</t>
        </is>
      </c>
      <c r="C12" t="inlineStr">
        <is>
          <t>https://doi.org/10.1109/southeastcon63549.2026.11476026</t>
        </is>
      </c>
      <c r="D12" t="inlineStr">
        <is>
          <t>Security-Aware Retrieval-Augmented Generation System for Post-Quantum Cryptography Intelligence</t>
        </is>
      </c>
      <c r="E12" t="n">
        <v>2026</v>
      </c>
      <c r="F12" t="inlineStr">
        <is>
          <t>SoutheastCon</t>
        </is>
      </c>
      <c r="G12" t="n">
        <v>0</v>
      </c>
      <c r="H12" t="inlineStr">
        <is>
          <t>Security</t>
        </is>
      </c>
      <c r="I12" t="inlineStr">
        <is>
          <t>defense</t>
        </is>
      </c>
      <c r="J12" t="inlineStr">
        <is>
          <t>YES</t>
        </is>
      </c>
      <c r="K12" t="inlineStr">
        <is>
          <t>10.1109/southeastcon63549.2026.11476026</t>
        </is>
      </c>
      <c r="L12" t="inlineStr"/>
      <c r="M12" t="inlineStr">
        <is>
          <t>data/papers/Security-Aware Retrieval-Augmented Generation System for Post-Quantum Cryptography Intelligence.pdf</t>
        </is>
      </c>
      <c r="N12" t="inlineStr">
        <is>
          <t>96501f13d4c7a2da1228220c5723098e54f63a7c</t>
        </is>
      </c>
      <c r="O12" t="inlineStr"/>
      <c r="P12" t="inlineStr">
        <is>
          <t>no open-access link known</t>
        </is>
      </c>
    </row>
    <row r="13">
      <c r="A13" t="n">
        <v>12</v>
      </c>
      <c r="B13" t="inlineStr">
        <is>
          <t>IEEE Xplore</t>
        </is>
      </c>
      <c r="C13" t="inlineStr">
        <is>
          <t>https://doi.org/10.1109/icsft66733.2026.11508065</t>
        </is>
      </c>
      <c r="D13" t="inlineStr">
        <is>
          <t>PRISM: Prompt Red-teaming and Injection Simulation for Models – A Scalable Framework for Evaluating LLM Robust</t>
        </is>
      </c>
      <c r="E13" t="n">
        <v>2026</v>
      </c>
      <c r="F13" t="inlineStr">
        <is>
          <t>2026 International Conference on Smart Futuris</t>
        </is>
      </c>
      <c r="G13" t="n">
        <v>0</v>
      </c>
      <c r="H13" t="inlineStr">
        <is>
          <t>Security</t>
        </is>
      </c>
      <c r="I13" t="inlineStr">
        <is>
          <t>neither</t>
        </is>
      </c>
      <c r="J13" t="inlineStr">
        <is>
          <t>YES</t>
        </is>
      </c>
      <c r="K13" t="inlineStr">
        <is>
          <t>10.1109/icsft66733.2026.11508065</t>
        </is>
      </c>
      <c r="L13" t="inlineStr"/>
      <c r="M13" t="inlineStr">
        <is>
          <t>data/papers/PRISM - Prompt Red-teaming and Injection Simulation for Models – A Scalable Framework for Evaluating LLM Robustness Against Malicious Prompts.pdf</t>
        </is>
      </c>
      <c r="N13" t="inlineStr">
        <is>
          <t>c3e90e9c5afbadac2114e97101b695a8c6b9bff5</t>
        </is>
      </c>
      <c r="O13" t="inlineStr"/>
      <c r="P13" t="inlineStr">
        <is>
          <t>no open-access link known</t>
        </is>
      </c>
    </row>
    <row r="14">
      <c r="A14" t="n">
        <v>13</v>
      </c>
      <c r="B14" t="inlineStr">
        <is>
          <t>landing page (manual)</t>
        </is>
      </c>
      <c r="C14" t="inlineStr">
        <is>
          <t>https://doi.org/10.1109/access.2025.3583759</t>
        </is>
      </c>
      <c r="D14" t="inlineStr">
        <is>
          <t>Meticulous Thought Defender: Fine-Grained Chain-of-Thought (CoT) for Detecting Prompt Injection Attacks of Lar</t>
        </is>
      </c>
      <c r="E14" t="n">
        <v>2025</v>
      </c>
      <c r="F14" t="inlineStr">
        <is>
          <t>IEEE Access</t>
        </is>
      </c>
      <c r="G14" t="n">
        <v>6</v>
      </c>
      <c r="H14" t="inlineStr">
        <is>
          <t>Security</t>
        </is>
      </c>
      <c r="I14" t="inlineStr">
        <is>
          <t>defense</t>
        </is>
      </c>
      <c r="J14" t="inlineStr"/>
      <c r="K14" t="inlineStr">
        <is>
          <t>10.1109/access.2025.3583759</t>
        </is>
      </c>
      <c r="L14" t="inlineStr"/>
      <c r="M14" t="inlineStr">
        <is>
          <t>data/papers/Meticulous Thought Defender - Fine-Grained Chain-of-Thought (CoT) for Detecting Prompt Injection Attacks of Large Language Models.pdf</t>
        </is>
      </c>
      <c r="N14" t="inlineStr">
        <is>
          <t>06fa2b9d40f97bd093aa3d21f42828ed82d8f55e</t>
        </is>
      </c>
      <c r="O14" t="inlineStr"/>
      <c r="P14" t="inlineStr">
        <is>
          <t>no PDF served - HTML landing page, empty body, or 403</t>
        </is>
      </c>
    </row>
    <row r="15">
      <c r="A15" t="n">
        <v>14</v>
      </c>
      <c r="B15" t="inlineStr">
        <is>
          <t>IEEE Xplore</t>
        </is>
      </c>
      <c r="C15" t="inlineStr">
        <is>
          <t>https://doi.org/10.1109/cyber-ai66431.2025.11233258</t>
        </is>
      </c>
      <c r="D15" t="inlineStr">
        <is>
          <t>ShadowPlay: Engineering Defenses Against Role-Based Prompt Injection and Dependency Hallucination in LLM-Power</t>
        </is>
      </c>
      <c r="E15" t="n">
        <v>2025</v>
      </c>
      <c r="F15" t="inlineStr">
        <is>
          <t>2025 International Conference on Cybersecurity</t>
        </is>
      </c>
      <c r="G15" t="n">
        <v>6</v>
      </c>
      <c r="H15" t="inlineStr">
        <is>
          <t>Security</t>
        </is>
      </c>
      <c r="I15" t="inlineStr">
        <is>
          <t>defense</t>
        </is>
      </c>
      <c r="J15" t="inlineStr"/>
      <c r="K15" t="inlineStr">
        <is>
          <t>10.1109/cyber-ai66431.2025.11233258</t>
        </is>
      </c>
      <c r="L15" t="inlineStr"/>
      <c r="M15" t="inlineStr">
        <is>
          <t>data/papers/ShadowPlay - Engineering Defenses Against Role-Based Prompt Injection and Dependency Hallucination in LLM-Powered Development.pdf</t>
        </is>
      </c>
      <c r="N15" t="inlineStr">
        <is>
          <t>62cd3a8f6ca307517456320009962a71487666f2</t>
        </is>
      </c>
      <c r="O15" t="inlineStr"/>
      <c r="P15" t="inlineStr">
        <is>
          <t>no open-access link known</t>
        </is>
      </c>
    </row>
    <row r="16">
      <c r="A16" t="n">
        <v>15</v>
      </c>
      <c r="B16" t="inlineStr">
        <is>
          <t>arXiv</t>
        </is>
      </c>
      <c r="C16" t="inlineStr">
        <is>
          <t>https://arxiv.org/abs/2601.07853</t>
        </is>
      </c>
      <c r="D16" t="inlineStr">
        <is>
          <t>FinVault: Benchmarking Financial Agent Safety in Execution-Grounded Environments</t>
        </is>
      </c>
      <c r="E16" t="n">
        <v>2026</v>
      </c>
      <c r="F16" t="inlineStr">
        <is>
          <t>arXiv</t>
        </is>
      </c>
      <c r="G16" t="n">
        <v>4</v>
      </c>
      <c r="H16" t="inlineStr">
        <is>
          <t>Security</t>
        </is>
      </c>
      <c r="I16" t="inlineStr">
        <is>
          <t>neither</t>
        </is>
      </c>
      <c r="J16" t="inlineStr"/>
      <c r="K16" t="inlineStr">
        <is>
          <t>10.48550/arxiv.2601.07853</t>
        </is>
      </c>
      <c r="L16" t="inlineStr">
        <is>
          <t>2601.07853</t>
        </is>
      </c>
      <c r="M16" t="inlineStr">
        <is>
          <t>data/papers/FinVault - Benchmarking Financial Agent Safety in Execution-Grounded Environments.pdf</t>
        </is>
      </c>
      <c r="N16" t="inlineStr">
        <is>
          <t>85fe86932cb8563be3b28fabc01fa01cc9e77b6f</t>
        </is>
      </c>
      <c r="O16" t="inlineStr"/>
      <c r="P16" t="inlineStr">
        <is>
          <t>no open-access link known</t>
        </is>
      </c>
    </row>
    <row r="17">
      <c r="A17" t="n">
        <v>16</v>
      </c>
      <c r="B17" t="inlineStr">
        <is>
          <t>landing page (manual)</t>
        </is>
      </c>
      <c r="C17" t="inlineStr">
        <is>
          <t>https://doi.org/10.61173/390f5h97</t>
        </is>
      </c>
      <c r="D17" t="inlineStr">
        <is>
          <t>The Comprehensive Review on Prompt Injection Attacks and Defense Mechanisms in Large Language Models</t>
        </is>
      </c>
      <c r="E17" t="n">
        <v>2025</v>
      </c>
      <c r="F17" t="inlineStr">
        <is>
          <t>Science and Technology of Engineering, Chemist</t>
        </is>
      </c>
      <c r="G17" t="n">
        <v>3</v>
      </c>
      <c r="H17" t="inlineStr">
        <is>
          <t>Security</t>
        </is>
      </c>
      <c r="I17" t="inlineStr">
        <is>
          <t>neither</t>
        </is>
      </c>
      <c r="J17" t="inlineStr"/>
      <c r="K17" t="inlineStr">
        <is>
          <t>10.61173/390f5h97</t>
        </is>
      </c>
      <c r="L17" t="inlineStr"/>
      <c r="M17" t="inlineStr">
        <is>
          <t>data/papers/The Comprehensive Review on Prompt Injection Attacks and Defense Mechanisms in Large Language Models.pdf</t>
        </is>
      </c>
      <c r="N17" t="inlineStr">
        <is>
          <t>ca09b6c6b7233a4547d59841cffa115a083d9121</t>
        </is>
      </c>
      <c r="O17" t="inlineStr"/>
      <c r="P17" t="inlineStr">
        <is>
          <t>no PDF served - HTML landing page, empty body, or 403</t>
        </is>
      </c>
    </row>
    <row r="18">
      <c r="A18" t="n">
        <v>17</v>
      </c>
      <c r="B18" t="inlineStr">
        <is>
          <t>landing page (manual)</t>
        </is>
      </c>
      <c r="C18" t="inlineStr">
        <is>
          <t>https://doi.org/10.1109/access.2026.3693560</t>
        </is>
      </c>
      <c r="D18" t="inlineStr">
        <is>
          <t>Temporal Dynamics of Memory Poisoning in Web3-Style LLM Agents</t>
        </is>
      </c>
      <c r="E18" t="n">
        <v>2026</v>
      </c>
      <c r="F18" t="inlineStr">
        <is>
          <t>IEEE Access</t>
        </is>
      </c>
      <c r="G18" t="n">
        <v>1</v>
      </c>
      <c r="H18" t="inlineStr">
        <is>
          <t>Both</t>
        </is>
      </c>
      <c r="I18" t="inlineStr">
        <is>
          <t>neither</t>
        </is>
      </c>
      <c r="J18" t="inlineStr"/>
      <c r="K18" t="inlineStr">
        <is>
          <t>10.1109/access.2026.3693560</t>
        </is>
      </c>
      <c r="L18" t="inlineStr"/>
      <c r="M18" t="inlineStr">
        <is>
          <t>data/papers/Temporal Dynamics of Memory Poisoning in Web3-Style LLM Agents.pdf</t>
        </is>
      </c>
      <c r="N18" t="inlineStr">
        <is>
          <t>8cfd7609a0a41d7d462229d1b010afba148771a8</t>
        </is>
      </c>
      <c r="O18" t="inlineStr"/>
      <c r="P18" t="inlineStr">
        <is>
          <t>no PDF served - HTML landing page, empty body, or 403</t>
        </is>
      </c>
    </row>
    <row r="19">
      <c r="A19" t="n">
        <v>18</v>
      </c>
      <c r="B19" t="inlineStr">
        <is>
          <t>IEEE Xplore</t>
        </is>
      </c>
      <c r="C19" t="inlineStr">
        <is>
          <t>https://doi.org/10.1109/icaic67076.2026.11395764</t>
        </is>
      </c>
      <c r="D19" t="inlineStr">
        <is>
          <t>Secure Prompt Engineering Patterns for Cloud LLM Agents</t>
        </is>
      </c>
      <c r="E19" t="n">
        <v>2026</v>
      </c>
      <c r="F19" t="inlineStr">
        <is>
          <t>International Conference on Applied Informatic</t>
        </is>
      </c>
      <c r="G19" t="n">
        <v>1</v>
      </c>
      <c r="H19" t="inlineStr">
        <is>
          <t>Security</t>
        </is>
      </c>
      <c r="I19" t="inlineStr">
        <is>
          <t>defense</t>
        </is>
      </c>
      <c r="J19" t="inlineStr"/>
      <c r="K19" t="inlineStr">
        <is>
          <t>10.1109/icaic67076.2026.11395764</t>
        </is>
      </c>
      <c r="L19" t="inlineStr"/>
      <c r="M19" t="inlineStr">
        <is>
          <t>data/papers/Secure Prompt Engineering Patterns for Cloud LLM Agents.pdf</t>
        </is>
      </c>
      <c r="N19" t="inlineStr">
        <is>
          <t>08e6079c73649ba405826d9ea5da1c18645fcdb6</t>
        </is>
      </c>
      <c r="O19" t="inlineStr"/>
      <c r="P19" t="inlineStr">
        <is>
          <t>no open-access link known</t>
        </is>
      </c>
    </row>
    <row r="20">
      <c r="A20" t="n">
        <v>19</v>
      </c>
      <c r="B20" t="inlineStr">
        <is>
          <t>IEEE Xplore</t>
        </is>
      </c>
      <c r="C20" t="inlineStr">
        <is>
          <t>https://doi.org/10.1109/dsn-w70714.2026.00038</t>
        </is>
      </c>
      <c r="D20" t="inlineStr">
        <is>
          <t>LLM-PEA: Leveraging Large Language Models Against Phishing Email Attacks</t>
        </is>
      </c>
      <c r="E20" t="n">
        <v>2026</v>
      </c>
      <c r="F20" t="inlineStr">
        <is>
          <t>2026 56th Annual IEEE International Conference</t>
        </is>
      </c>
      <c r="G20" t="n">
        <v>1</v>
      </c>
      <c r="H20" t="inlineStr">
        <is>
          <t>Security</t>
        </is>
      </c>
      <c r="I20" t="inlineStr">
        <is>
          <t>neither</t>
        </is>
      </c>
      <c r="J20" t="inlineStr"/>
      <c r="K20" t="inlineStr">
        <is>
          <t>10.1109/dsn-w70714.2026.00038</t>
        </is>
      </c>
      <c r="L20" t="inlineStr"/>
      <c r="M20" t="inlineStr">
        <is>
          <t>data/papers/LLM-PEA - Leveraging Large Language Models Against Phishing Email Attacks.pdf</t>
        </is>
      </c>
      <c r="N20" t="inlineStr">
        <is>
          <t>3a18c13c43cea82a48860682dae5c5a6822d6b34</t>
        </is>
      </c>
      <c r="O20" t="inlineStr"/>
      <c r="P20" t="inlineStr">
        <is>
          <t>no open-access link known</t>
        </is>
      </c>
    </row>
    <row r="21">
      <c r="A21" t="n">
        <v>20</v>
      </c>
      <c r="B21" t="inlineStr">
        <is>
          <t>IEEE Xplore</t>
        </is>
      </c>
      <c r="C21" t="inlineStr">
        <is>
          <t>https://doi.org/10.1109/ic2sdt68218.2025.11383622</t>
        </is>
      </c>
      <c r="D21" t="inlineStr">
        <is>
          <t>SecureRag: Preventing Sensitive Information Leakage In Rag Pipelines</t>
        </is>
      </c>
      <c r="E21" t="n">
        <v>2025</v>
      </c>
      <c r="F21" t="inlineStr">
        <is>
          <t>2025 Second International Conference on Pionee</t>
        </is>
      </c>
      <c r="G21" t="n">
        <v>1</v>
      </c>
      <c r="H21" t="inlineStr">
        <is>
          <t>Security</t>
        </is>
      </c>
      <c r="I21" t="inlineStr">
        <is>
          <t>defense</t>
        </is>
      </c>
      <c r="J21" t="inlineStr"/>
      <c r="K21" t="inlineStr">
        <is>
          <t>10.1109/ic2sdt68218.2025.11383622</t>
        </is>
      </c>
      <c r="L21" t="inlineStr"/>
      <c r="M21" t="inlineStr">
        <is>
          <t>data/papers/SecureRag - Preventing Sensitive Information Leakage In Rag Pipelines.pdf</t>
        </is>
      </c>
      <c r="N21" t="inlineStr">
        <is>
          <t>c157f40ed322da549b9fe31de69b4fb81428d9ce</t>
        </is>
      </c>
      <c r="O21" t="inlineStr"/>
      <c r="P21" t="inlineStr">
        <is>
          <t>no open-access link known</t>
        </is>
      </c>
    </row>
    <row r="22">
      <c r="A22" t="n">
        <v>21</v>
      </c>
      <c r="B22" t="inlineStr">
        <is>
          <t>landing page (manual)</t>
        </is>
      </c>
      <c r="C22" t="inlineStr">
        <is>
          <t>https://doi.org/10.19139/soic-2310-5070-3574</t>
        </is>
      </c>
      <c r="D22" t="inlineStr">
        <is>
          <t>Cascading Instruction Influence Indirect Prompt Injection in Hierarchical Multi-Agent Systems</t>
        </is>
      </c>
      <c r="E22" t="n">
        <v>2026</v>
      </c>
      <c r="F22" t="inlineStr">
        <is>
          <t>Statistics, Optimization &amp;amp; Information Com</t>
        </is>
      </c>
      <c r="G22" t="n">
        <v>0</v>
      </c>
      <c r="H22" t="inlineStr">
        <is>
          <t>Security</t>
        </is>
      </c>
      <c r="I22" t="inlineStr">
        <is>
          <t>neither</t>
        </is>
      </c>
      <c r="J22" t="inlineStr"/>
      <c r="K22" t="inlineStr">
        <is>
          <t>10.19139/soic-2310-5070-3574</t>
        </is>
      </c>
      <c r="L22" t="inlineStr"/>
      <c r="M22" t="inlineStr">
        <is>
          <t>data/papers/Cascading Instruction Influence Indirect Prompt Injection in Hierarchical Multi-Agent Systems.pdf</t>
        </is>
      </c>
      <c r="N22" t="inlineStr">
        <is>
          <t>f3dd32f7ab427e5b4998fe451aabb929a324755c</t>
        </is>
      </c>
      <c r="O22" t="inlineStr"/>
      <c r="P22" t="inlineStr">
        <is>
          <t>no PDF served - HTML landing page, empty body, or 403</t>
        </is>
      </c>
    </row>
    <row r="23">
      <c r="A23" t="n">
        <v>22</v>
      </c>
      <c r="B23" t="inlineStr">
        <is>
          <t>landing page (manual)</t>
        </is>
      </c>
      <c r="C23" t="inlineStr">
        <is>
          <t>https://doi.org/10.64898/2026.06.04.26354950</t>
        </is>
      </c>
      <c r="D23" t="inlineStr">
        <is>
          <t>Beyond Injection Detection: A Positive-Security Prompt Firewall that Closes the Scope and PHI Gap SOTA Classif</t>
        </is>
      </c>
      <c r="E23" t="n">
        <v>2026</v>
      </c>
      <c r="F23" t="inlineStr">
        <is>
          <t>medRxiv</t>
        </is>
      </c>
      <c r="G23" t="n">
        <v>0</v>
      </c>
      <c r="H23" t="inlineStr">
        <is>
          <t>Security</t>
        </is>
      </c>
      <c r="I23" t="inlineStr">
        <is>
          <t>defense</t>
        </is>
      </c>
      <c r="J23" t="inlineStr"/>
      <c r="K23" t="inlineStr">
        <is>
          <t>10.64898/2026.06.04.26354950</t>
        </is>
      </c>
      <c r="L23" t="inlineStr"/>
      <c r="M23" t="inlineStr">
        <is>
          <t>data/papers/Beyond Injection Detection - A Positive-Security Prompt Firewall that Closes the Scope and PHI Gap SOTA Classifiers Miss in Healthcare.pdf</t>
        </is>
      </c>
      <c r="N23" t="inlineStr">
        <is>
          <t>d54a0c6f9163bbb01306417b426be49fc30db65b</t>
        </is>
      </c>
      <c r="O23" t="inlineStr"/>
      <c r="P23" t="inlineStr">
        <is>
          <t>no PDF served - HTML landing page, empty body, or 403</t>
        </is>
      </c>
    </row>
    <row r="24">
      <c r="A24" t="n">
        <v>23</v>
      </c>
      <c r="B24" t="inlineStr">
        <is>
          <t>landing page (manual)</t>
        </is>
      </c>
      <c r="C24" t="inlineStr">
        <is>
          <t>https://doi.org/10.24018/ejai.2026.5.1.1094</t>
        </is>
      </c>
      <c r="D24" t="inlineStr">
        <is>
          <t>Vulnerabilities and Risk Analysis of Multi-Agentic AI-RAG in Autonomous Vehicle Reinforcement Learning Framewo</t>
        </is>
      </c>
      <c r="E24" t="n">
        <v>2026</v>
      </c>
      <c r="F24" t="inlineStr">
        <is>
          <t>European Journal of Artificial Intelligence an</t>
        </is>
      </c>
      <c r="G24" t="n">
        <v>0</v>
      </c>
      <c r="H24" t="inlineStr">
        <is>
          <t>Security</t>
        </is>
      </c>
      <c r="I24" t="inlineStr">
        <is>
          <t>neither</t>
        </is>
      </c>
      <c r="J24" t="inlineStr"/>
      <c r="K24" t="inlineStr">
        <is>
          <t>10.24018/ejai.2026.5.1.1094</t>
        </is>
      </c>
      <c r="L24" t="inlineStr"/>
      <c r="M24" t="inlineStr">
        <is>
          <t>data/papers/Vulnerabilities and Risk Analysis of Multi-Agentic AI-RAG in Autonomous Vehicle Reinforcement Learning Frameworks - Safety Mitigation in Training, Sim.pdf</t>
        </is>
      </c>
      <c r="N24" t="inlineStr">
        <is>
          <t>bcc321fb567cfe7378d37a260be004f23617f080</t>
        </is>
      </c>
      <c r="O24" t="inlineStr"/>
      <c r="P24" t="inlineStr">
        <is>
          <t>no PDF served - HTML landing page, empty body, or 403</t>
        </is>
      </c>
    </row>
    <row r="25">
      <c r="A25" t="n">
        <v>24</v>
      </c>
      <c r="B25" t="inlineStr">
        <is>
          <t>landing page (manual)</t>
        </is>
      </c>
      <c r="C25" t="inlineStr">
        <is>
          <t>https://www.australiansciencejournals.com/ajainn/article/download/3659/4574</t>
        </is>
      </c>
      <c r="D25" t="inlineStr">
        <is>
          <t>Self-Healing Memory Architectures for Large Language Model-Based Multi-Agent Collaboration</t>
        </is>
      </c>
      <c r="E25" t="n">
        <v>2026</v>
      </c>
      <c r="F25" t="inlineStr">
        <is>
          <t>American journal of artificial intelligence an</t>
        </is>
      </c>
      <c r="G25" t="n">
        <v>0</v>
      </c>
      <c r="H25" t="inlineStr">
        <is>
          <t>Security</t>
        </is>
      </c>
      <c r="I25" t="inlineStr">
        <is>
          <t>defense</t>
        </is>
      </c>
      <c r="J25" t="inlineStr"/>
      <c r="K25" t="inlineStr">
        <is>
          <t>10.71465/ajainn3659</t>
        </is>
      </c>
      <c r="L25" t="inlineStr"/>
      <c r="M25" t="inlineStr">
        <is>
          <t>data/papers/Self-Healing Memory Architectures for Large Language Model-Based Multi-Agent Collaboration.pdf</t>
        </is>
      </c>
      <c r="N25" t="inlineStr">
        <is>
          <t>88b9628dee420a94c63fe3f0ec6b01fdc930e8d8</t>
        </is>
      </c>
      <c r="O25" t="inlineStr"/>
      <c r="P25" t="inlineStr">
        <is>
          <t>no PDF served - HTML landing page, empty body, or 403</t>
        </is>
      </c>
    </row>
    <row r="26">
      <c r="A26" t="n">
        <v>25</v>
      </c>
      <c r="B26" t="inlineStr">
        <is>
          <t>landing page (manual)</t>
        </is>
      </c>
      <c r="C26" t="inlineStr">
        <is>
          <t>https://doi.org/10.54097/8jvwpk07</t>
        </is>
      </c>
      <c r="D26" t="inlineStr">
        <is>
          <t>Retrieval Augmentation Reduces Factual Errors in Knowledge-Intensive Language Model Tasks</t>
        </is>
      </c>
      <c r="E26" t="n">
        <v>2026</v>
      </c>
      <c r="F26" t="inlineStr">
        <is>
          <t>Computer Life</t>
        </is>
      </c>
      <c r="G26" t="n">
        <v>0</v>
      </c>
      <c r="H26" t="inlineStr">
        <is>
          <t>ML/AI</t>
        </is>
      </c>
      <c r="I26" t="inlineStr">
        <is>
          <t>neither</t>
        </is>
      </c>
      <c r="J26" t="inlineStr"/>
      <c r="K26" t="inlineStr">
        <is>
          <t>10.54097/8jvwpk07</t>
        </is>
      </c>
      <c r="L26" t="inlineStr"/>
      <c r="M26" t="inlineStr">
        <is>
          <t>data/papers/Retrieval Augmentation Reduces Factual Errors in Knowledge-Intensive Language Model Tasks.pdf</t>
        </is>
      </c>
      <c r="N26" t="inlineStr">
        <is>
          <t>aef8626298e9cc4baf45000697e61626552fc2e4</t>
        </is>
      </c>
      <c r="O26" t="inlineStr"/>
      <c r="P26" t="inlineStr">
        <is>
          <t>no PDF served - HTML landing page, empty body, or 403</t>
        </is>
      </c>
    </row>
    <row r="27">
      <c r="A27" t="n">
        <v>26</v>
      </c>
      <c r="B27" t="inlineStr">
        <is>
          <t>landing page (manual)</t>
        </is>
      </c>
      <c r="C27" t="inlineStr">
        <is>
          <t>https://ciajournal.com/index.php/jcia/article/download/60/55</t>
        </is>
      </c>
      <c r="D27" t="inlineStr">
        <is>
          <t>An Empirical Evaluation of Prompt Injection Detection and Refusal-Usefulness Tradeoffs Using the deepset/promp</t>
        </is>
      </c>
      <c r="E27" t="n">
        <v>2025</v>
      </c>
      <c r="F27" t="inlineStr">
        <is>
          <t>Journal of Computing Innovations and Applicati</t>
        </is>
      </c>
      <c r="G27" t="n">
        <v>0</v>
      </c>
      <c r="H27" t="inlineStr">
        <is>
          <t>Security</t>
        </is>
      </c>
      <c r="I27" t="inlineStr">
        <is>
          <t>neither</t>
        </is>
      </c>
      <c r="J27" t="inlineStr"/>
      <c r="K27" t="inlineStr">
        <is>
          <t>10.63575/cia.2025.30205</t>
        </is>
      </c>
      <c r="L27" t="inlineStr"/>
      <c r="M27" t="inlineStr">
        <is>
          <t>data/papers/An Empirical Evaluation of Prompt Injection Detection and Refusal-Usefulness Tradeoffs Using the deepset-prompt-injections Dataset.pdf</t>
        </is>
      </c>
      <c r="N27" t="inlineStr">
        <is>
          <t>777c3fb3234532eab31bc6dc9a3388c67f163f81</t>
        </is>
      </c>
      <c r="O27" t="inlineStr"/>
      <c r="P27" t="inlineStr">
        <is>
          <t>no PDF served - HTML landing page, empty body, or 403</t>
        </is>
      </c>
    </row>
    <row r="28">
      <c r="A28" t="n">
        <v>27</v>
      </c>
      <c r="B28" t="inlineStr">
        <is>
          <t>landing page (manual)</t>
        </is>
      </c>
      <c r="C28" t="inlineStr">
        <is>
          <t>https://doi.org/10.1109/access.2026.3706063</t>
        </is>
      </c>
      <c r="D28" t="inlineStr">
        <is>
          <t>Trust-Aware Orchestration Architecture for LLM-Assisted Workflows in Multi-Tenant Enterprise Systems</t>
        </is>
      </c>
      <c r="E28" t="n">
        <v>2026</v>
      </c>
      <c r="F28" t="inlineStr">
        <is>
          <t>IEEE Access</t>
        </is>
      </c>
      <c r="G28" t="n">
        <v>0</v>
      </c>
      <c r="H28" t="inlineStr">
        <is>
          <t>Security</t>
        </is>
      </c>
      <c r="I28" t="inlineStr">
        <is>
          <t>defense</t>
        </is>
      </c>
      <c r="J28" t="inlineStr"/>
      <c r="K28" t="inlineStr">
        <is>
          <t>10.1109/access.2026.3706063</t>
        </is>
      </c>
      <c r="L28" t="inlineStr"/>
      <c r="M28" t="inlineStr">
        <is>
          <t>data/papers/Trust-Aware Orchestration Architecture for LLM-Assisted Workflows in Multi-Tenant Enterprise Systems.pdf</t>
        </is>
      </c>
      <c r="N28" t="inlineStr">
        <is>
          <t>74bf328bb86c119e6282744c2badd79f5bb14f53</t>
        </is>
      </c>
      <c r="O28" t="inlineStr"/>
      <c r="P28" t="inlineStr">
        <is>
          <t>no PDF served - HTML landing page, empty body, or 403</t>
        </is>
      </c>
    </row>
    <row r="29">
      <c r="A29" t="n">
        <v>28</v>
      </c>
      <c r="B29" t="inlineStr">
        <is>
          <t>landing page (manual)</t>
        </is>
      </c>
      <c r="C29" t="inlineStr">
        <is>
          <t>https://doi.org/10.54097/bp841717</t>
        </is>
      </c>
      <c r="D29" t="inlineStr">
        <is>
          <t>Research and Analysis on the Mechanism of Suppressing Large Model Hallucination Based on Modular RAG Architect</t>
        </is>
      </c>
      <c r="E29" t="n">
        <v>2026</v>
      </c>
      <c r="F29" t="inlineStr">
        <is>
          <t>Mathematical Modeling and Algorithm Applicatio</t>
        </is>
      </c>
      <c r="G29" t="n">
        <v>0</v>
      </c>
      <c r="H29" t="inlineStr">
        <is>
          <t>ML/AI</t>
        </is>
      </c>
      <c r="I29" t="inlineStr">
        <is>
          <t>neither</t>
        </is>
      </c>
      <c r="J29" t="inlineStr"/>
      <c r="K29" t="inlineStr">
        <is>
          <t>10.54097/bp841717</t>
        </is>
      </c>
      <c r="L29" t="inlineStr"/>
      <c r="M29" t="inlineStr">
        <is>
          <t>data/papers/Research and Analysis on the Mechanism of Suppressing Large Model Hallucination Based on Modular RAG Architecture.pdf</t>
        </is>
      </c>
      <c r="N29" t="inlineStr">
        <is>
          <t>1c8b199b9868dc1275c7a275aff2e2fe3858925d</t>
        </is>
      </c>
      <c r="O29" t="inlineStr"/>
      <c r="P29" t="inlineStr">
        <is>
          <t>no PDF served - HTML landing page, empty body, or 403</t>
        </is>
      </c>
    </row>
    <row r="30">
      <c r="A30" t="n">
        <v>29</v>
      </c>
      <c r="B30" t="inlineStr">
        <is>
          <t>IEEE Xplore</t>
        </is>
      </c>
      <c r="C30" t="inlineStr">
        <is>
          <t>https://doi.org/10.1109/ichora69329.2026.11536987</t>
        </is>
      </c>
      <c r="D30" t="inlineStr">
        <is>
          <t>Visual and Structural Prompt Injection in Medical Rag Systems: a Comparative Robustness Analysis</t>
        </is>
      </c>
      <c r="E30" t="n">
        <v>2026</v>
      </c>
      <c r="F30" t="inlineStr">
        <is>
          <t>2026 8th International Congress on Human-Compu</t>
        </is>
      </c>
      <c r="G30" t="n">
        <v>0</v>
      </c>
      <c r="H30" t="inlineStr">
        <is>
          <t>Security</t>
        </is>
      </c>
      <c r="I30" t="inlineStr">
        <is>
          <t>neither</t>
        </is>
      </c>
      <c r="J30" t="inlineStr"/>
      <c r="K30" t="inlineStr">
        <is>
          <t>10.1109/ichora69329.2026.11536987</t>
        </is>
      </c>
      <c r="L30" t="inlineStr"/>
      <c r="M30" t="inlineStr">
        <is>
          <t>data/papers/Visual and Structural Prompt Injection in Medical Rag Systems - a Comparative Robustness Analysis.pdf</t>
        </is>
      </c>
      <c r="N30" t="inlineStr">
        <is>
          <t>850cf7b5ab3e5cb879cfbb3421b7e220044777f5</t>
        </is>
      </c>
      <c r="O30" t="inlineStr"/>
      <c r="P30" t="inlineStr">
        <is>
          <t>no open-access link known</t>
        </is>
      </c>
    </row>
    <row r="31">
      <c r="A31" t="n">
        <v>30</v>
      </c>
      <c r="B31" t="inlineStr">
        <is>
          <t>IEEE Xplore</t>
        </is>
      </c>
      <c r="C31" t="inlineStr">
        <is>
          <t>https://doi.org/10.1109/southeastcon63549.2026.11475941</t>
        </is>
      </c>
      <c r="D31" t="inlineStr">
        <is>
          <t>Secure by Design: Quantifying Architectural Resilience and the Agents Rule of two</t>
        </is>
      </c>
      <c r="E31" t="n">
        <v>2026</v>
      </c>
      <c r="F31" t="inlineStr">
        <is>
          <t>SoutheastCon</t>
        </is>
      </c>
      <c r="G31" t="n">
        <v>0</v>
      </c>
      <c r="H31" t="inlineStr">
        <is>
          <t>Security</t>
        </is>
      </c>
      <c r="I31" t="inlineStr">
        <is>
          <t>neither</t>
        </is>
      </c>
      <c r="J31" t="inlineStr"/>
      <c r="K31" t="inlineStr">
        <is>
          <t>10.1109/southeastcon63549.2026.11475941</t>
        </is>
      </c>
      <c r="L31" t="inlineStr"/>
      <c r="M31" t="inlineStr">
        <is>
          <t>data/papers/Secure by Design - Quantifying Architectural Resilience and the Agents Rule of two.pdf</t>
        </is>
      </c>
      <c r="N31" t="inlineStr">
        <is>
          <t>d65ba82f774f67790912d003539354155e7ff91c</t>
        </is>
      </c>
      <c r="O31" t="inlineStr"/>
      <c r="P31" t="inlineStr">
        <is>
          <t>no open-access link known</t>
        </is>
      </c>
    </row>
    <row r="32">
      <c r="A32" t="n">
        <v>31</v>
      </c>
      <c r="B32" t="inlineStr">
        <is>
          <t>arXiv</t>
        </is>
      </c>
      <c r="C32" t="inlineStr">
        <is>
          <t>https://arxiv.org/abs/2605.13631</t>
        </is>
      </c>
      <c r="D32" t="inlineStr">
        <is>
          <t>ProjGuard: Safety Monitoring for Computer-Use Agents via Low-Dimensional Projections</t>
        </is>
      </c>
      <c r="E32" t="n">
        <v>2026</v>
      </c>
      <c r="F32" t="inlineStr"/>
      <c r="G32" t="n">
        <v>0</v>
      </c>
      <c r="H32" t="inlineStr">
        <is>
          <t>Security</t>
        </is>
      </c>
      <c r="I32" t="inlineStr">
        <is>
          <t>defense</t>
        </is>
      </c>
      <c r="J32" t="inlineStr"/>
      <c r="K32" t="inlineStr"/>
      <c r="L32" t="inlineStr">
        <is>
          <t>2605.13631</t>
        </is>
      </c>
      <c r="M32" t="inlineStr">
        <is>
          <t>data/papers/ProjGuard - Safety Monitoring for Computer-Use Agents via Low-Dimensional Projections.pdf</t>
        </is>
      </c>
      <c r="N32" t="inlineStr">
        <is>
          <t>45c41693ece0aebf5d9210aa3a983046ee325c65</t>
        </is>
      </c>
      <c r="O32" t="inlineStr"/>
      <c r="P32" t="inlineStr">
        <is>
          <t>no open-access link known</t>
        </is>
      </c>
    </row>
    <row r="33">
      <c r="A33" t="n">
        <v>32</v>
      </c>
      <c r="B33" t="inlineStr">
        <is>
          <t>IEEE Xplore</t>
        </is>
      </c>
      <c r="C33" t="inlineStr">
        <is>
          <t>https://doi.org/10.1109/iciice69672.2026.11565414</t>
        </is>
      </c>
      <c r="D33" t="inlineStr">
        <is>
          <t>Enterprise Search Portals: Hybrid RAG at Scale for Compliance-Sensitive Knowledge Work</t>
        </is>
      </c>
      <c r="E33" t="n">
        <v>2026</v>
      </c>
      <c r="F33" t="inlineStr">
        <is>
          <t>2026 International Conference on Integrated In</t>
        </is>
      </c>
      <c r="G33" t="n">
        <v>0</v>
      </c>
      <c r="H33" t="inlineStr">
        <is>
          <t>Security</t>
        </is>
      </c>
      <c r="I33" t="inlineStr">
        <is>
          <t>defense</t>
        </is>
      </c>
      <c r="J33" t="inlineStr"/>
      <c r="K33" t="inlineStr">
        <is>
          <t>10.1109/iciice69672.2026.11565414</t>
        </is>
      </c>
      <c r="L33" t="inlineStr"/>
      <c r="M33" t="inlineStr">
        <is>
          <t>data/papers/Enterprise Search Portals - Hybrid RAG at Scale for Compliance-Sensitive Knowledge Work.pdf</t>
        </is>
      </c>
      <c r="N33" t="inlineStr">
        <is>
          <t>141d242563718b4677b350f6a89fd28172de1845</t>
        </is>
      </c>
      <c r="O33" t="inlineStr"/>
      <c r="P33" t="inlineStr">
        <is>
          <t>no open-access link known</t>
        </is>
      </c>
    </row>
    <row r="34">
      <c r="A34" t="n">
        <v>33</v>
      </c>
      <c r="B34" t="inlineStr">
        <is>
          <t>IEEE Xplore</t>
        </is>
      </c>
      <c r="C34" t="inlineStr">
        <is>
          <t>https://doi.org/10.1109/icesst69086.2026.11582854</t>
        </is>
      </c>
      <c r="D34" t="inlineStr">
        <is>
          <t>MedRAGShield: A Three-Tier Defense Framework Against Document Poisoning and Adversarial Attacks in Medical Ret</t>
        </is>
      </c>
      <c r="E34" t="n">
        <v>2026</v>
      </c>
      <c r="F34" t="inlineStr">
        <is>
          <t>2026 IEEE International Conference on Emerging</t>
        </is>
      </c>
      <c r="G34" t="n">
        <v>0</v>
      </c>
      <c r="H34" t="inlineStr">
        <is>
          <t>Security</t>
        </is>
      </c>
      <c r="I34" t="inlineStr">
        <is>
          <t>defense</t>
        </is>
      </c>
      <c r="J34" t="inlineStr"/>
      <c r="K34" t="inlineStr">
        <is>
          <t>10.1109/icesst69086.2026.11582854</t>
        </is>
      </c>
      <c r="L34" t="inlineStr"/>
      <c r="M34" t="inlineStr">
        <is>
          <t>data/papers/MedRAGShield - A Three-Tier Defense Framework Against Document Poisoning and Adversarial Attacks in Medical Retrieval-Augmented Generation Systems.pdf</t>
        </is>
      </c>
      <c r="N34" t="inlineStr">
        <is>
          <t>dc05567166d3f4504978a6e1728bbd24a972805c</t>
        </is>
      </c>
      <c r="O34" t="inlineStr"/>
      <c r="P34" t="inlineStr">
        <is>
          <t>no open-access link known</t>
        </is>
      </c>
    </row>
    <row r="35">
      <c r="A35" t="n">
        <v>34</v>
      </c>
      <c r="B35" t="inlineStr">
        <is>
          <t>IEEE Xplore</t>
        </is>
      </c>
      <c r="C35" t="inlineStr">
        <is>
          <t>https://doi.org/10.1109/dsn69566.2026.00078</t>
        </is>
      </c>
      <c r="D35" t="inlineStr">
        <is>
          <t>RIPE-II: Retrieval In-Place Poisoning Evaluation with Indirect Injections</t>
        </is>
      </c>
      <c r="E35" t="n">
        <v>2026</v>
      </c>
      <c r="F35" t="inlineStr">
        <is>
          <t>Dependable Systems and Networks</t>
        </is>
      </c>
      <c r="G35" t="n">
        <v>0</v>
      </c>
      <c r="H35" t="inlineStr">
        <is>
          <t>Security</t>
        </is>
      </c>
      <c r="I35" t="inlineStr">
        <is>
          <t>neither</t>
        </is>
      </c>
      <c r="J35" t="inlineStr"/>
      <c r="K35" t="inlineStr">
        <is>
          <t>10.1109/dsn69566.2026.00078</t>
        </is>
      </c>
      <c r="L35" t="inlineStr"/>
      <c r="M35" t="inlineStr">
        <is>
          <t>data/papers/RIPE-II - Retrieval In-Place Poisoning Evaluation with Indirect Injections.pdf</t>
        </is>
      </c>
      <c r="N35" t="inlineStr">
        <is>
          <t>43706cbea8b3d68e48173070a95b7bb5073ad225</t>
        </is>
      </c>
      <c r="O35" t="inlineStr"/>
      <c r="P35" t="inlineStr">
        <is>
          <t>no open-access link known</t>
        </is>
      </c>
    </row>
    <row r="36">
      <c r="A36" t="n">
        <v>35</v>
      </c>
      <c r="B36" t="inlineStr">
        <is>
          <t>IEEE Xplore</t>
        </is>
      </c>
      <c r="C36" t="inlineStr">
        <is>
          <t>https://doi.org/10.1109/ccwc67433.2026.11393850</t>
        </is>
      </c>
      <c r="D36" t="inlineStr">
        <is>
          <t>Interaction-Centric Cybersecurity Risks in LLM-Powered Dialogue Systems</t>
        </is>
      </c>
      <c r="E36" t="n">
        <v>2026</v>
      </c>
      <c r="F36" t="inlineStr">
        <is>
          <t>Computing and Communication Workshop and Confe</t>
        </is>
      </c>
      <c r="G36" t="n">
        <v>0</v>
      </c>
      <c r="H36" t="inlineStr">
        <is>
          <t>Security</t>
        </is>
      </c>
      <c r="I36" t="inlineStr">
        <is>
          <t>neither</t>
        </is>
      </c>
      <c r="J36" t="inlineStr"/>
      <c r="K36" t="inlineStr">
        <is>
          <t>10.1109/ccwc67433.2026.11393850</t>
        </is>
      </c>
      <c r="L36" t="inlineStr"/>
      <c r="M36" t="inlineStr">
        <is>
          <t>data/papers/Interaction-Centric Cybersecurity Risks in LLM-Powered Dialogue Systems.pdf</t>
        </is>
      </c>
      <c r="N36" t="inlineStr">
        <is>
          <t>ded623e9150e26bd567f5400ca581f070fcd5658</t>
        </is>
      </c>
      <c r="O36" t="inlineStr"/>
      <c r="P36" t="inlineStr">
        <is>
          <t>no open-access link known</t>
        </is>
      </c>
    </row>
    <row r="37">
      <c r="A37" t="n">
        <v>36</v>
      </c>
      <c r="B37" t="inlineStr">
        <is>
          <t>IEEE Xplore</t>
        </is>
      </c>
      <c r="C37" t="inlineStr">
        <is>
          <t>https://doi.org/10.1109/icscan66520.2026.11588474</t>
        </is>
      </c>
      <c r="D37" t="inlineStr">
        <is>
          <t>Forensic LLM-Trace: Interpretable Multi-Agent AI Forensic Architecture for Prompt Injection Investigation</t>
        </is>
      </c>
      <c r="E37" t="n">
        <v>2026</v>
      </c>
      <c r="F37" t="inlineStr">
        <is>
          <t>2026 International Conference on System, Compu</t>
        </is>
      </c>
      <c r="G37" t="n">
        <v>0</v>
      </c>
      <c r="H37" t="inlineStr">
        <is>
          <t>Security</t>
        </is>
      </c>
      <c r="I37" t="inlineStr">
        <is>
          <t>defense</t>
        </is>
      </c>
      <c r="J37" t="inlineStr"/>
      <c r="K37" t="inlineStr">
        <is>
          <t>10.1109/icscan66520.2026.11588474</t>
        </is>
      </c>
      <c r="L37" t="inlineStr"/>
      <c r="M37" t="inlineStr">
        <is>
          <t>data/papers/Forensic LLM-Trace - Interpretable Multi-Agent AI Forensic Architecture for Prompt Injection Investigation.pdf</t>
        </is>
      </c>
      <c r="N37" t="inlineStr">
        <is>
          <t>e446aa098e37f3969e1cde7101959575f46fec56</t>
        </is>
      </c>
      <c r="O37" t="inlineStr"/>
      <c r="P37" t="inlineStr">
        <is>
          <t>no open-access link known</t>
        </is>
      </c>
    </row>
    <row r="38">
      <c r="A38" t="n">
        <v>37</v>
      </c>
      <c r="B38" t="inlineStr">
        <is>
          <t>IEEE Xplore</t>
        </is>
      </c>
      <c r="C38" t="inlineStr">
        <is>
          <t>https://doi.org/10.1109/icetes68504.2026.11518808</t>
        </is>
      </c>
      <c r="D38" t="inlineStr">
        <is>
          <t>RAG-Induced Failures in Multi-Agent Large Language Model Debate</t>
        </is>
      </c>
      <c r="E38" t="n">
        <v>2026</v>
      </c>
      <c r="F38" t="inlineStr">
        <is>
          <t xml:space="preserve">2026 1st International Conference on Emerging </t>
        </is>
      </c>
      <c r="G38" t="n">
        <v>0</v>
      </c>
      <c r="H38" t="inlineStr">
        <is>
          <t>Security</t>
        </is>
      </c>
      <c r="I38" t="inlineStr">
        <is>
          <t>attack</t>
        </is>
      </c>
      <c r="J38" t="inlineStr"/>
      <c r="K38" t="inlineStr">
        <is>
          <t>10.1109/icetes68504.2026.11518808</t>
        </is>
      </c>
      <c r="L38" t="inlineStr"/>
      <c r="M38" t="inlineStr">
        <is>
          <t>data/papers/RAG-Induced Failures in Multi-Agent Large Language Model Debate.pdf</t>
        </is>
      </c>
      <c r="N38" t="inlineStr">
        <is>
          <t>4f6bc1797993f1ff1ddb1fccb9111bc424fa2242</t>
        </is>
      </c>
      <c r="O38" t="inlineStr"/>
      <c r="P38" t="inlineStr">
        <is>
          <t>no open-access link known</t>
        </is>
      </c>
    </row>
    <row r="39">
      <c r="A39" t="n">
        <v>38</v>
      </c>
      <c r="B39" t="inlineStr">
        <is>
          <t>IEEE Xplore</t>
        </is>
      </c>
      <c r="C39" t="inlineStr">
        <is>
          <t>https://doi.org/10.1109/iccpct65132.2025.11176591</t>
        </is>
      </c>
      <c r="D39" t="inlineStr">
        <is>
          <t>Evaluating and Exploiting Security Vulnerabilities in Large Language Models (LLMs) for Offensive Penetration T</t>
        </is>
      </c>
      <c r="E39" t="n">
        <v>2025</v>
      </c>
      <c r="F39" t="inlineStr">
        <is>
          <t>International Conference on Circuit, Power and</t>
        </is>
      </c>
      <c r="G39" t="n">
        <v>0</v>
      </c>
      <c r="H39" t="inlineStr">
        <is>
          <t>Security</t>
        </is>
      </c>
      <c r="I39" t="inlineStr">
        <is>
          <t>attack</t>
        </is>
      </c>
      <c r="J39" t="inlineStr"/>
      <c r="K39" t="inlineStr">
        <is>
          <t>10.1109/iccpct65132.2025.11176591</t>
        </is>
      </c>
      <c r="L39" t="inlineStr"/>
      <c r="M39" t="inlineStr">
        <is>
          <t>data/papers/Evaluating and Exploiting Security Vulnerabilities in Large Language Models (LLMs) for Offensive Penetration Testing.pdf</t>
        </is>
      </c>
      <c r="N39" t="inlineStr">
        <is>
          <t>af9f3b394a50bcbe1026685e991923d771c5608f</t>
        </is>
      </c>
      <c r="O39" t="inlineStr"/>
      <c r="P39" t="inlineStr">
        <is>
          <t>no open-access link known</t>
        </is>
      </c>
    </row>
    <row r="40">
      <c r="A40" t="n">
        <v>39</v>
      </c>
      <c r="B40" t="inlineStr">
        <is>
          <t>IEEE Xplore</t>
        </is>
      </c>
      <c r="C40" t="inlineStr">
        <is>
          <t>https://doi.org/10.1109/icaiset66439.2026.11541707</t>
        </is>
      </c>
      <c r="D40" t="inlineStr">
        <is>
          <t>Trust-Aware Runtime Verification for Autonomous LLM Agent Systems</t>
        </is>
      </c>
      <c r="E40" t="n">
        <v>2026</v>
      </c>
      <c r="F40" t="inlineStr">
        <is>
          <t>2026 International Conference on Artificial In</t>
        </is>
      </c>
      <c r="G40" t="n">
        <v>0</v>
      </c>
      <c r="H40" t="inlineStr">
        <is>
          <t>ML/AI</t>
        </is>
      </c>
      <c r="I40" t="inlineStr">
        <is>
          <t>defense</t>
        </is>
      </c>
      <c r="J40" t="inlineStr"/>
      <c r="K40" t="inlineStr">
        <is>
          <t>10.1109/icaiset66439.2026.11541707</t>
        </is>
      </c>
      <c r="L40" t="inlineStr"/>
      <c r="M40" t="inlineStr">
        <is>
          <t>data/papers/Trust-Aware Runtime Verification for Autonomous LLM Agent Systems.pdf</t>
        </is>
      </c>
      <c r="N40" t="inlineStr">
        <is>
          <t>21e45f760e4f375bf0d68e41a4a9b71c46594b62</t>
        </is>
      </c>
      <c r="O40" t="inlineStr"/>
      <c r="P40" t="inlineStr">
        <is>
          <t>no open-access link known</t>
        </is>
      </c>
    </row>
    <row r="41">
      <c r="A41" t="n">
        <v>40</v>
      </c>
      <c r="B41" t="inlineStr">
        <is>
          <t>IEEE Xplore</t>
        </is>
      </c>
      <c r="C41" t="inlineStr">
        <is>
          <t>https://doi.org/10.1109/mlise70044.2026.11607496</t>
        </is>
      </c>
      <c r="D41" t="inlineStr">
        <is>
          <t>Failure-Gated Hierarchical Memory: Preventing Memory Pollution in Long-Horizon LLM Agents via Critic-Guided Wr</t>
        </is>
      </c>
      <c r="E41" t="n">
        <v>2026</v>
      </c>
      <c r="F41" t="inlineStr">
        <is>
          <t>ICML</t>
        </is>
      </c>
      <c r="G41" t="n">
        <v>0</v>
      </c>
      <c r="H41" t="inlineStr">
        <is>
          <t>ML/AI</t>
        </is>
      </c>
      <c r="I41" t="inlineStr">
        <is>
          <t>both</t>
        </is>
      </c>
      <c r="J41" t="inlineStr"/>
      <c r="K41" t="inlineStr">
        <is>
          <t>10.1109/mlise70044.2026.11607496</t>
        </is>
      </c>
      <c r="L41" t="inlineStr"/>
      <c r="M41" t="inlineStr">
        <is>
          <t>data/papers/Failure-Gated Hierarchical Memory - Preventing Memory Pollution in Long-Horizon LLM Agents via Critic-Guided Write Control.pdf</t>
        </is>
      </c>
      <c r="N41" t="inlineStr">
        <is>
          <t>341883c91dabb788b32dae7d1bd6c6146d266b95</t>
        </is>
      </c>
      <c r="O41" t="inlineStr"/>
      <c r="P41" t="inlineStr">
        <is>
          <t>no open-access link known</t>
        </is>
      </c>
    </row>
    <row r="42">
      <c r="A42" t="n">
        <v>41</v>
      </c>
      <c r="B42" t="inlineStr">
        <is>
          <t>IEEE Xplore</t>
        </is>
      </c>
      <c r="C42" t="inlineStr">
        <is>
          <t>https://doi.org/10.1109/ijcnn64981.2025.11228012</t>
        </is>
      </c>
      <c r="D42" t="inlineStr">
        <is>
          <t>Eliminating Retrieval Knowledge Conflicts: Cross-Validation Re-ranking with Large Language Models</t>
        </is>
      </c>
      <c r="E42" t="n">
        <v>2025</v>
      </c>
      <c r="F42" t="inlineStr">
        <is>
          <t xml:space="preserve">IEEE International Joint Conference on Neural </t>
        </is>
      </c>
      <c r="G42" t="n">
        <v>0</v>
      </c>
      <c r="H42" t="inlineStr">
        <is>
          <t>ML/AI</t>
        </is>
      </c>
      <c r="I42" t="inlineStr">
        <is>
          <t>defense</t>
        </is>
      </c>
      <c r="J42" t="inlineStr"/>
      <c r="K42" t="inlineStr">
        <is>
          <t>10.1109/ijcnn64981.2025.11228012</t>
        </is>
      </c>
      <c r="L42" t="inlineStr"/>
      <c r="M42" t="inlineStr">
        <is>
          <t>data/papers/Eliminating Retrieval Knowledge Conflicts - Cross-Validation Re-ranking with Large Language Models.pdf</t>
        </is>
      </c>
      <c r="N42" t="inlineStr">
        <is>
          <t>faeeeae11b73d012ddaa942a9d496b3109861f87</t>
        </is>
      </c>
      <c r="O42" t="inlineStr"/>
      <c r="P42" t="inlineStr">
        <is>
          <t>no open-access link known</t>
        </is>
      </c>
    </row>
    <row r="43">
      <c r="A43" t="n">
        <v>42</v>
      </c>
      <c r="B43" t="inlineStr">
        <is>
          <t>IEEE Xplore</t>
        </is>
      </c>
      <c r="C43" t="inlineStr">
        <is>
          <t>https://doi.org/10.1109/sp63933.2026.00241</t>
        </is>
      </c>
      <c r="D43" t="inlineStr">
        <is>
          <t>Site Isolation is Dead: How Site Isolation is Broken in Agentic Browsers and Extensions</t>
        </is>
      </c>
      <c r="E43" t="n">
        <v>2026</v>
      </c>
      <c r="F43" t="inlineStr">
        <is>
          <t>IEEE S&amp;P</t>
        </is>
      </c>
      <c r="G43" t="n">
        <v>0</v>
      </c>
      <c r="H43" t="inlineStr">
        <is>
          <t>Security</t>
        </is>
      </c>
      <c r="I43" t="inlineStr">
        <is>
          <t>attack</t>
        </is>
      </c>
      <c r="J43" t="inlineStr"/>
      <c r="K43" t="inlineStr">
        <is>
          <t>10.1109/sp63933.2026.00241</t>
        </is>
      </c>
      <c r="L43" t="inlineStr"/>
      <c r="M43" t="inlineStr">
        <is>
          <t>data/papers/Site Isolation is Dead - How Site Isolation is Broken in Agentic Browsers and Extensions.pdf</t>
        </is>
      </c>
      <c r="N43" t="inlineStr">
        <is>
          <t>900d5304c3371bcedef4d7280da3bf326032202d</t>
        </is>
      </c>
      <c r="O43" t="inlineStr"/>
      <c r="P43" t="inlineStr">
        <is>
          <t>no open-access link known</t>
        </is>
      </c>
    </row>
    <row r="44">
      <c r="A44" t="n">
        <v>43</v>
      </c>
      <c r="B44" t="inlineStr">
        <is>
          <t>none</t>
        </is>
      </c>
      <c r="C44" t="inlineStr">
        <is>
          <t>https://www.semanticscholar.org/paper/b36a1f6cbc8ffb54b5f694328fa732a1bf1bc617</t>
        </is>
      </c>
      <c r="D44" t="inlineStr">
        <is>
          <t>Master’s Thesis Network Forensics, 60 credits A Hybrid Defense Against Prompt Injection in LLM Agents</t>
        </is>
      </c>
      <c r="F44" t="inlineStr"/>
      <c r="G44" t="n">
        <v>0</v>
      </c>
      <c r="H44" t="inlineStr">
        <is>
          <t>Security</t>
        </is>
      </c>
      <c r="I44" t="inlineStr">
        <is>
          <t>neither</t>
        </is>
      </c>
      <c r="J44" t="inlineStr"/>
      <c r="K44" t="inlineStr"/>
      <c r="L44" t="inlineStr"/>
      <c r="M44" t="inlineStr">
        <is>
          <t>data/papers/Master’s Thesis Network Forensics, 60 credits A Hybrid Defense Against Prompt Injection in LLM Agents.pdf</t>
        </is>
      </c>
      <c r="N44" t="inlineStr">
        <is>
          <t>b36a1f6cbc8ffb54b5f694328fa732a1bf1bc617</t>
        </is>
      </c>
      <c r="O44" t="inlineStr"/>
      <c r="P44" t="inlineStr">
        <is>
          <t>no open-access link known</t>
        </is>
      </c>
    </row>
    <row r="45">
      <c r="A45" t="n">
        <v>44</v>
      </c>
      <c r="B45" t="inlineStr">
        <is>
          <t>IEEE Xplore</t>
        </is>
      </c>
      <c r="C45" t="inlineStr">
        <is>
          <t>https://doi.org/10.1109/qpain69676.2026.11545895</t>
        </is>
      </c>
      <c r="D45" t="inlineStr">
        <is>
          <t>Multimodal Prompt Injection: A Formal 4D Taxonomy for Image and Document Pipelines</t>
        </is>
      </c>
      <c r="E45" t="n">
        <v>2026</v>
      </c>
      <c r="F45" t="inlineStr">
        <is>
          <t>2026 IEEE 2nd International Conference on Quan</t>
        </is>
      </c>
      <c r="G45" t="n">
        <v>0</v>
      </c>
      <c r="H45" t="inlineStr">
        <is>
          <t>Security</t>
        </is>
      </c>
      <c r="I45" t="inlineStr">
        <is>
          <t>neither</t>
        </is>
      </c>
      <c r="J45" t="inlineStr"/>
      <c r="K45" t="inlineStr">
        <is>
          <t>10.1109/qpain69676.2026.11545895</t>
        </is>
      </c>
      <c r="L45" t="inlineStr"/>
      <c r="M45" t="inlineStr">
        <is>
          <t>data/papers/Multimodal Prompt Injection - A Formal 4D Taxonomy for Image and Document Pipelines.pdf</t>
        </is>
      </c>
      <c r="N45" t="inlineStr">
        <is>
          <t>08b698dcb67ab586a043d4dc5c14e55ba6b7f51f</t>
        </is>
      </c>
      <c r="O45" t="inlineStr"/>
      <c r="P45" t="inlineStr">
        <is>
          <t>no open-access link known</t>
        </is>
      </c>
    </row>
    <row r="46">
      <c r="A46" t="n">
        <v>45</v>
      </c>
      <c r="B46" t="inlineStr">
        <is>
          <t>IEEE Xplore</t>
        </is>
      </c>
      <c r="C46" t="inlineStr">
        <is>
          <t>https://doi.org/10.1109/icaic67076.2026.11395696</t>
        </is>
      </c>
      <c r="D46" t="inlineStr">
        <is>
          <t>Zero-Shot Tokenizer Transfer for Targeted Attacks on Retrieval-Augmented Generation</t>
        </is>
      </c>
      <c r="E46" t="n">
        <v>2026</v>
      </c>
      <c r="F46" t="inlineStr">
        <is>
          <t>International Conference on Applied Informatic</t>
        </is>
      </c>
      <c r="G46" t="n">
        <v>0</v>
      </c>
      <c r="H46" t="inlineStr">
        <is>
          <t>Security</t>
        </is>
      </c>
      <c r="I46" t="inlineStr">
        <is>
          <t>attack</t>
        </is>
      </c>
      <c r="J46" t="inlineStr"/>
      <c r="K46" t="inlineStr">
        <is>
          <t>10.1109/icaic67076.2026.11395696</t>
        </is>
      </c>
      <c r="L46" t="inlineStr"/>
      <c r="M46" t="inlineStr">
        <is>
          <t>data/papers/Zero-Shot Tokenizer Transfer for Targeted Attacks on Retrieval-Augmented Generation.pdf</t>
        </is>
      </c>
      <c r="N46" t="inlineStr">
        <is>
          <t>a3be45ad07ac98246029dc5c0a504f9314eec5b6</t>
        </is>
      </c>
      <c r="O46" t="inlineStr"/>
      <c r="P46" t="inlineStr">
        <is>
          <t>no open-access link known</t>
        </is>
      </c>
    </row>
    <row r="47">
      <c r="A47" t="n">
        <v>46</v>
      </c>
      <c r="B47" t="inlineStr">
        <is>
          <t>IEEE Xplore</t>
        </is>
      </c>
      <c r="C47" t="inlineStr">
        <is>
          <t>https://doi.org/10.1109/icccmla66092.2025.11581051</t>
        </is>
      </c>
      <c r="D47" t="inlineStr">
        <is>
          <t>SecurePrompt – Detecting and Mitigating Prompt Attacks</t>
        </is>
      </c>
      <c r="E47" t="n">
        <v>2025</v>
      </c>
      <c r="F47" t="inlineStr">
        <is>
          <t>2025 IEEE 7th International Conference on Cybe</t>
        </is>
      </c>
      <c r="G47" t="n">
        <v>0</v>
      </c>
      <c r="H47" t="inlineStr">
        <is>
          <t>Security</t>
        </is>
      </c>
      <c r="I47" t="inlineStr">
        <is>
          <t>defense</t>
        </is>
      </c>
      <c r="J47" t="inlineStr"/>
      <c r="K47" t="inlineStr">
        <is>
          <t>10.1109/icccmla66092.2025.11581051</t>
        </is>
      </c>
      <c r="L47" t="inlineStr"/>
      <c r="M47" t="inlineStr">
        <is>
          <t>data/papers/SecurePrompt – Detecting and Mitigating Prompt Attacks.pdf</t>
        </is>
      </c>
      <c r="N47" t="inlineStr">
        <is>
          <t>3f47521e7f448d514a02d341f4cc5d71341cc884</t>
        </is>
      </c>
      <c r="O47" t="inlineStr"/>
      <c r="P47" t="inlineStr">
        <is>
          <t>no open-access link known</t>
        </is>
      </c>
    </row>
    <row r="48">
      <c r="A48" t="n">
        <v>47</v>
      </c>
      <c r="B48" t="inlineStr">
        <is>
          <t>IEEE Xplore</t>
        </is>
      </c>
      <c r="C48" t="inlineStr">
        <is>
          <t>https://doi.org/10.1109/ickecs70176.2026.11528014</t>
        </is>
      </c>
      <c r="D48" t="inlineStr">
        <is>
          <t>Mitigating Context Loss in Legal RAG: A Metadata-Aware Chunking Strategy for Hierarchical Indian Statutes</t>
        </is>
      </c>
      <c r="E48" t="n">
        <v>2026</v>
      </c>
      <c r="F48" t="inlineStr">
        <is>
          <t>2026 4th International Conference on Knowledge</t>
        </is>
      </c>
      <c r="G48" t="n">
        <v>0</v>
      </c>
      <c r="H48" t="inlineStr">
        <is>
          <t>ML/AI</t>
        </is>
      </c>
      <c r="I48" t="inlineStr">
        <is>
          <t>defense</t>
        </is>
      </c>
      <c r="J48" t="inlineStr"/>
      <c r="K48" t="inlineStr">
        <is>
          <t>10.1109/ickecs70176.2026.11528014</t>
        </is>
      </c>
      <c r="L48" t="inlineStr"/>
      <c r="M48" t="inlineStr">
        <is>
          <t>data/papers/Mitigating Context Loss in Legal RAG - A Metadata-Aware Chunking Strategy for Hierarchical Indian Statutes.pdf</t>
        </is>
      </c>
      <c r="N48" t="inlineStr">
        <is>
          <t>1bab99ecc468fa9d84f06e405eeacaf9bf86e76f</t>
        </is>
      </c>
      <c r="O48" t="inlineStr"/>
      <c r="P48" t="inlineStr">
        <is>
          <t>no open-access link known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" t="inlineStr">
        <is>
          <t>Missing PDFs - 47 included papers coded from the abstract only</t>
        </is>
      </c>
    </row>
    <row r="2">
      <c r="A2" t="inlineStr"/>
    </row>
    <row r="3">
      <c r="A3" s="2" t="inlineStr">
        <is>
          <t>WHY THESE MATTER</t>
        </is>
      </c>
    </row>
    <row r="4">
      <c r="A4" t="inlineStr">
        <is>
          <t>Their taxonomy fields (track, channel, consequence, role) were assigned without</t>
        </is>
      </c>
    </row>
    <row r="5">
      <c r="A5" t="inlineStr">
        <is>
          <t>full text, and their free-text fields are empty. They are the weakest codings in</t>
        </is>
      </c>
    </row>
    <row r="6">
      <c r="A6" t="inlineStr">
        <is>
          <t>the corpus. They also skew Security: 79% vs 57% in the full-text group, because</t>
        </is>
      </c>
    </row>
    <row r="7">
      <c r="A7" t="inlineStr">
        <is>
          <t>security work publishes in IEEE venues while ML/AI work goes to arXiv.</t>
        </is>
      </c>
    </row>
    <row r="8">
      <c r="A8" t="inlineStr"/>
    </row>
    <row r="9">
      <c r="A9" t="inlineStr">
        <is>
          <t>cites_track_a / cites_track_b need a reference list, which an abstract does not</t>
        </is>
      </c>
    </row>
    <row r="10">
      <c r="A10" t="inlineStr">
        <is>
          <t>have. Among Security papers the 'cites the other literature' rate is 12.1% with</t>
        </is>
      </c>
    </row>
    <row r="11">
      <c r="A11" t="inlineStr">
        <is>
          <t>full text and 5.4% without. That gap is NOT significant (2/37 vs 68/562, Fisher</t>
        </is>
      </c>
    </row>
    <row r="12">
      <c r="A12" t="inlineStr">
        <is>
          <t>p = 0.30) - but it points the way that would bias RQ2, so recovering these</t>
        </is>
      </c>
    </row>
    <row r="13">
      <c r="A13" t="inlineStr">
        <is>
          <t>closes the question instead of leaving it open to a reviewer.</t>
        </is>
      </c>
    </row>
    <row r="14">
      <c r="A14" t="inlineStr"/>
    </row>
    <row r="15">
      <c r="A15" s="2" t="inlineStr">
        <is>
          <t>WHAT WAS ALREADY TRIED</t>
        </is>
      </c>
    </row>
    <row r="16">
      <c r="A16" t="inlineStr">
        <is>
          <t>Semantic Scholar reported an open-access PDF for 14 of the 47. All 14 were</t>
        </is>
      </c>
    </row>
    <row r="17">
      <c r="A17" t="inlineStr">
        <is>
          <t>downloaded and validated on 2026-10-12 and NONE served a PDF - they are HTML</t>
        </is>
      </c>
    </row>
    <row r="18">
      <c r="A18" t="inlineStr">
        <is>
          <t>landing pages, empty bodies, or 403s. Nothing here is machine-fetchable.</t>
        </is>
      </c>
    </row>
    <row r="19">
      <c r="A19" t="inlineStr">
        <is>
          <t>The landing-page URLs are kept anyway: a human can usually click through.</t>
        </is>
      </c>
    </row>
    <row r="20">
      <c r="A20" t="inlineStr"/>
    </row>
    <row r="21">
      <c r="A21" s="2" t="inlineStr">
        <is>
          <t>HOW TO USE THIS</t>
        </is>
      </c>
    </row>
    <row r="22">
      <c r="A22" t="inlineStr">
        <is>
          <t>Open the link (most are IEEE Xplore via doi.org; use the KU library proxy),</t>
        </is>
      </c>
    </row>
    <row r="23">
      <c r="A23" t="inlineStr">
        <is>
          <t>download the PDF, and save it at EXACTLY the path in the save_as column -</t>
        </is>
      </c>
    </row>
    <row r="24">
      <c r="A24" t="inlineStr">
        <is>
          <t>the filename convention is what links the file back to the corpus row.</t>
        </is>
      </c>
    </row>
    <row r="25">
      <c r="A25" t="inlineStr">
        <is>
          <t>Then mark fetched? = YES.</t>
        </is>
      </c>
    </row>
    <row r="26">
      <c r="A26" t="inlineStr"/>
    </row>
    <row r="27">
      <c r="A27" t="inlineStr">
        <is>
          <t>12 of the 47 are in the 100-paper verification sample (in_verification_sample</t>
        </is>
      </c>
    </row>
    <row r="28">
      <c r="A28">
        <f> YES). Those are the highest priority: a verifier cannot check a paper they</f>
        <v/>
      </c>
    </row>
    <row r="29">
      <c r="A29" t="inlineStr">
        <is>
          <t>cannot read, and without them that stratum returns 'unclear' rather than a</t>
        </is>
      </c>
    </row>
    <row r="30">
      <c r="A30" t="inlineStr">
        <is>
          <t>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2026-10-13T01:11:33Z</dcterms:created>
  <dcterms:modified xmlns:dcterms="http://purl.org/dc/terms/" xmlns:xsi="http://www.w3.org/2001/XMLSchema-instance" xsi:type="dcterms:W3CDTF">2026-10-13T01:11:33Z</dcterms:modified>
</cp:coreProperties>
</file>