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nenen\Documents\C AGIL SUELOS\C AGIL REPOSICIÓN Y REPARACIÓN DE CERCO, LIMPIEZA E INSTALACIÓN DE LETRERO LOTES H-1, H-2 y H\"/>
    </mc:Choice>
  </mc:AlternateContent>
  <xr:revisionPtr revIDLastSave="0" documentId="8_{AFC52948-0D83-491E-93C1-5CD8D4B5D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Hoja1!$A$2:$G$36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/>
</calcChain>
</file>

<file path=xl/sharedStrings.xml><?xml version="1.0" encoding="utf-8"?>
<sst xmlns="http://schemas.openxmlformats.org/spreadsheetml/2006/main" count="62" uniqueCount="52">
  <si>
    <t>PROYECTO</t>
  </si>
  <si>
    <t>REGIÓN</t>
  </si>
  <si>
    <t>FECHA</t>
  </si>
  <si>
    <t>ITEM</t>
  </si>
  <si>
    <t>PARTIDA</t>
  </si>
  <si>
    <t>UNIDAD</t>
  </si>
  <si>
    <t>CANTIDAD</t>
  </si>
  <si>
    <t>gl</t>
  </si>
  <si>
    <t>: De Los Ríos</t>
  </si>
  <si>
    <t>PLAZO DE EJECUCIÓN</t>
  </si>
  <si>
    <t>Total (impuesto incluido)</t>
  </si>
  <si>
    <t xml:space="preserve"> TOTAL ($)</t>
  </si>
  <si>
    <t>SubTotal Neto</t>
  </si>
  <si>
    <t>UN</t>
  </si>
  <si>
    <t>Perfil Cuadrado Acero 50x50x2 mm 6 m</t>
  </si>
  <si>
    <t xml:space="preserve">Poyo de Hormigón H-20 40x40x80cm </t>
  </si>
  <si>
    <t xml:space="preserve">Pintura electroestática negro </t>
  </si>
  <si>
    <t>ITEMIZADO APROXIMADO REFERENCIAL</t>
  </si>
  <si>
    <t>Remache tipo pop 4,8x21 mm</t>
  </si>
  <si>
    <t xml:space="preserve">Pernos Hexagonales de 3/8X6” </t>
  </si>
  <si>
    <t xml:space="preserve">Plancha Acero Galvanizada de 1mm </t>
  </si>
  <si>
    <t>Utilidad 20%</t>
  </si>
  <si>
    <t>Gastos Generales 10%</t>
  </si>
  <si>
    <t xml:space="preserve"> PRECIO UNITARIO (c/I.V.A.)</t>
  </si>
  <si>
    <t>Gráfica autoadhesiva con filtro UV y Lámina antigrafiti</t>
  </si>
  <si>
    <t>: Avenida Circunvalación N° 290 de Valdivia</t>
  </si>
  <si>
    <t>: 05 días corridos</t>
  </si>
  <si>
    <t xml:space="preserve">: REPOSICIÓN Y REPARACIÓN DE CERCO, LIMPIEZA E INSTALACIÓN DE LETRERO
LOTES H-1, H-2 y H-3, SECTOR GUACAMAYO- VALDIVIA
</t>
  </si>
  <si>
    <t>2.1</t>
  </si>
  <si>
    <t>Polín de 3"- 4" de 2,40m</t>
  </si>
  <si>
    <t>2.2</t>
  </si>
  <si>
    <t>2.3</t>
  </si>
  <si>
    <t>2.4</t>
  </si>
  <si>
    <t>2.5</t>
  </si>
  <si>
    <t>Grapa galvanizada 1 1/2"</t>
  </si>
  <si>
    <t>2.6</t>
  </si>
  <si>
    <t>2.7</t>
  </si>
  <si>
    <t>LETRERO INFORMATIVO</t>
  </si>
  <si>
    <t>1.2</t>
  </si>
  <si>
    <t>1.3</t>
  </si>
  <si>
    <t>1.4</t>
  </si>
  <si>
    <t xml:space="preserve">UBICACIÓN </t>
  </si>
  <si>
    <t>REPOSICIÓN Y REPARACIÓN DE CERCO</t>
  </si>
  <si>
    <t>ML</t>
  </si>
  <si>
    <t>KG</t>
  </si>
  <si>
    <t>Malla Galvanizada 1,2 altura, de 60x60mm por 25 metros</t>
  </si>
  <si>
    <t>alambre de púas N° 16</t>
  </si>
  <si>
    <t>: 15-07-2026</t>
  </si>
  <si>
    <t>1.1</t>
  </si>
  <si>
    <t>MANO DE OBRA</t>
  </si>
  <si>
    <t>3.1</t>
  </si>
  <si>
    <t>Jornal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</si>
</sst>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urier New"/>
      <family val="3"/>
    </font>
    <font>
      <b/>
      <sz val="11"/>
      <color theme="1"/>
      <name val="gobCL"/>
      <family val="3"/>
    </font>
    <font>
      <b/>
      <sz val="11"/>
      <color theme="1"/>
      <name val="gobCL"/>
    </font>
    <font>
      <b/>
      <sz val="11"/>
      <color theme="1"/>
      <name val="Calibri"/>
      <family val="2"/>
      <scheme val="minor"/>
    </font>
    <font>
      <b/>
      <sz val="11"/>
      <color theme="0"/>
      <name val="gobCL"/>
      <family val="3"/>
    </font>
    <font>
      <b/>
      <sz val="11"/>
      <color theme="0"/>
      <name val="Courier New"/>
      <family val="3"/>
    </font>
    <font>
      <b/>
      <sz val="16"/>
      <color theme="0"/>
      <name val="gobCL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3" fontId="3" fillId="2" borderId="0" xfId="0" applyNumberFormat="1" applyFont="1" applyFill="1" applyAlignment="1">
      <alignment vertical="center"/>
    </xf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17" fontId="3" fillId="2" borderId="0" xfId="0" applyNumberFormat="1" applyFont="1" applyFill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17" fontId="3" fillId="2" borderId="8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4" fontId="7" fillId="3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/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"/>
  <sheetViews>
    <sheetView tabSelected="1" topLeftCell="B17" zoomScale="130" zoomScaleNormal="130" workbookViewId="0">
      <selection activeCell="L31" sqref="L31"/>
    </sheetView>
  </sheetViews>
  <sheetFormatPr baseColWidth="10" defaultRowHeight="15"/>
  <cols>
    <col min="1" max="1" width="7.85546875" customWidth="1"/>
    <col min="2" max="2" width="44.140625" customWidth="1"/>
    <col min="3" max="3" width="23.5703125" customWidth="1"/>
    <col min="4" max="4" width="8.85546875" bestFit="1" customWidth="1"/>
    <col min="6" max="6" width="13.85546875" customWidth="1"/>
    <col min="7" max="7" width="14.5703125" customWidth="1"/>
  </cols>
  <sheetData>
    <row r="1" spans="1:7">
      <c r="A1" s="4"/>
      <c r="B1" s="4"/>
      <c r="C1" s="4"/>
      <c r="D1" s="4"/>
      <c r="E1" s="4"/>
      <c r="F1" s="4"/>
      <c r="G1" s="4"/>
    </row>
    <row r="2" spans="1:7" ht="21">
      <c r="A2" s="44" t="s">
        <v>17</v>
      </c>
      <c r="B2" s="45"/>
      <c r="C2" s="45"/>
      <c r="D2" s="45"/>
      <c r="E2" s="45"/>
      <c r="F2" s="45"/>
      <c r="G2" s="46"/>
    </row>
    <row r="3" spans="1:7" ht="15.75" customHeight="1">
      <c r="A3" s="9"/>
      <c r="B3" s="52" t="s">
        <v>0</v>
      </c>
      <c r="C3" s="49" t="s">
        <v>27</v>
      </c>
      <c r="D3" s="50"/>
      <c r="E3" s="50"/>
      <c r="F3" s="50"/>
      <c r="G3" s="51"/>
    </row>
    <row r="4" spans="1:7" ht="15.75" customHeight="1">
      <c r="A4" s="9"/>
      <c r="B4" s="52"/>
      <c r="C4" s="49"/>
      <c r="D4" s="50"/>
      <c r="E4" s="50"/>
      <c r="F4" s="50"/>
      <c r="G4" s="51"/>
    </row>
    <row r="5" spans="1:7" ht="15.75" customHeight="1">
      <c r="A5" s="9"/>
      <c r="B5" s="52"/>
      <c r="C5" s="49"/>
      <c r="D5" s="50"/>
      <c r="E5" s="50"/>
      <c r="F5" s="50"/>
      <c r="G5" s="51"/>
    </row>
    <row r="6" spans="1:7" ht="22.5" customHeight="1">
      <c r="A6" s="9"/>
      <c r="B6" s="53"/>
      <c r="C6" s="50"/>
      <c r="D6" s="50"/>
      <c r="E6" s="50"/>
      <c r="F6" s="50"/>
      <c r="G6" s="51"/>
    </row>
    <row r="7" spans="1:7" ht="15.75">
      <c r="A7" s="9"/>
      <c r="B7" s="1" t="s">
        <v>41</v>
      </c>
      <c r="C7" s="1" t="s">
        <v>25</v>
      </c>
      <c r="D7" s="5"/>
      <c r="E7" s="5"/>
      <c r="F7" s="5"/>
      <c r="G7" s="10"/>
    </row>
    <row r="8" spans="1:7" ht="15.75">
      <c r="A8" s="9"/>
      <c r="B8" s="1" t="s">
        <v>1</v>
      </c>
      <c r="C8" s="1" t="s">
        <v>8</v>
      </c>
      <c r="D8" s="5"/>
      <c r="E8" s="5"/>
      <c r="F8" s="5"/>
      <c r="G8" s="10"/>
    </row>
    <row r="9" spans="1:7" ht="15.75">
      <c r="A9" s="9"/>
      <c r="B9" s="1" t="s">
        <v>2</v>
      </c>
      <c r="C9" s="11" t="s">
        <v>47</v>
      </c>
      <c r="D9" s="5"/>
      <c r="E9" s="5"/>
      <c r="F9" s="5"/>
      <c r="G9" s="10"/>
    </row>
    <row r="10" spans="1:7" ht="15.75">
      <c r="A10" s="12"/>
      <c r="B10" s="13" t="s">
        <v>9</v>
      </c>
      <c r="C10" s="14" t="s">
        <v>26</v>
      </c>
      <c r="D10" s="15"/>
      <c r="E10" s="15"/>
      <c r="F10" s="16"/>
      <c r="G10" s="17"/>
    </row>
    <row r="11" spans="1:7">
      <c r="A11" s="5"/>
      <c r="B11" s="5"/>
      <c r="C11" s="5"/>
      <c r="D11" s="5"/>
      <c r="E11" s="5"/>
      <c r="F11" s="5"/>
      <c r="G11" s="5"/>
    </row>
    <row r="12" spans="1:7" ht="55.5" customHeight="1">
      <c r="A12" s="34" t="s">
        <v>3</v>
      </c>
      <c r="B12" s="47" t="s">
        <v>4</v>
      </c>
      <c r="C12" s="48"/>
      <c r="D12" s="34" t="s">
        <v>5</v>
      </c>
      <c r="E12" s="34" t="s">
        <v>6</v>
      </c>
      <c r="F12" s="34" t="s">
        <v>23</v>
      </c>
      <c r="G12" s="34" t="s">
        <v>11</v>
      </c>
    </row>
    <row r="13" spans="1:7" s="38" customFormat="1"/>
    <row r="14" spans="1:7" s="38" customFormat="1" ht="15.75">
      <c r="A14" s="29">
        <v>1</v>
      </c>
      <c r="B14" s="56" t="s">
        <v>42</v>
      </c>
      <c r="C14" s="57"/>
      <c r="D14" s="29"/>
      <c r="E14" s="29"/>
      <c r="F14" s="42"/>
      <c r="G14" s="30"/>
    </row>
    <row r="15" spans="1:7" s="38" customFormat="1" ht="15.75">
      <c r="A15" s="18" t="s">
        <v>48</v>
      </c>
      <c r="B15" s="43" t="s">
        <v>29</v>
      </c>
      <c r="C15" s="43"/>
      <c r="D15" s="18" t="s">
        <v>13</v>
      </c>
      <c r="E15" s="8">
        <v>10</v>
      </c>
      <c r="F15" s="19"/>
      <c r="G15" s="19"/>
    </row>
    <row r="16" spans="1:7" s="38" customFormat="1" ht="15.75">
      <c r="A16" s="18" t="s">
        <v>38</v>
      </c>
      <c r="B16" s="43" t="s">
        <v>45</v>
      </c>
      <c r="C16" s="58"/>
      <c r="D16" s="18" t="s">
        <v>13</v>
      </c>
      <c r="E16" s="8">
        <v>1</v>
      </c>
      <c r="F16" s="19"/>
      <c r="G16" s="19"/>
    </row>
    <row r="17" spans="1:7" s="38" customFormat="1" ht="15.75" customHeight="1">
      <c r="A17" s="18" t="s">
        <v>39</v>
      </c>
      <c r="B17" s="43" t="s">
        <v>46</v>
      </c>
      <c r="C17" s="43"/>
      <c r="D17" s="18" t="s">
        <v>43</v>
      </c>
      <c r="E17" s="8">
        <v>100</v>
      </c>
      <c r="F17" s="19"/>
      <c r="G17" s="19"/>
    </row>
    <row r="18" spans="1:7" s="38" customFormat="1" ht="15.75">
      <c r="A18" s="18" t="s">
        <v>40</v>
      </c>
      <c r="B18" s="59" t="s">
        <v>34</v>
      </c>
      <c r="C18" s="60"/>
      <c r="D18" s="18" t="s">
        <v>44</v>
      </c>
      <c r="E18" s="8">
        <v>3</v>
      </c>
      <c r="F18" s="19"/>
      <c r="G18" s="19"/>
    </row>
    <row r="19" spans="1:7" s="38" customFormat="1" ht="15.75">
      <c r="A19" s="8">
        <v>2</v>
      </c>
      <c r="B19" s="54" t="s">
        <v>37</v>
      </c>
      <c r="C19" s="55"/>
    </row>
    <row r="20" spans="1:7" s="38" customFormat="1" ht="15.75">
      <c r="A20" s="8" t="s">
        <v>28</v>
      </c>
      <c r="B20" s="54" t="s">
        <v>14</v>
      </c>
      <c r="C20" s="55"/>
      <c r="D20" s="18" t="s">
        <v>13</v>
      </c>
      <c r="E20" s="8">
        <v>4</v>
      </c>
      <c r="F20" s="19"/>
      <c r="G20" s="19"/>
    </row>
    <row r="21" spans="1:7" ht="15.75">
      <c r="A21" s="18" t="s">
        <v>30</v>
      </c>
      <c r="B21" s="39" t="s">
        <v>15</v>
      </c>
      <c r="C21" s="35"/>
      <c r="D21" s="18" t="s">
        <v>13</v>
      </c>
      <c r="E21" s="8">
        <v>4</v>
      </c>
      <c r="F21" s="19"/>
      <c r="G21" s="19"/>
    </row>
    <row r="22" spans="1:7" ht="15" customHeight="1">
      <c r="A22" s="18" t="s">
        <v>31</v>
      </c>
      <c r="B22" s="40" t="s">
        <v>16</v>
      </c>
      <c r="C22" s="35"/>
      <c r="D22" s="18" t="s">
        <v>44</v>
      </c>
      <c r="E22" s="8">
        <v>20</v>
      </c>
      <c r="F22" s="19"/>
      <c r="G22" s="19"/>
    </row>
    <row r="23" spans="1:7" ht="13.5" customHeight="1">
      <c r="A23" s="18" t="s">
        <v>32</v>
      </c>
      <c r="B23" s="21" t="s">
        <v>20</v>
      </c>
      <c r="C23" s="22"/>
      <c r="D23" s="18" t="s">
        <v>13</v>
      </c>
      <c r="E23" s="8">
        <v>2</v>
      </c>
      <c r="F23" s="19"/>
      <c r="G23" s="19"/>
    </row>
    <row r="24" spans="1:7" ht="15.75">
      <c r="A24" s="18" t="s">
        <v>33</v>
      </c>
      <c r="B24" s="21" t="s">
        <v>24</v>
      </c>
      <c r="C24" s="38"/>
      <c r="D24" s="18" t="s">
        <v>13</v>
      </c>
      <c r="E24" s="8">
        <v>1</v>
      </c>
      <c r="F24" s="41"/>
      <c r="G24" s="41"/>
    </row>
    <row r="25" spans="1:7" ht="16.5" customHeight="1">
      <c r="A25" s="18" t="s">
        <v>35</v>
      </c>
      <c r="B25" s="21" t="s">
        <v>18</v>
      </c>
      <c r="C25" s="35"/>
      <c r="D25" s="18" t="s">
        <v>13</v>
      </c>
      <c r="E25" s="8">
        <v>100</v>
      </c>
      <c r="F25" s="41"/>
      <c r="G25" s="41"/>
    </row>
    <row r="26" spans="1:7" ht="16.5" customHeight="1">
      <c r="A26" s="18" t="s">
        <v>36</v>
      </c>
      <c r="B26" s="21" t="s">
        <v>19</v>
      </c>
      <c r="C26" s="35"/>
      <c r="D26" s="18" t="s">
        <v>13</v>
      </c>
      <c r="E26" s="8">
        <v>6</v>
      </c>
      <c r="F26" s="41"/>
      <c r="G26" s="41"/>
    </row>
    <row r="27" spans="1:7" ht="16.5" customHeight="1">
      <c r="A27" s="18">
        <v>3</v>
      </c>
      <c r="B27" s="21" t="s">
        <v>49</v>
      </c>
      <c r="C27" s="35"/>
      <c r="D27" s="18"/>
      <c r="E27" s="8"/>
      <c r="F27" s="41"/>
      <c r="G27" s="41"/>
    </row>
    <row r="28" spans="1:7" ht="16.5" customHeight="1">
      <c r="A28" s="18" t="s">
        <v>50</v>
      </c>
      <c r="B28" s="21" t="s">
        <v>51</v>
      </c>
      <c r="C28" s="35"/>
      <c r="D28" s="18" t="s">
        <v>13</v>
      </c>
      <c r="E28" s="8">
        <v>2</v>
      </c>
      <c r="F28" s="41"/>
      <c r="G28" s="41"/>
    </row>
    <row r="29" spans="1:7" ht="15.75">
      <c r="A29" s="37"/>
      <c r="B29" s="32" t="s">
        <v>12</v>
      </c>
      <c r="C29" s="33"/>
      <c r="D29" s="31"/>
      <c r="E29" s="29"/>
      <c r="F29" s="30"/>
      <c r="G29" s="30"/>
    </row>
    <row r="30" spans="1:7" ht="15.75">
      <c r="A30" s="36"/>
      <c r="B30" s="21"/>
      <c r="C30" s="22"/>
      <c r="D30" s="18"/>
      <c r="E30" s="8"/>
      <c r="F30" s="19"/>
      <c r="G30" s="19"/>
    </row>
    <row r="31" spans="1:7" ht="15.75">
      <c r="A31" s="36"/>
      <c r="B31" s="21" t="s">
        <v>22</v>
      </c>
      <c r="C31" s="22"/>
      <c r="D31" s="18" t="s">
        <v>7</v>
      </c>
      <c r="E31" s="8">
        <v>1</v>
      </c>
      <c r="F31" s="19"/>
      <c r="G31" s="19"/>
    </row>
    <row r="32" spans="1:7" ht="15.75">
      <c r="A32" s="36"/>
      <c r="B32" s="43" t="s">
        <v>21</v>
      </c>
      <c r="C32" s="43"/>
      <c r="D32" s="18" t="s">
        <v>7</v>
      </c>
      <c r="E32" s="8">
        <v>1</v>
      </c>
      <c r="F32" s="23"/>
      <c r="G32" s="19"/>
    </row>
    <row r="33" spans="1:7" ht="15.75">
      <c r="A33" s="18"/>
      <c r="B33" s="21"/>
      <c r="C33" s="22"/>
      <c r="D33" s="18"/>
      <c r="E33" s="8"/>
      <c r="F33" s="23"/>
      <c r="G33" s="19"/>
    </row>
    <row r="34" spans="1:7" ht="15.75">
      <c r="A34" s="24"/>
      <c r="B34" s="25" t="s">
        <v>10</v>
      </c>
      <c r="C34" s="26"/>
      <c r="D34" s="24"/>
      <c r="E34" s="20"/>
      <c r="F34" s="27"/>
      <c r="G34" s="28">
        <f>+G32+G29+G31</f>
        <v>0</v>
      </c>
    </row>
    <row r="35" spans="1:7" ht="15.75">
      <c r="A35" s="4"/>
      <c r="B35" s="4"/>
      <c r="C35" s="4"/>
      <c r="D35" s="1"/>
      <c r="E35" s="2"/>
      <c r="F35" s="3"/>
      <c r="G35" s="6"/>
    </row>
    <row r="36" spans="1:7">
      <c r="A36" s="4"/>
      <c r="B36" s="7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</sheetData>
  <mergeCells count="12">
    <mergeCell ref="B32:C32"/>
    <mergeCell ref="A2:G2"/>
    <mergeCell ref="B12:C12"/>
    <mergeCell ref="C3:G6"/>
    <mergeCell ref="B3:B6"/>
    <mergeCell ref="B20:C20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Sandoval Ramos</dc:creator>
  <cp:lastModifiedBy>Jeanette Nenen Rebolledo</cp:lastModifiedBy>
  <cp:lastPrinted>2024-11-12T13:18:10Z</cp:lastPrinted>
  <dcterms:created xsi:type="dcterms:W3CDTF">2021-08-30T13:18:56Z</dcterms:created>
  <dcterms:modified xsi:type="dcterms:W3CDTF">2026-08-07T16:07:39Z</dcterms:modified>
</cp:coreProperties>
</file>