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quisiciones2\Desktop\RESPALDO2025\RENE DIC 2023\COMPRAAGIL\IMPRESOS TEA 2026\"/>
    </mc:Choice>
  </mc:AlternateContent>
  <bookViews>
    <workbookView xWindow="0" yWindow="0" windowWidth="28800" windowHeight="116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7" i="1"/>
</calcChain>
</file>

<file path=xl/sharedStrings.xml><?xml version="1.0" encoding="utf-8"?>
<sst xmlns="http://schemas.openxmlformats.org/spreadsheetml/2006/main" count="45" uniqueCount="27">
  <si>
    <t>CANT.</t>
  </si>
  <si>
    <t>UNID.</t>
  </si>
  <si>
    <t>DESCRIPCION DEL PRODUCTO O</t>
  </si>
  <si>
    <t>ESPECIFICACIONES TECNICAS DEL SERVICIO</t>
  </si>
  <si>
    <t xml:space="preserve">Vinilo microperforado con logo para ventana Sala de espera 1 102cmx150cm </t>
  </si>
  <si>
    <t>Vinilo microperforado con logo para ventanas Sala de espera 2 175cmx106cm</t>
  </si>
  <si>
    <t>Vinilo microperforado con logo para ventanas Box kinesiología 1 110cmx106cm</t>
  </si>
  <si>
    <t>Vinilo microperforado con logo para ventanas Box kinesiología 2 110cmx106cm</t>
  </si>
  <si>
    <t>Vinilo microperforado con logo para ventanas Box kinesiología 3 170cmx105cm</t>
  </si>
  <si>
    <t xml:space="preserve">Vinilo microperforado con logo para ventanas Box Médico 138cmx107cm </t>
  </si>
  <si>
    <t>Vinilo microperforado con logo para ventanas Box Psicologo 138cmx107cm</t>
  </si>
  <si>
    <t>Vinilo microperforado con logo para ventanas Box Psicologa 172cmx107cm</t>
  </si>
  <si>
    <t>Vinilo microperforado con logo para ventanas Box Fono-TO 1 165cmx110cm</t>
  </si>
  <si>
    <t>Vinilo microperforado con logo para ventanas Box Fono-TO 2 211cmx110cm</t>
  </si>
  <si>
    <t xml:space="preserve">Vinilo microperforado con logo para ventanas Box de Reuniones 180cmx103cm </t>
  </si>
  <si>
    <t>Vinilo microperforado con logo para ventanas Box Trabajadora social 96cmx96cm</t>
  </si>
  <si>
    <t xml:space="preserve">Vinilo microperforado con logo para ventanas Box segundo Piso pieza 1 120cmx65cm </t>
  </si>
  <si>
    <t>Vinilo microperforado con logo para ventanas Box segundo Piso pieza 2 122cmx66cm</t>
  </si>
  <si>
    <t>Vinilo microperforado con logo para ventanas Box segundo Piso pieza 3 96cmx96cm</t>
  </si>
  <si>
    <t>Pendón CESFAM    2m x 70cm</t>
  </si>
  <si>
    <t xml:space="preserve">Pendón Seamos Refugio     2m  x 70cm </t>
  </si>
  <si>
    <t>TOTAL C/IVA</t>
  </si>
  <si>
    <t>VALOR UNIT.</t>
  </si>
  <si>
    <t>TOTAL</t>
  </si>
  <si>
    <t>COTIZACIÓN</t>
  </si>
  <si>
    <r>
      <t xml:space="preserve">Mantel de género color negro </t>
    </r>
    <r>
      <rPr>
        <sz val="8"/>
        <color theme="1"/>
        <rFont val="Arial"/>
        <family val="2"/>
      </rPr>
      <t>2.3 cm x 1.5 cm</t>
    </r>
  </si>
  <si>
    <r>
      <rPr>
        <b/>
        <sz val="11"/>
        <color theme="1"/>
        <rFont val="Calibri"/>
        <family val="2"/>
        <scheme val="minor"/>
      </rPr>
      <t>OBSERVACIÓN</t>
    </r>
    <r>
      <rPr>
        <sz val="11"/>
        <color theme="1"/>
        <rFont val="Calibri"/>
        <family val="2"/>
        <scheme val="minor"/>
      </rPr>
      <t>: Se debe considerar costos de instalación y flete en Purranque.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</si>
</sst>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\ * #,##0_ ;_ &quot;$&quot;\ * \-#,##0_ ;_ &quot;$&quot;\ * &quot;-&quot;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rgb="FF262626"/>
      <name val="Arial"/>
      <family val="2"/>
    </font>
    <font>
      <sz val="8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vertical="center" wrapText="1"/>
    </xf>
    <xf numFmtId="0" fontId="0" fillId="0" borderId="0" xfId="0" applyAlignment="1"/>
    <xf numFmtId="0" fontId="0" fillId="0" borderId="5" xfId="0" applyBorder="1" applyAlignment="1"/>
    <xf numFmtId="0" fontId="2" fillId="0" borderId="0" xfId="0" applyFont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2" fontId="5" fillId="0" borderId="12" xfId="1" applyFont="1" applyBorder="1" applyAlignment="1">
      <alignment horizontal="center" vertical="center" wrapText="1"/>
    </xf>
    <xf numFmtId="42" fontId="5" fillId="0" borderId="13" xfId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42" fontId="0" fillId="0" borderId="10" xfId="1" applyFont="1" applyBorder="1"/>
    <xf numFmtId="42" fontId="5" fillId="0" borderId="10" xfId="1" applyFont="1" applyBorder="1" applyAlignment="1">
      <alignment horizontal="center" vertical="center" wrapText="1"/>
    </xf>
    <xf numFmtId="0" fontId="0" fillId="0" borderId="16" xfId="0" applyBorder="1"/>
    <xf numFmtId="42" fontId="0" fillId="0" borderId="10" xfId="0" applyNumberFormat="1" applyBorder="1"/>
    <xf numFmtId="0" fontId="4" fillId="0" borderId="3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7"/>
  <sheetViews>
    <sheetView tabSelected="1" workbookViewId="0">
      <selection activeCell="D29" sqref="D29"/>
    </sheetView>
  </sheetViews>
  <sheetFormatPr baseColWidth="10" defaultRowHeight="15" x14ac:dyDescent="0.25"/>
  <cols>
    <col min="2" max="2" width="5.85546875" bestFit="1" customWidth="1"/>
    <col min="3" max="3" width="5.28515625" bestFit="1" customWidth="1"/>
    <col min="5" max="5" width="23" customWidth="1"/>
    <col min="6" max="6" width="11.28515625" bestFit="1" customWidth="1"/>
    <col min="7" max="7" width="12.140625" bestFit="1" customWidth="1"/>
  </cols>
  <sheetData>
    <row r="1" spans="2:7" x14ac:dyDescent="0.25">
      <c r="B1" s="12" t="s">
        <v>24</v>
      </c>
      <c r="C1" s="12"/>
      <c r="D1" s="12"/>
      <c r="E1" s="12"/>
      <c r="F1" s="12"/>
      <c r="G1" s="12"/>
    </row>
    <row r="2" spans="2:7" x14ac:dyDescent="0.25">
      <c r="D2" s="10"/>
      <c r="E2" s="10"/>
    </row>
    <row r="3" spans="2:7" x14ac:dyDescent="0.25">
      <c r="D3" s="10"/>
      <c r="E3" s="10"/>
    </row>
    <row r="4" spans="2:7" ht="15.75" thickBot="1" x14ac:dyDescent="0.3">
      <c r="D4" s="11"/>
      <c r="E4" s="11"/>
    </row>
    <row r="5" spans="2:7" x14ac:dyDescent="0.25">
      <c r="B5" s="1" t="s">
        <v>0</v>
      </c>
      <c r="C5" s="1" t="s">
        <v>1</v>
      </c>
      <c r="D5" s="4" t="s">
        <v>2</v>
      </c>
      <c r="E5" s="3"/>
      <c r="F5" s="13" t="s">
        <v>22</v>
      </c>
      <c r="G5" s="17" t="s">
        <v>21</v>
      </c>
    </row>
    <row r="6" spans="2:7" ht="27.75" customHeight="1" thickBot="1" x14ac:dyDescent="0.3">
      <c r="B6" s="2"/>
      <c r="C6" s="2"/>
      <c r="D6" s="6" t="s">
        <v>3</v>
      </c>
      <c r="E6" s="5"/>
      <c r="F6" s="14"/>
      <c r="G6" s="18"/>
    </row>
    <row r="7" spans="2:7" ht="33.75" customHeight="1" thickBot="1" x14ac:dyDescent="0.3">
      <c r="B7" s="9">
        <v>1</v>
      </c>
      <c r="C7" s="23" t="s">
        <v>1</v>
      </c>
      <c r="D7" s="24" t="s">
        <v>4</v>
      </c>
      <c r="E7" s="25"/>
      <c r="F7" s="15">
        <v>1</v>
      </c>
      <c r="G7" s="19">
        <f>B7*F7</f>
        <v>1</v>
      </c>
    </row>
    <row r="8" spans="2:7" ht="33.75" customHeight="1" thickBot="1" x14ac:dyDescent="0.3">
      <c r="B8" s="9">
        <v>1</v>
      </c>
      <c r="C8" s="23" t="s">
        <v>1</v>
      </c>
      <c r="D8" s="24" t="s">
        <v>5</v>
      </c>
      <c r="E8" s="25"/>
      <c r="F8" s="15">
        <v>1</v>
      </c>
      <c r="G8" s="19">
        <f t="shared" ref="G8:G24" si="0">B8*F8</f>
        <v>1</v>
      </c>
    </row>
    <row r="9" spans="2:7" ht="33.75" customHeight="1" thickBot="1" x14ac:dyDescent="0.3">
      <c r="B9" s="9">
        <v>1</v>
      </c>
      <c r="C9" s="23" t="s">
        <v>1</v>
      </c>
      <c r="D9" s="24" t="s">
        <v>6</v>
      </c>
      <c r="E9" s="25"/>
      <c r="F9" s="15">
        <v>1</v>
      </c>
      <c r="G9" s="19">
        <f t="shared" si="0"/>
        <v>1</v>
      </c>
    </row>
    <row r="10" spans="2:7" ht="33.75" customHeight="1" thickBot="1" x14ac:dyDescent="0.3">
      <c r="B10" s="9">
        <v>1</v>
      </c>
      <c r="C10" s="23" t="s">
        <v>1</v>
      </c>
      <c r="D10" s="24" t="s">
        <v>7</v>
      </c>
      <c r="E10" s="25"/>
      <c r="F10" s="15">
        <v>1</v>
      </c>
      <c r="G10" s="19">
        <f t="shared" si="0"/>
        <v>1</v>
      </c>
    </row>
    <row r="11" spans="2:7" ht="33.75" customHeight="1" thickBot="1" x14ac:dyDescent="0.3">
      <c r="B11" s="9">
        <v>1</v>
      </c>
      <c r="C11" s="23" t="s">
        <v>1</v>
      </c>
      <c r="D11" s="24" t="s">
        <v>8</v>
      </c>
      <c r="E11" s="25"/>
      <c r="F11" s="15">
        <v>1</v>
      </c>
      <c r="G11" s="19">
        <f t="shared" si="0"/>
        <v>1</v>
      </c>
    </row>
    <row r="12" spans="2:7" ht="33.75" customHeight="1" thickBot="1" x14ac:dyDescent="0.3">
      <c r="B12" s="9">
        <v>1</v>
      </c>
      <c r="C12" s="23" t="s">
        <v>1</v>
      </c>
      <c r="D12" s="24" t="s">
        <v>9</v>
      </c>
      <c r="E12" s="25"/>
      <c r="F12" s="15">
        <v>1</v>
      </c>
      <c r="G12" s="19">
        <f t="shared" si="0"/>
        <v>1</v>
      </c>
    </row>
    <row r="13" spans="2:7" ht="33.75" customHeight="1" thickBot="1" x14ac:dyDescent="0.3">
      <c r="B13" s="9">
        <v>1</v>
      </c>
      <c r="C13" s="23" t="s">
        <v>1</v>
      </c>
      <c r="D13" s="24" t="s">
        <v>10</v>
      </c>
      <c r="E13" s="25"/>
      <c r="F13" s="15">
        <v>1</v>
      </c>
      <c r="G13" s="19">
        <f t="shared" si="0"/>
        <v>1</v>
      </c>
    </row>
    <row r="14" spans="2:7" ht="33.75" customHeight="1" thickBot="1" x14ac:dyDescent="0.3">
      <c r="B14" s="9">
        <v>1</v>
      </c>
      <c r="C14" s="23" t="s">
        <v>1</v>
      </c>
      <c r="D14" s="24" t="s">
        <v>11</v>
      </c>
      <c r="E14" s="25"/>
      <c r="F14" s="15">
        <v>1</v>
      </c>
      <c r="G14" s="19">
        <f t="shared" si="0"/>
        <v>1</v>
      </c>
    </row>
    <row r="15" spans="2:7" ht="33.75" customHeight="1" thickBot="1" x14ac:dyDescent="0.3">
      <c r="B15" s="9">
        <v>1</v>
      </c>
      <c r="C15" s="23" t="s">
        <v>1</v>
      </c>
      <c r="D15" s="24" t="s">
        <v>12</v>
      </c>
      <c r="E15" s="25"/>
      <c r="F15" s="15">
        <v>1</v>
      </c>
      <c r="G15" s="19">
        <f t="shared" si="0"/>
        <v>1</v>
      </c>
    </row>
    <row r="16" spans="2:7" ht="33.75" customHeight="1" thickBot="1" x14ac:dyDescent="0.3">
      <c r="B16" s="9">
        <v>1</v>
      </c>
      <c r="C16" s="23" t="s">
        <v>1</v>
      </c>
      <c r="D16" s="24" t="s">
        <v>13</v>
      </c>
      <c r="E16" s="25"/>
      <c r="F16" s="15">
        <v>1</v>
      </c>
      <c r="G16" s="19">
        <f t="shared" si="0"/>
        <v>1</v>
      </c>
    </row>
    <row r="17" spans="2:7" ht="33.75" customHeight="1" thickBot="1" x14ac:dyDescent="0.3">
      <c r="B17" s="9">
        <v>1</v>
      </c>
      <c r="C17" s="23" t="s">
        <v>1</v>
      </c>
      <c r="D17" s="24" t="s">
        <v>14</v>
      </c>
      <c r="E17" s="25"/>
      <c r="F17" s="15">
        <v>1</v>
      </c>
      <c r="G17" s="19">
        <f t="shared" si="0"/>
        <v>1</v>
      </c>
    </row>
    <row r="18" spans="2:7" ht="45" customHeight="1" thickBot="1" x14ac:dyDescent="0.3">
      <c r="B18" s="9">
        <v>1</v>
      </c>
      <c r="C18" s="23" t="s">
        <v>1</v>
      </c>
      <c r="D18" s="24" t="s">
        <v>15</v>
      </c>
      <c r="E18" s="25"/>
      <c r="F18" s="15">
        <v>1</v>
      </c>
      <c r="G18" s="19">
        <f t="shared" si="0"/>
        <v>1</v>
      </c>
    </row>
    <row r="19" spans="2:7" ht="45" customHeight="1" thickBot="1" x14ac:dyDescent="0.3">
      <c r="B19" s="9">
        <v>1</v>
      </c>
      <c r="C19" s="23" t="s">
        <v>1</v>
      </c>
      <c r="D19" s="24" t="s">
        <v>16</v>
      </c>
      <c r="E19" s="25"/>
      <c r="F19" s="15">
        <v>1</v>
      </c>
      <c r="G19" s="19">
        <f t="shared" si="0"/>
        <v>1</v>
      </c>
    </row>
    <row r="20" spans="2:7" ht="45" customHeight="1" thickBot="1" x14ac:dyDescent="0.3">
      <c r="B20" s="9">
        <v>1</v>
      </c>
      <c r="C20" s="23" t="s">
        <v>1</v>
      </c>
      <c r="D20" s="24" t="s">
        <v>17</v>
      </c>
      <c r="E20" s="25"/>
      <c r="F20" s="15">
        <v>1</v>
      </c>
      <c r="G20" s="19">
        <f t="shared" si="0"/>
        <v>1</v>
      </c>
    </row>
    <row r="21" spans="2:7" ht="45" customHeight="1" thickBot="1" x14ac:dyDescent="0.3">
      <c r="B21" s="9">
        <v>1</v>
      </c>
      <c r="C21" s="23" t="s">
        <v>1</v>
      </c>
      <c r="D21" s="24" t="s">
        <v>18</v>
      </c>
      <c r="E21" s="25"/>
      <c r="F21" s="16">
        <v>1</v>
      </c>
      <c r="G21" s="19">
        <f t="shared" si="0"/>
        <v>1</v>
      </c>
    </row>
    <row r="22" spans="2:7" ht="22.5" customHeight="1" thickBot="1" x14ac:dyDescent="0.3">
      <c r="B22" s="9">
        <v>2</v>
      </c>
      <c r="C22" s="23" t="s">
        <v>1</v>
      </c>
      <c r="D22" s="24" t="s">
        <v>25</v>
      </c>
      <c r="E22" s="25"/>
      <c r="F22" s="20">
        <v>1</v>
      </c>
      <c r="G22" s="19">
        <f t="shared" si="0"/>
        <v>2</v>
      </c>
    </row>
    <row r="23" spans="2:7" ht="22.5" customHeight="1" thickBot="1" x14ac:dyDescent="0.3">
      <c r="B23" s="9">
        <v>2</v>
      </c>
      <c r="C23" s="23" t="s">
        <v>1</v>
      </c>
      <c r="D23" s="26" t="s">
        <v>19</v>
      </c>
      <c r="E23" s="27"/>
      <c r="F23" s="20">
        <v>1</v>
      </c>
      <c r="G23" s="19">
        <f t="shared" si="0"/>
        <v>2</v>
      </c>
    </row>
    <row r="24" spans="2:7" ht="22.5" customHeight="1" thickBot="1" x14ac:dyDescent="0.3">
      <c r="B24" s="9">
        <v>1</v>
      </c>
      <c r="C24" s="23" t="s">
        <v>1</v>
      </c>
      <c r="D24" s="7" t="s">
        <v>20</v>
      </c>
      <c r="E24" s="28"/>
      <c r="F24" s="20">
        <v>1</v>
      </c>
      <c r="G24" s="19">
        <f t="shared" si="0"/>
        <v>1</v>
      </c>
    </row>
    <row r="25" spans="2:7" ht="15.75" thickBot="1" x14ac:dyDescent="0.3">
      <c r="F25" s="21" t="s">
        <v>23</v>
      </c>
      <c r="G25" s="22">
        <f>SUM(G7:G24)</f>
        <v>20</v>
      </c>
    </row>
    <row r="27" spans="2:7" x14ac:dyDescent="0.25">
      <c r="B27" s="8" t="s">
        <v>26</v>
      </c>
      <c r="C27" s="8"/>
      <c r="D27" s="8"/>
      <c r="E27" s="8"/>
      <c r="F27" s="8"/>
      <c r="G27" s="8"/>
    </row>
  </sheetData>
  <mergeCells count="26">
    <mergeCell ref="F5:F6"/>
    <mergeCell ref="G5:G6"/>
    <mergeCell ref="B1:G1"/>
    <mergeCell ref="B27:G27"/>
    <mergeCell ref="D21:E21"/>
    <mergeCell ref="D22:E22"/>
    <mergeCell ref="D23:E23"/>
    <mergeCell ref="D24:E24"/>
    <mergeCell ref="D15:E15"/>
    <mergeCell ref="D16:E16"/>
    <mergeCell ref="D17:E17"/>
    <mergeCell ref="D18:E18"/>
    <mergeCell ref="D19:E19"/>
    <mergeCell ref="D20:E20"/>
    <mergeCell ref="D9:E9"/>
    <mergeCell ref="D10:E10"/>
    <mergeCell ref="D11:E11"/>
    <mergeCell ref="D12:E12"/>
    <mergeCell ref="D13:E13"/>
    <mergeCell ref="D14:E14"/>
    <mergeCell ref="B5:B6"/>
    <mergeCell ref="C5:C6"/>
    <mergeCell ref="D5:E5"/>
    <mergeCell ref="D6:E6"/>
    <mergeCell ref="D7:E7"/>
    <mergeCell ref="D8:E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adquisiciones2</dc:creator>
  <cp:lastModifiedBy>adquisiciones2</cp:lastModifiedBy>
  <dcterms:created xsi:type="dcterms:W3CDTF">2026-07-10T15:44:56Z</dcterms:created>
  <dcterms:modified xsi:type="dcterms:W3CDTF">2026-07-10T15:56:12Z</dcterms:modified>
</cp:coreProperties>
</file>