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olina.yevilao\Desktop\COMPRA AGIL 2026\5061-XX-COT26 REPARACION DE CIUBIERTA Y CANALES DE AGUAS LLUVIAS RRFF\"/>
    </mc:Choice>
  </mc:AlternateContent>
  <xr:revisionPtr revIDLastSave="0" documentId="13_ncr:1_{2D709DE1-1A27-4C01-B735-64AFA82FE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exo Economico" sheetId="1" r:id="rId1"/>
  </sheets>
  <externalReferences>
    <externalReference r:id="rId2"/>
    <externalReference r:id="rId3"/>
  </externalReferences>
  <definedNames>
    <definedName name="_xlnm.Print_Area" localSheetId="0">'Anexo Economico'!$A$1:$I$57</definedName>
    <definedName name="Direcciones">[1]Parametros!$B$1:$B$19</definedName>
    <definedName name="Direcciones_1">[2]Parametros!$B$1:$B$19</definedName>
    <definedName name="Excel_BuiltIn_Print_Area_1">'Anexo Economico'!#REF!</definedName>
    <definedName name="Unidades">[1]Parametros!$D$1:$D$55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 l="1"/>
  <c r="H20" i="1" l="1"/>
  <c r="H21" i="1" s="1"/>
</calcChain>
</file>

<file path=xl/sharedStrings.xml><?xml version="1.0" encoding="utf-8"?>
<sst xmlns="http://schemas.openxmlformats.org/spreadsheetml/2006/main" count="30" uniqueCount="30">
  <si>
    <t>Cantidad</t>
  </si>
  <si>
    <t>IVA</t>
  </si>
  <si>
    <t>FORMATO DETALLE DE OFERTA ECONÓMICA</t>
  </si>
  <si>
    <t xml:space="preserve">BASES ADMINISTRATIVAS </t>
  </si>
  <si>
    <t>NOMBRE DEL PROPONENTE O RAZÓN SOCIAL</t>
  </si>
  <si>
    <t>R.U.T.</t>
  </si>
  <si>
    <t>TELÉFONO</t>
  </si>
  <si>
    <t>DOMICILIO</t>
  </si>
  <si>
    <t>IMPORTANTE</t>
  </si>
  <si>
    <t>BANCO</t>
  </si>
  <si>
    <t>CORREO ELECTRONICO</t>
  </si>
  <si>
    <t>NUMERO CUENTA</t>
  </si>
  <si>
    <t>TIPO CUENTA (CTE., RUT, VISTA)</t>
  </si>
  <si>
    <t>IMPORTANTE:</t>
  </si>
  <si>
    <t>Presentación</t>
  </si>
  <si>
    <t>Valor Unitario</t>
  </si>
  <si>
    <t>Precio Total</t>
  </si>
  <si>
    <t>Detalle</t>
  </si>
  <si>
    <t>ANEXO Nº 1 ECONÓMICO</t>
  </si>
  <si>
    <t>TOTAL NETO</t>
  </si>
  <si>
    <t>TOTAL BRUTO</t>
  </si>
  <si>
    <t>EVALUACIÓN PRECIO:</t>
  </si>
  <si>
    <t>Evaluación de "Precio" y posterior adjudicación de la licitación, se utilizará el monto indicado en el Anexo N°1 Económico, por lo cual, ante inconsistencia entre el monto ofertado a través del Portal Mercado Público y el monto señalado en el Anexo N°1 Económico, primará este último.</t>
  </si>
  <si>
    <t>Global</t>
  </si>
  <si>
    <t>Es requisito obligatorio ingresar anexo N°1 “Económico” con detalle del  servicio, con información completa, nombre o firma.</t>
  </si>
  <si>
    <t>GARANTÍA (minimo 12 meses)</t>
  </si>
  <si>
    <t>Fecha:____________________</t>
  </si>
  <si>
    <t>Servicio de : "Limpieza y reparación de cubierta y canales de aguas lluvias, CESFAM LABRANZA."</t>
  </si>
  <si>
    <t>ID: 5061-351-COT26</t>
  </si>
  <si>
    <t>Plazo de entrega máximo 10 días hábiles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</si>
</sst>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\$* #,##0.00_);_(\$* \(#,##0.00\);_(\$* \-??_);_(@_)"/>
    <numFmt numFmtId="166" formatCode="_(\$* #,##0_);_(\$* \(#,##0\);_(\$* \-??_);_(@_)"/>
    <numFmt numFmtId="167" formatCode="_-* #,##0.00&quot; pta&quot;_-;\-* #,##0.00&quot; pta&quot;_-;_-* \-??&quot; pta&quot;_-;_-@_-"/>
    <numFmt numFmtId="168" formatCode="_-* #,##0_-;\-* #,##0_-;_-* &quot;-&quot;??_-;_-@_-"/>
  </numFmts>
  <fonts count="3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GraverplateNarrow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6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0000"/>
      <name val="Arial Narrow"/>
      <family val="2"/>
    </font>
    <font>
      <b/>
      <sz val="16"/>
      <color rgb="FFFF0000"/>
      <name val="Arial Narrow"/>
      <family val="2"/>
    </font>
    <font>
      <b/>
      <sz val="14"/>
      <name val="Arial Narrow"/>
      <family val="2"/>
    </font>
    <font>
      <b/>
      <sz val="14"/>
      <color indexed="8"/>
      <name val="Arial Narrow"/>
      <family val="2"/>
    </font>
    <font>
      <sz val="14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Arial"/>
      <family val="2"/>
    </font>
    <font>
      <sz val="12"/>
      <color rgb="FF000000"/>
      <name val="Arial Narrow"/>
      <family val="2"/>
    </font>
    <font>
      <b/>
      <sz val="10"/>
      <name val="Arial Narrow"/>
      <family val="2"/>
    </font>
    <font>
      <b/>
      <u/>
      <sz val="14"/>
      <name val="Arial Narrow"/>
      <family val="2"/>
    </font>
    <font>
      <b/>
      <sz val="14"/>
      <color theme="3"/>
      <name val="Arial Narrow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BBB59"/>
        <bgColor rgb="FF000000"/>
      </patternFill>
    </fill>
    <fill>
      <patternFill patternType="solid">
        <fgColor rgb="FFEBF1DE"/>
        <bgColor rgb="FF000000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0" fillId="0" borderId="0" applyNumberFormat="0" applyFill="0" applyBorder="0" applyAlignment="0" applyProtection="0"/>
    <xf numFmtId="164" fontId="1" fillId="0" borderId="0" applyFill="0" applyBorder="0" applyAlignment="0" applyProtection="0"/>
    <xf numFmtId="167" fontId="5" fillId="0" borderId="0" applyFill="0" applyBorder="0" applyAlignment="0" applyProtection="0"/>
    <xf numFmtId="165" fontId="5" fillId="0" borderId="0" applyFill="0" applyBorder="0" applyAlignment="0" applyProtection="0"/>
    <xf numFmtId="0" fontId="12" fillId="0" borderId="0"/>
    <xf numFmtId="0" fontId="30" fillId="0" borderId="0" applyNumberFormat="0" applyFill="0" applyBorder="0" applyAlignment="0" applyProtection="0"/>
  </cellStyleXfs>
  <cellXfs count="95">
    <xf numFmtId="0" fontId="0" fillId="0" borderId="0" xfId="0"/>
    <xf numFmtId="0" fontId="3" fillId="0" borderId="0" xfId="0" applyFont="1" applyAlignment="1">
      <alignment horizontal="center"/>
    </xf>
    <xf numFmtId="166" fontId="0" fillId="0" borderId="0" xfId="0" applyNumberFormat="1"/>
    <xf numFmtId="166" fontId="3" fillId="0" borderId="0" xfId="0" applyNumberFormat="1" applyFont="1" applyAlignment="1">
      <alignment horizontal="center"/>
    </xf>
    <xf numFmtId="3" fontId="7" fillId="2" borderId="2" xfId="0" applyNumberFormat="1" applyFont="1" applyFill="1" applyBorder="1" applyAlignment="1">
      <alignment horizontal="right"/>
    </xf>
    <xf numFmtId="166" fontId="7" fillId="2" borderId="2" xfId="4" applyNumberFormat="1" applyFont="1" applyFill="1" applyBorder="1" applyAlignment="1" applyProtection="1">
      <alignment horizontal="right"/>
    </xf>
    <xf numFmtId="3" fontId="7" fillId="2" borderId="4" xfId="0" applyNumberFormat="1" applyFont="1" applyFill="1" applyBorder="1" applyAlignment="1">
      <alignment horizontal="right"/>
    </xf>
    <xf numFmtId="0" fontId="6" fillId="0" borderId="0" xfId="0" applyFont="1"/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1" fillId="0" borderId="0" xfId="0" applyFont="1"/>
    <xf numFmtId="0" fontId="14" fillId="0" borderId="0" xfId="0" applyFont="1" applyAlignment="1">
      <alignment horizontal="justify" vertical="center"/>
    </xf>
    <xf numFmtId="168" fontId="17" fillId="4" borderId="4" xfId="2" applyNumberFormat="1" applyFont="1" applyFill="1" applyBorder="1" applyAlignment="1">
      <alignment horizontal="center" vertical="center" wrapText="1"/>
    </xf>
    <xf numFmtId="168" fontId="17" fillId="4" borderId="2" xfId="2" applyNumberFormat="1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166" fontId="16" fillId="3" borderId="3" xfId="0" applyNumberFormat="1" applyFont="1" applyFill="1" applyBorder="1" applyAlignment="1">
      <alignment horizontal="center" vertical="center" wrapText="1"/>
    </xf>
    <xf numFmtId="168" fontId="17" fillId="0" borderId="2" xfId="2" applyNumberFormat="1" applyFont="1" applyFill="1" applyBorder="1" applyAlignment="1" applyProtection="1">
      <alignment horizontal="center" vertical="center"/>
    </xf>
    <xf numFmtId="0" fontId="18" fillId="6" borderId="2" xfId="0" applyFont="1" applyFill="1" applyBorder="1" applyAlignment="1">
      <alignment horizontal="center" vertical="center" wrapText="1"/>
    </xf>
    <xf numFmtId="168" fontId="9" fillId="5" borderId="2" xfId="2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0" fillId="0" borderId="0" xfId="0" applyAlignment="1">
      <alignment wrapText="1"/>
    </xf>
    <xf numFmtId="0" fontId="22" fillId="0" borderId="0" xfId="0" applyFont="1" applyAlignment="1">
      <alignment horizontal="right" vertical="top" wrapText="1"/>
    </xf>
    <xf numFmtId="0" fontId="0" fillId="0" borderId="0" xfId="0" applyAlignment="1">
      <alignment horizontal="center"/>
    </xf>
    <xf numFmtId="0" fontId="20" fillId="0" borderId="0" xfId="0" applyFont="1" applyAlignment="1">
      <alignment horizontal="left" wrapText="1"/>
    </xf>
    <xf numFmtId="0" fontId="9" fillId="6" borderId="0" xfId="0" applyFont="1" applyFill="1" applyAlignment="1">
      <alignment vertical="top"/>
    </xf>
    <xf numFmtId="0" fontId="0" fillId="6" borderId="0" xfId="0" applyFill="1"/>
    <xf numFmtId="0" fontId="0" fillId="0" borderId="0" xfId="0" applyAlignment="1">
      <alignment horizontal="left" wrapText="1"/>
    </xf>
    <xf numFmtId="0" fontId="17" fillId="0" borderId="0" xfId="0" applyFont="1"/>
    <xf numFmtId="0" fontId="15" fillId="0" borderId="0" xfId="0" applyFont="1" applyAlignment="1">
      <alignment horizontal="center" vertical="center"/>
    </xf>
    <xf numFmtId="0" fontId="21" fillId="6" borderId="0" xfId="0" applyFont="1" applyFill="1"/>
    <xf numFmtId="0" fontId="21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6" fontId="7" fillId="2" borderId="0" xfId="4" applyNumberFormat="1" applyFont="1" applyFill="1" applyBorder="1" applyAlignment="1" applyProtection="1">
      <alignment horizontal="right"/>
    </xf>
    <xf numFmtId="168" fontId="17" fillId="6" borderId="0" xfId="2" applyNumberFormat="1" applyFont="1" applyFill="1" applyBorder="1" applyAlignment="1">
      <alignment horizontal="center" vertical="center" wrapText="1"/>
    </xf>
    <xf numFmtId="166" fontId="19" fillId="6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0" fillId="0" borderId="0" xfId="0" applyFont="1" applyAlignment="1">
      <alignment wrapText="1"/>
    </xf>
    <xf numFmtId="0" fontId="25" fillId="0" borderId="1" xfId="0" applyFont="1" applyBorder="1" applyAlignment="1">
      <alignment horizontal="right" wrapText="1"/>
    </xf>
    <xf numFmtId="0" fontId="25" fillId="0" borderId="10" xfId="0" applyFont="1" applyBorder="1" applyAlignment="1">
      <alignment horizontal="right" wrapText="1"/>
    </xf>
    <xf numFmtId="49" fontId="23" fillId="0" borderId="2" xfId="0" applyNumberFormat="1" applyFont="1" applyBorder="1" applyAlignment="1">
      <alignment horizontal="left" vertical="center" wrapText="1"/>
    </xf>
    <xf numFmtId="49" fontId="24" fillId="8" borderId="2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vertical="top" wrapText="1"/>
    </xf>
    <xf numFmtId="0" fontId="21" fillId="0" borderId="33" xfId="0" applyFont="1" applyBorder="1" applyAlignment="1">
      <alignment vertical="top" wrapText="1"/>
    </xf>
    <xf numFmtId="0" fontId="21" fillId="0" borderId="32" xfId="0" applyFont="1" applyBorder="1" applyAlignment="1">
      <alignment vertical="top" wrapText="1"/>
    </xf>
    <xf numFmtId="0" fontId="21" fillId="0" borderId="11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1" fillId="0" borderId="9" xfId="0" applyFont="1" applyBorder="1" applyAlignment="1">
      <alignment vertical="top" wrapText="1"/>
    </xf>
    <xf numFmtId="0" fontId="1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8" fillId="3" borderId="16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8" fillId="6" borderId="27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center" vertical="center" wrapText="1"/>
    </xf>
    <xf numFmtId="0" fontId="28" fillId="6" borderId="13" xfId="0" applyFont="1" applyFill="1" applyBorder="1" applyAlignment="1">
      <alignment horizontal="left" vertical="center" wrapText="1"/>
    </xf>
    <xf numFmtId="0" fontId="29" fillId="0" borderId="14" xfId="0" applyFont="1" applyBorder="1" applyAlignment="1">
      <alignment horizontal="left" vertical="center" wrapText="1"/>
    </xf>
    <xf numFmtId="0" fontId="29" fillId="0" borderId="15" xfId="0" applyFont="1" applyBorder="1" applyAlignment="1">
      <alignment horizontal="left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30" fillId="6" borderId="22" xfId="6" applyFill="1" applyBorder="1" applyAlignment="1">
      <alignment horizontal="center" vertical="center" wrapText="1"/>
    </xf>
    <xf numFmtId="0" fontId="8" fillId="6" borderId="26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49" fontId="24" fillId="8" borderId="3" xfId="0" applyNumberFormat="1" applyFont="1" applyFill="1" applyBorder="1" applyAlignment="1">
      <alignment horizontal="center" vertical="center" wrapText="1"/>
    </xf>
    <xf numFmtId="49" fontId="24" fillId="8" borderId="4" xfId="0" applyNumberFormat="1" applyFont="1" applyFill="1" applyBorder="1" applyAlignment="1">
      <alignment horizontal="center" vertical="center" wrapText="1"/>
    </xf>
  </cellXfs>
  <cellStyles count="7">
    <cellStyle name="Hipervínculo" xfId="6" builtinId="8"/>
    <cellStyle name="Hipervínculo 2" xfId="1" xr:uid="{00000000-0005-0000-0000-000001000000}"/>
    <cellStyle name="Millares" xfId="2" builtinId="3"/>
    <cellStyle name="Moneda 2" xfId="3" xr:uid="{00000000-0005-0000-0000-000003000000}"/>
    <cellStyle name="Moneda_Compra Articulos Escritorio" xfId="4" xr:uid="{00000000-0005-0000-0000-000004000000}"/>
    <cellStyle name="Normal" xfId="0" builtinId="0"/>
    <cellStyle name="Normal 2" xfId="5" xr:uid="{00000000-0005-0000-0000-00000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A6CAF0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LICITUD%20compr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web2.entelchile.net/FORMULARIOS/plantilla%20anexo%20port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rit"/>
      <sheetName val="Anexo Escrit"/>
      <sheetName val="Aseo"/>
      <sheetName val="Anexo Aseo"/>
      <sheetName val="Comp"/>
      <sheetName val="Anexo Comp"/>
      <sheetName val="Form"/>
      <sheetName val="Anexo Form"/>
      <sheetName val="Parame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citud"/>
      <sheetName val="Hoja1"/>
      <sheetName val="anexo entrega"/>
      <sheetName val="SOL Nº100 "/>
      <sheetName val="SOL. Nº 102"/>
      <sheetName val="SOL Nº 101"/>
      <sheetName val="SOL Nº 98"/>
      <sheetName val="Parame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4">
    <pageSetUpPr fitToPage="1"/>
  </sheetPr>
  <dimension ref="A1:K57"/>
  <sheetViews>
    <sheetView showGridLines="0" tabSelected="1" zoomScale="80" zoomScaleNormal="80" zoomScaleSheetLayoutView="55" workbookViewId="0">
      <selection activeCell="L27" sqref="L27"/>
    </sheetView>
  </sheetViews>
  <sheetFormatPr baseColWidth="10" defaultRowHeight="12.75"/>
  <cols>
    <col min="1" max="1" width="1.5703125" customWidth="1"/>
    <col min="2" max="2" width="25.28515625" customWidth="1"/>
    <col min="3" max="3" width="6.28515625" customWidth="1"/>
    <col min="4" max="4" width="59.7109375" customWidth="1"/>
    <col min="5" max="5" width="3.140625" customWidth="1"/>
    <col min="6" max="6" width="19.7109375" customWidth="1"/>
    <col min="7" max="7" width="18.85546875" bestFit="1" customWidth="1"/>
    <col min="8" max="8" width="17" customWidth="1"/>
    <col min="9" max="9" width="7.140625" customWidth="1"/>
  </cols>
  <sheetData>
    <row r="1" spans="2:8" ht="18">
      <c r="B1" s="53" t="s">
        <v>18</v>
      </c>
      <c r="C1" s="53"/>
      <c r="D1" s="53"/>
      <c r="E1" s="53"/>
      <c r="F1" s="53"/>
      <c r="G1" s="53"/>
      <c r="H1" s="53"/>
    </row>
    <row r="2" spans="2:8" ht="18">
      <c r="B2" s="53" t="s">
        <v>2</v>
      </c>
      <c r="C2" s="53"/>
      <c r="D2" s="53"/>
      <c r="E2" s="53"/>
      <c r="F2" s="53"/>
      <c r="G2" s="53"/>
      <c r="H2" s="53"/>
    </row>
    <row r="3" spans="2:8" ht="18">
      <c r="B3" s="54" t="s">
        <v>3</v>
      </c>
      <c r="C3" s="54"/>
      <c r="D3" s="54"/>
      <c r="E3" s="54"/>
      <c r="F3" s="54"/>
      <c r="G3" s="54"/>
      <c r="H3" s="54"/>
    </row>
    <row r="4" spans="2:8" ht="3.75" customHeight="1">
      <c r="B4" s="29"/>
      <c r="C4" s="29"/>
      <c r="D4" s="30"/>
      <c r="E4" s="30"/>
      <c r="F4" s="29"/>
      <c r="G4" s="29"/>
      <c r="H4" s="29"/>
    </row>
    <row r="5" spans="2:8" ht="5.25" customHeight="1">
      <c r="B5" s="70" t="s">
        <v>27</v>
      </c>
      <c r="C5" s="70"/>
      <c r="D5" s="70"/>
      <c r="E5" s="70"/>
      <c r="F5" s="70"/>
      <c r="G5" s="70"/>
      <c r="H5" s="70"/>
    </row>
    <row r="6" spans="2:8" ht="39" customHeight="1">
      <c r="B6" s="71"/>
      <c r="C6" s="71"/>
      <c r="D6" s="71"/>
      <c r="E6" s="71"/>
      <c r="F6" s="71"/>
      <c r="G6" s="71"/>
      <c r="H6" s="71"/>
    </row>
    <row r="7" spans="2:8" ht="18">
      <c r="B7" s="57" t="s">
        <v>28</v>
      </c>
      <c r="C7" s="57"/>
      <c r="D7" s="57"/>
      <c r="E7" s="57"/>
      <c r="F7" s="57"/>
      <c r="G7" s="57"/>
      <c r="H7" s="57"/>
    </row>
    <row r="8" spans="2:8" ht="3.75" customHeight="1" thickBot="1">
      <c r="B8" s="12"/>
      <c r="C8" s="12"/>
      <c r="D8" s="13"/>
      <c r="E8" s="13"/>
      <c r="F8" s="12"/>
      <c r="G8" s="12"/>
      <c r="H8" s="12"/>
    </row>
    <row r="9" spans="2:8" ht="47.25">
      <c r="B9" s="8" t="s">
        <v>4</v>
      </c>
      <c r="C9" s="59"/>
      <c r="D9" s="60"/>
      <c r="E9" s="60"/>
      <c r="F9" s="60"/>
      <c r="G9" s="60"/>
      <c r="H9" s="61"/>
    </row>
    <row r="10" spans="2:8">
      <c r="B10" s="58" t="s">
        <v>5</v>
      </c>
      <c r="C10" s="62"/>
      <c r="D10" s="63"/>
      <c r="E10" s="64"/>
      <c r="F10" s="68" t="s">
        <v>6</v>
      </c>
      <c r="G10" s="55"/>
      <c r="H10" s="56"/>
    </row>
    <row r="11" spans="2:8">
      <c r="B11" s="58"/>
      <c r="C11" s="65"/>
      <c r="D11" s="66"/>
      <c r="E11" s="67"/>
      <c r="F11" s="69"/>
      <c r="G11" s="55"/>
      <c r="H11" s="56"/>
    </row>
    <row r="12" spans="2:8" ht="13.5" customHeight="1">
      <c r="B12" s="58" t="s">
        <v>7</v>
      </c>
      <c r="C12" s="62"/>
      <c r="D12" s="63"/>
      <c r="E12" s="63"/>
      <c r="F12" s="63"/>
      <c r="G12" s="63"/>
      <c r="H12" s="73"/>
    </row>
    <row r="13" spans="2:8" ht="13.5" customHeight="1" thickBot="1">
      <c r="B13" s="72"/>
      <c r="C13" s="74"/>
      <c r="D13" s="75"/>
      <c r="E13" s="75"/>
      <c r="F13" s="75"/>
      <c r="G13" s="75"/>
      <c r="H13" s="76"/>
    </row>
    <row r="14" spans="2:8" ht="20.25" customHeight="1">
      <c r="B14" s="8" t="s">
        <v>9</v>
      </c>
      <c r="C14" s="59"/>
      <c r="D14" s="60"/>
      <c r="E14" s="80"/>
      <c r="F14" s="84" t="s">
        <v>12</v>
      </c>
      <c r="G14" s="84"/>
      <c r="H14" s="10"/>
    </row>
    <row r="15" spans="2:8" ht="16.5" thickBot="1">
      <c r="B15" s="11" t="s">
        <v>10</v>
      </c>
      <c r="C15" s="81"/>
      <c r="D15" s="82"/>
      <c r="E15" s="83"/>
      <c r="F15" s="9" t="s">
        <v>11</v>
      </c>
      <c r="G15" s="85"/>
      <c r="H15" s="86"/>
    </row>
    <row r="16" spans="2:8" ht="5.25" customHeight="1">
      <c r="D16" s="1"/>
      <c r="E16" s="1"/>
      <c r="F16" s="2"/>
      <c r="G16" s="3"/>
    </row>
    <row r="17" spans="1:11" ht="18">
      <c r="B17" s="16" t="s">
        <v>0</v>
      </c>
      <c r="C17" s="87" t="s">
        <v>17</v>
      </c>
      <c r="D17" s="88"/>
      <c r="E17" s="89"/>
      <c r="F17" s="17" t="s">
        <v>14</v>
      </c>
      <c r="G17" s="17" t="s">
        <v>15</v>
      </c>
      <c r="H17" s="17" t="s">
        <v>16</v>
      </c>
    </row>
    <row r="18" spans="1:11" ht="69" customHeight="1">
      <c r="B18" s="19">
        <v>1</v>
      </c>
      <c r="C18" s="77"/>
      <c r="D18" s="78"/>
      <c r="E18" s="79"/>
      <c r="F18" s="39" t="s">
        <v>23</v>
      </c>
      <c r="G18" s="38"/>
      <c r="H18" s="20">
        <f>B18*G18</f>
        <v>0</v>
      </c>
    </row>
    <row r="19" spans="1:11" ht="18.95" customHeight="1">
      <c r="B19" s="41"/>
      <c r="C19" s="41"/>
      <c r="D19" s="41"/>
      <c r="E19" s="41"/>
      <c r="F19" s="42"/>
      <c r="G19" s="6" t="s">
        <v>19</v>
      </c>
      <c r="H19" s="14">
        <f>H18</f>
        <v>0</v>
      </c>
    </row>
    <row r="20" spans="1:11" ht="18.95" customHeight="1">
      <c r="D20" s="7"/>
      <c r="E20" s="7"/>
      <c r="F20" s="7"/>
      <c r="G20" s="4" t="s">
        <v>1</v>
      </c>
      <c r="H20" s="18">
        <f>H19*19%</f>
        <v>0</v>
      </c>
    </row>
    <row r="21" spans="1:11" ht="18.95" customHeight="1">
      <c r="B21" s="7"/>
      <c r="C21" s="7"/>
      <c r="D21" s="7"/>
      <c r="E21" s="7"/>
      <c r="F21" s="7"/>
      <c r="G21" s="5" t="s">
        <v>20</v>
      </c>
      <c r="H21" s="15">
        <f>SUM(H19:H20)</f>
        <v>0</v>
      </c>
    </row>
    <row r="22" spans="1:11" ht="18.95" customHeight="1">
      <c r="B22" s="7"/>
      <c r="C22" s="7"/>
      <c r="D22" s="7"/>
      <c r="E22" s="7"/>
      <c r="F22" s="7"/>
      <c r="G22" s="36"/>
      <c r="H22" s="37"/>
    </row>
    <row r="23" spans="1:11" s="27" customFormat="1" ht="15.75">
      <c r="A23" s="26"/>
      <c r="B23" s="25" t="s">
        <v>13</v>
      </c>
      <c r="C23" s="46" t="s">
        <v>24</v>
      </c>
      <c r="D23" s="47"/>
      <c r="E23" s="28"/>
      <c r="F23" s="90" t="s">
        <v>8</v>
      </c>
      <c r="G23" s="91"/>
      <c r="H23" s="92"/>
      <c r="I23" s="22"/>
      <c r="J23"/>
      <c r="K23"/>
    </row>
    <row r="24" spans="1:11" s="27" customFormat="1" ht="27" customHeight="1">
      <c r="A24" s="26"/>
      <c r="B24" s="21"/>
      <c r="C24" s="48"/>
      <c r="D24" s="49"/>
      <c r="E24" s="21"/>
      <c r="F24" s="43" t="s">
        <v>25</v>
      </c>
      <c r="G24" s="43"/>
      <c r="H24" s="44"/>
      <c r="I24" s="22"/>
      <c r="J24"/>
      <c r="K24"/>
    </row>
    <row r="25" spans="1:11" s="27" customFormat="1" ht="15" customHeight="1">
      <c r="A25" s="26"/>
      <c r="B25" s="21"/>
      <c r="C25" s="50"/>
      <c r="D25" s="51"/>
      <c r="E25" s="21"/>
      <c r="F25" s="43"/>
      <c r="G25" s="43"/>
      <c r="H25" s="44"/>
      <c r="I25" s="22"/>
      <c r="J25"/>
      <c r="K25"/>
    </row>
    <row r="26" spans="1:11" s="27" customFormat="1" ht="5.25" customHeight="1">
      <c r="A26" s="26"/>
      <c r="B26" s="21"/>
      <c r="C26" s="21"/>
      <c r="D26" s="21"/>
      <c r="E26" s="21"/>
      <c r="F26" s="43" t="s">
        <v>29</v>
      </c>
      <c r="G26" s="43"/>
      <c r="H26" s="93"/>
      <c r="I26" s="22"/>
      <c r="J26"/>
      <c r="K26"/>
    </row>
    <row r="27" spans="1:11" s="27" customFormat="1" ht="42.75" customHeight="1">
      <c r="A27" s="26"/>
      <c r="B27" s="40" t="s">
        <v>21</v>
      </c>
      <c r="C27" s="52" t="s">
        <v>22</v>
      </c>
      <c r="D27" s="47"/>
      <c r="E27" s="22"/>
      <c r="F27" s="43"/>
      <c r="G27" s="43"/>
      <c r="H27" s="94"/>
      <c r="I27" s="34"/>
      <c r="J27"/>
      <c r="K27"/>
    </row>
    <row r="28" spans="1:11" s="27" customFormat="1">
      <c r="B28" s="21"/>
      <c r="C28" s="48"/>
      <c r="D28" s="49"/>
      <c r="E28" s="21"/>
      <c r="I28" s="34"/>
      <c r="J28"/>
      <c r="K28"/>
    </row>
    <row r="29" spans="1:11" s="27" customFormat="1" ht="27.75" customHeight="1">
      <c r="B29" s="21"/>
      <c r="C29" s="50"/>
      <c r="D29" s="51"/>
      <c r="E29" s="21"/>
      <c r="I29" s="35"/>
      <c r="J29"/>
      <c r="K29"/>
    </row>
    <row r="30" spans="1:11" s="27" customFormat="1" ht="24" customHeight="1">
      <c r="B30"/>
      <c r="C30"/>
      <c r="D30"/>
      <c r="E30"/>
      <c r="F30"/>
      <c r="I30"/>
      <c r="J30"/>
      <c r="K30"/>
    </row>
    <row r="31" spans="1:11" s="27" customFormat="1" ht="6" customHeight="1">
      <c r="B31"/>
      <c r="C31"/>
      <c r="D31"/>
      <c r="E31"/>
      <c r="I31"/>
      <c r="J31"/>
      <c r="K31"/>
    </row>
    <row r="32" spans="1:11" s="27" customFormat="1" ht="25.5" customHeight="1">
      <c r="B32" s="23"/>
      <c r="C32" s="45"/>
      <c r="D32"/>
      <c r="E32"/>
      <c r="F32"/>
      <c r="G32"/>
      <c r="H32"/>
    </row>
    <row r="33" spans="2:11" s="27" customFormat="1" ht="1.5" customHeight="1">
      <c r="B33" s="23"/>
      <c r="C33" s="45"/>
      <c r="D33"/>
      <c r="E33"/>
      <c r="F33"/>
      <c r="G33"/>
      <c r="H33"/>
    </row>
    <row r="34" spans="2:11" s="27" customFormat="1" ht="3" customHeight="1">
      <c r="B34"/>
      <c r="C34"/>
      <c r="D34"/>
      <c r="E34"/>
      <c r="F34"/>
      <c r="G34"/>
      <c r="H34"/>
    </row>
    <row r="35" spans="2:11" s="27" customFormat="1" ht="10.5" customHeight="1">
      <c r="B35"/>
      <c r="C35"/>
      <c r="D35"/>
      <c r="E35"/>
    </row>
    <row r="36" spans="2:11" s="27" customFormat="1" ht="10.5" customHeight="1">
      <c r="B36"/>
      <c r="C36"/>
      <c r="D36"/>
      <c r="E36"/>
      <c r="F36"/>
      <c r="G36"/>
      <c r="H36"/>
    </row>
    <row r="37" spans="2:11" s="27" customFormat="1" ht="10.5" customHeight="1">
      <c r="B37"/>
      <c r="C37"/>
      <c r="D37"/>
      <c r="E37"/>
      <c r="F37"/>
      <c r="G37"/>
      <c r="H37"/>
    </row>
    <row r="38" spans="2:11" s="27" customFormat="1" ht="10.5" customHeight="1">
      <c r="B38"/>
      <c r="C38"/>
      <c r="D38"/>
      <c r="E38"/>
      <c r="F38"/>
      <c r="G38"/>
      <c r="H38"/>
    </row>
    <row r="39" spans="2:11" s="27" customFormat="1" ht="10.5" customHeight="1">
      <c r="B39"/>
      <c r="C39"/>
      <c r="D39"/>
      <c r="E39"/>
      <c r="F39"/>
      <c r="G39"/>
      <c r="H39"/>
    </row>
    <row r="40" spans="2:11" s="27" customFormat="1" ht="10.5" customHeight="1">
      <c r="B40"/>
      <c r="C40"/>
      <c r="D40"/>
      <c r="E40"/>
      <c r="F40"/>
      <c r="G40"/>
      <c r="H40"/>
    </row>
    <row r="41" spans="2:11" s="27" customFormat="1" ht="10.5" customHeight="1">
      <c r="B41"/>
      <c r="C41"/>
      <c r="D41"/>
      <c r="E41"/>
      <c r="F41"/>
      <c r="G41"/>
      <c r="H41"/>
    </row>
    <row r="42" spans="2:11" s="27" customFormat="1">
      <c r="B42"/>
      <c r="C42"/>
      <c r="D42"/>
      <c r="E42"/>
    </row>
    <row r="43" spans="2:11" s="27" customFormat="1">
      <c r="E43"/>
      <c r="F43" s="24"/>
      <c r="G43"/>
      <c r="H43"/>
      <c r="I43"/>
      <c r="J43"/>
      <c r="K43"/>
    </row>
    <row r="44" spans="2:11" s="27" customFormat="1">
      <c r="D44"/>
      <c r="E44"/>
      <c r="F44"/>
      <c r="G44"/>
      <c r="H44"/>
      <c r="I44"/>
      <c r="J44"/>
      <c r="K44"/>
    </row>
    <row r="45" spans="2:11" s="27" customFormat="1">
      <c r="B45" s="33" t="s">
        <v>26</v>
      </c>
      <c r="E45"/>
    </row>
    <row r="46" spans="2:11" s="27" customFormat="1"/>
    <row r="47" spans="2:11" s="27" customFormat="1">
      <c r="B47" s="31"/>
      <c r="C47" s="31"/>
      <c r="D47" s="31"/>
    </row>
    <row r="48" spans="2:11" s="27" customFormat="1">
      <c r="C48" s="31"/>
      <c r="D48" s="31"/>
    </row>
    <row r="49" spans="2:4" s="27" customFormat="1">
      <c r="B49" s="31"/>
      <c r="C49" s="31"/>
      <c r="D49" s="31"/>
    </row>
    <row r="50" spans="2:4" s="27" customFormat="1"/>
    <row r="51" spans="2:4" s="27" customFormat="1">
      <c r="D51"/>
    </row>
    <row r="52" spans="2:4" s="27" customFormat="1"/>
    <row r="53" spans="2:4" s="27" customFormat="1">
      <c r="D53" s="31"/>
    </row>
    <row r="54" spans="2:4" s="27" customFormat="1">
      <c r="D54" s="32"/>
    </row>
    <row r="55" spans="2:4" s="27" customFormat="1"/>
    <row r="56" spans="2:4" s="27" customFormat="1"/>
    <row r="57" spans="2:4" s="27" customFormat="1"/>
  </sheetData>
  <sheetProtection selectLockedCells="1" selectUnlockedCells="1"/>
  <mergeCells count="27">
    <mergeCell ref="B12:B13"/>
    <mergeCell ref="C12:H13"/>
    <mergeCell ref="C18:E18"/>
    <mergeCell ref="C14:E14"/>
    <mergeCell ref="C15:E15"/>
    <mergeCell ref="F14:G14"/>
    <mergeCell ref="G15:H15"/>
    <mergeCell ref="C17:E17"/>
    <mergeCell ref="B1:H1"/>
    <mergeCell ref="B2:H2"/>
    <mergeCell ref="B3:H3"/>
    <mergeCell ref="G10:H11"/>
    <mergeCell ref="B7:H7"/>
    <mergeCell ref="B10:B11"/>
    <mergeCell ref="C9:H9"/>
    <mergeCell ref="C10:E11"/>
    <mergeCell ref="F10:F11"/>
    <mergeCell ref="B5:H6"/>
    <mergeCell ref="B19:F19"/>
    <mergeCell ref="F24:G25"/>
    <mergeCell ref="H24:H25"/>
    <mergeCell ref="F26:G27"/>
    <mergeCell ref="C32:C33"/>
    <mergeCell ref="C23:D25"/>
    <mergeCell ref="C27:D29"/>
    <mergeCell ref="F23:H23"/>
    <mergeCell ref="H26:H27"/>
  </mergeCells>
  <phoneticPr fontId="4" type="noConversion"/>
  <pageMargins left="0.34" right="0.19685039370078741" top="1.1100000000000001" bottom="0.78" header="0.65" footer="0.51181102362204722"/>
  <pageSetup paperSize="5" scale="65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Anexo Economico</vt:lpstr>
      <vt:lpstr>'Anexo Economico'!Área_de_impresión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Eliana Palacios Oñate</cp:lastModifiedBy>
  <cp:lastPrinted>2024-08-06T20:30:48Z</cp:lastPrinted>
  <dcterms:created xsi:type="dcterms:W3CDTF">2011-10-06T13:42:59Z</dcterms:created>
  <dcterms:modified xsi:type="dcterms:W3CDTF">2026-07-15T13:27:47Z</dcterms:modified>
</cp:coreProperties>
</file>