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F97B7A-061C-4DF2-AB16-D10E663736F3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Componentes A1" sheetId="1" r:id="rId1"/>
  </sheets>
  <calcPr calcId="191029"/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<sst xmlns="http://schemas.openxmlformats.org/spreadsheetml/2006/main" count="73" uniqueCount="62">
  <si>
    <t>Componentes del extrusor Bambu Lab A1 y repuestos relacionados</t>
  </si>
  <si>
    <t>Cotización referencial online en Chile · Fecha de revisión: 2026-06-15. Los precios y stock pueden cambiar.</t>
  </si>
  <si>
    <t>Categoría</t>
  </si>
  <si>
    <t>Componente</t>
  </si>
  <si>
    <t>Nombre técnico / inglés</t>
  </si>
  <si>
    <t>Código / SKU</t>
  </si>
  <si>
    <t>Función</t>
  </si>
  <si>
    <t>¿Se vende separado?</t>
  </si>
  <si>
    <t>Tienda / fuente Chile</t>
  </si>
  <si>
    <t>Estado</t>
  </si>
  <si>
    <t>CANTIDAD</t>
  </si>
  <si>
    <t>Fuente de respaldo / instalación</t>
  </si>
  <si>
    <t>Observaciones</t>
  </si>
  <si>
    <t>Hotend relacionado</t>
  </si>
  <si>
    <t>Hotend con boquilla serie A1</t>
  </si>
  <si>
    <t>Hotend with Nozzle - A1 Series</t>
  </si>
  <si>
    <t>diametro correspondiente a filamento 1.75 mm (bambulab A1)</t>
  </si>
  <si>
    <t>Funde y deposita el filamento. Es la pieza más expuesta en un filament blob.</t>
  </si>
  <si>
    <t>Sí</t>
  </si>
  <si>
    <t>Imperio 3D</t>
  </si>
  <si>
    <t>Solo quedan unidades según página</t>
  </si>
  <si>
    <t>https://imperio3d.com/producto/bambu-lab-hotend-con-boquilla-serie-a1/</t>
  </si>
  <si>
    <t>https://wiki.bambulab.com/en/a1-mini/maintenance/hotend-replacement</t>
  </si>
  <si>
    <t>Rango visto: $16.990 a $19.990 según diámetro/material.</t>
  </si>
  <si>
    <t>Silicona protectora del hotend</t>
  </si>
  <si>
    <t>Hotend Silicone Sock - A1 Series</t>
  </si>
  <si>
    <t>FAH006</t>
  </si>
  <si>
    <t>Aísla térmicamente y ayuda a evitar adherencias de filamento al hotend.</t>
  </si>
  <si>
    <t>Hay existencias</t>
  </si>
  <si>
    <t>https://imperio3d.com/producto/silicona-protectora-del-hotend-serie-a1-3und/</t>
  </si>
  <si>
    <t>Muy recomendable después de un filament blob; pack de 3 unidades.</t>
  </si>
  <si>
    <t>Ventilador del hotend</t>
  </si>
  <si>
    <t>Hotend Cooling Fan - A1 Series</t>
  </si>
  <si>
    <t>FAF007</t>
  </si>
  <si>
    <t>Enfría el conjunto de calentamiento y el hotend.</t>
  </si>
  <si>
    <t>Revisar disponibilidad en página</t>
  </si>
  <si>
    <t>https://imperio3d.com/producto/ventilador-hotend-serie-a1/</t>
  </si>
  <si>
    <t>https://wiki.bambulab.com/en/a1-mini/maintenance/hotend-cooling-fan-replacement</t>
  </si>
  <si>
    <t>El buscador no expuso precio en el extracto; revisar página antes de comprar.</t>
  </si>
  <si>
    <t>Ensamble de calentamiento del hotend</t>
  </si>
  <si>
    <t>Hotend Heating Assembly - A1 Series</t>
  </si>
  <si>
    <t>FAH012</t>
  </si>
  <si>
    <t>Bloque/base de calentamiento con sistema de sujeción rápida; permite separar parte térmica y electrónica.</t>
  </si>
  <si>
    <t>Maxi 3D</t>
  </si>
  <si>
    <t>https://www.maxi3d.cl/producto/conjunto-de-calefaccion-hotend-a1-series/</t>
  </si>
  <si>
    <t>https://wiki.bambulab.com/en/a1-mini/maintenance/hotend-heating-assembly-replacement</t>
  </si>
  <si>
    <t>Repuesto relevante si el blob dañó bloque, termistor, cableado o montaje del hotend.</t>
  </si>
  <si>
    <t>COmpra filamentos para SILLA MTM 3D</t>
  </si>
  <si>
    <t>PETG</t>
  </si>
  <si>
    <t>PETG negro HFx3
PETG Amarillo HFx2
PETG ROJO HFx1
PETG CELES/AZUL/2
PETG blanco HF x 2</t>
  </si>
  <si>
    <t>todo toner</t>
  </si>
  <si>
    <t>https://www.todotoner.cl/impresoras/impresoras-3d/filamentos/petg-hyper-alta-velocidad-negro-creality-1kg?source_impresee=nvehcxg58s7h5k464ch4ecv6uk</t>
  </si>
  <si>
    <t>TPU</t>
  </si>
  <si>
    <t>TPU alta Velocidad x 2</t>
  </si>
  <si>
    <t>https://www.todotoner.cl/impresoras/impresoras-3d/filamentos/tpu-esun-alta-velocidad-amarillo-fluorescente-1kg?source_impresee=yd8myrii84ves54acsd4rdfbrn</t>
  </si>
  <si>
    <t>Link productos referenciales</t>
  </si>
  <si>
    <t>Todos los valores deben incluir IVA</t>
  </si>
  <si>
    <t>Las cotizaciones deben incluir despacho a General Freire 4911 Renca</t>
  </si>
  <si>
    <t>Deben enviar fotos de los productos ofrecidos</t>
  </si>
  <si>
    <t xml:space="preserve">Se paga via transferencia una vez recibido los productos y factura </t>
  </si>
  <si>
    <t>Contacto Javier Clavero
+56 9 7379 1566</t>
  </si>
  <si>
    <t>Presupuesto disponible $260.000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</si>
</sst>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;[Red]\-\$#,##0;&quot;&quot;"/>
    <numFmt numFmtId="165" formatCode="[$$]#,##0"/>
  </numFmts>
  <fonts count="10">
    <font>
      <sz val="11"/>
      <color rgb="FF000000"/>
      <name val="Carlito"/>
      <scheme val="minor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sz val="10"/>
      <color theme="1"/>
      <name val="Carlito"/>
    </font>
    <font>
      <u/>
      <sz val="10"/>
      <color rgb="FF0000FF"/>
      <name val="Carlito"/>
    </font>
    <font>
      <b/>
      <sz val="11"/>
      <color theme="1"/>
      <name val="Carlito"/>
      <scheme val="minor"/>
    </font>
    <font>
      <b/>
      <sz val="10"/>
      <color theme="1"/>
      <name val="Carlito"/>
    </font>
    <font>
      <sz val="11"/>
      <color theme="1"/>
      <name val="Carlito"/>
      <scheme val="minor"/>
    </font>
    <font>
      <u/>
      <sz val="11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8" fillId="0" borderId="0" xfId="0" applyNumberFormat="1" applyFont="1"/>
    <xf numFmtId="0" fontId="8" fillId="0" borderId="0" xfId="0" applyFont="1" applyAlignment="1"/>
    <xf numFmtId="165" fontId="8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65" fontId="8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7"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omponentes A1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Componentes A1-style 2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L9">
  <tableColumns count="12">
    <tableColumn id="1" xr3:uid="{00000000-0010-0000-0000-000001000000}" name="Categoría"/>
    <tableColumn id="2" xr3:uid="{00000000-0010-0000-0000-000002000000}" name="Componente"/>
    <tableColumn id="3" xr3:uid="{00000000-0010-0000-0000-000003000000}" name="Nombre técnico / inglés"/>
    <tableColumn id="4" xr3:uid="{00000000-0010-0000-0000-000004000000}" name="Código / SKU"/>
    <tableColumn id="5" xr3:uid="{00000000-0010-0000-0000-000005000000}" name="Función"/>
    <tableColumn id="6" xr3:uid="{00000000-0010-0000-0000-000006000000}" name="¿Se vende separado?"/>
    <tableColumn id="7" xr3:uid="{00000000-0010-0000-0000-000007000000}" name="Tienda / fuente Chile"/>
    <tableColumn id="8" xr3:uid="{00000000-0010-0000-0000-000008000000}" name="Estado"/>
    <tableColumn id="9" xr3:uid="{00000000-0010-0000-0000-000009000000}" name="CANTIDAD"/>
    <tableColumn id="11" xr3:uid="{00000000-0010-0000-0000-00000B000000}" name="Link productos referenciales"/>
    <tableColumn id="12" xr3:uid="{00000000-0010-0000-0000-00000C000000}" name="Fuente de respaldo / instalación"/>
    <tableColumn id="13" xr3:uid="{00000000-0010-0000-0000-00000D000000}" name="Observaciones"/>
  </tableColumns>
  <tableStyleInfo name="Componentes 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perio3d.com/producto/silicona-protectora-del-hotend-serie-a1-3und/" TargetMode="External"/><Relationship Id="rId3" Type="http://schemas.openxmlformats.org/officeDocument/2006/relationships/hyperlink" Target="https://wiki.bambulab.com/en/a1-mini/maintenance/hotend-heating-assembly-replacement" TargetMode="External"/><Relationship Id="rId7" Type="http://schemas.openxmlformats.org/officeDocument/2006/relationships/hyperlink" Target="https://imperio3d.com/producto/bambu-lab-hotend-con-boquilla-serie-a1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todotoner.cl/impresoras/impresoras-3d/filamentos/tpu-esun-alta-velocidad-amarillo-fluorescente-1kg?source_impresee=yd8myrii84ves54acsd4rdfbrn" TargetMode="External"/><Relationship Id="rId1" Type="http://schemas.openxmlformats.org/officeDocument/2006/relationships/hyperlink" Target="https://www.todotoner.cl/impresoras/impresoras-3d/filamentos/petg-hyper-alta-velocidad-negro-creality-1kg?source_impresee=nvehcxg58s7h5k464ch4ecv6uk" TargetMode="External"/><Relationship Id="rId6" Type="http://schemas.openxmlformats.org/officeDocument/2006/relationships/hyperlink" Target="https://wiki.bambulab.com/en/a1-mini/maintenance/hotend-replacemen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iki.bambulab.com/en/a1-mini/maintenance/hotend-replacement" TargetMode="External"/><Relationship Id="rId10" Type="http://schemas.openxmlformats.org/officeDocument/2006/relationships/hyperlink" Target="https://www.maxi3d.cl/producto/conjunto-de-calefaccion-hotend-a1-series/" TargetMode="External"/><Relationship Id="rId4" Type="http://schemas.openxmlformats.org/officeDocument/2006/relationships/hyperlink" Target="https://wiki.bambulab.com/en/a1-mini/maintenance/hotend-cooling-fan-replacement" TargetMode="External"/><Relationship Id="rId9" Type="http://schemas.openxmlformats.org/officeDocument/2006/relationships/hyperlink" Target="https://imperio3d.com/producto/ventilador-hotend-serie-a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9"/>
  <sheetViews>
    <sheetView tabSelected="1" workbookViewId="0">
      <selection activeCell="D25" sqref="D25"/>
    </sheetView>
  </sheetViews>
  <sheetFormatPr baseColWidth="10" defaultColWidth="12.625" defaultRowHeight="15" customHeight="1"/>
  <cols>
    <col min="1" max="1" width="12.125" customWidth="1"/>
    <col min="2" max="2" width="23.5" customWidth="1"/>
    <col min="3" max="3" width="11.125" customWidth="1"/>
    <col min="4" max="4" width="16" customWidth="1"/>
    <col min="5" max="5" width="22.625" customWidth="1"/>
    <col min="6" max="6" width="12.75" customWidth="1"/>
    <col min="7" max="7" width="10.5" customWidth="1"/>
    <col min="8" max="8" width="18" customWidth="1"/>
    <col min="9" max="10" width="16" customWidth="1"/>
    <col min="11" max="11" width="21.5" customWidth="1"/>
    <col min="12" max="12" width="15.625" customWidth="1"/>
    <col min="13" max="13" width="17.375" customWidth="1"/>
    <col min="14" max="27" width="8.625" customWidth="1"/>
  </cols>
  <sheetData>
    <row r="1" spans="1:12" ht="27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1.7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39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2" t="s">
        <v>10</v>
      </c>
      <c r="J4" s="1" t="s">
        <v>55</v>
      </c>
      <c r="K4" s="1" t="s">
        <v>11</v>
      </c>
      <c r="L4" s="1" t="s">
        <v>12</v>
      </c>
    </row>
    <row r="5" spans="1:12" ht="84" customHeight="1">
      <c r="A5" s="3" t="s">
        <v>13</v>
      </c>
      <c r="B5" s="3" t="s">
        <v>14</v>
      </c>
      <c r="C5" s="3" t="s">
        <v>15</v>
      </c>
      <c r="D5" s="4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18">
        <v>1</v>
      </c>
      <c r="J5" s="5" t="s">
        <v>21</v>
      </c>
      <c r="K5" s="5" t="s">
        <v>22</v>
      </c>
      <c r="L5" s="3" t="s">
        <v>23</v>
      </c>
    </row>
    <row r="6" spans="1:12" ht="84" customHeight="1">
      <c r="A6" s="3" t="s">
        <v>13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18</v>
      </c>
      <c r="G6" s="3" t="s">
        <v>19</v>
      </c>
      <c r="H6" s="3" t="s">
        <v>28</v>
      </c>
      <c r="I6" s="18">
        <v>1</v>
      </c>
      <c r="J6" s="5" t="s">
        <v>29</v>
      </c>
      <c r="K6" s="5" t="s">
        <v>22</v>
      </c>
      <c r="L6" s="3" t="s">
        <v>30</v>
      </c>
    </row>
    <row r="7" spans="1:12" ht="84" customHeight="1">
      <c r="A7" s="3" t="s">
        <v>13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18</v>
      </c>
      <c r="G7" s="3" t="s">
        <v>19</v>
      </c>
      <c r="H7" s="3" t="s">
        <v>35</v>
      </c>
      <c r="I7" s="18">
        <v>1</v>
      </c>
      <c r="J7" s="5" t="s">
        <v>36</v>
      </c>
      <c r="K7" s="5" t="s">
        <v>37</v>
      </c>
      <c r="L7" s="3" t="s">
        <v>38</v>
      </c>
    </row>
    <row r="8" spans="1:12" ht="102.75" customHeight="1">
      <c r="A8" s="3" t="s">
        <v>13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18</v>
      </c>
      <c r="G8" s="4" t="s">
        <v>43</v>
      </c>
      <c r="H8" s="3" t="s">
        <v>28</v>
      </c>
      <c r="I8" s="18">
        <v>1</v>
      </c>
      <c r="J8" s="5" t="s">
        <v>44</v>
      </c>
      <c r="K8" s="5" t="s">
        <v>45</v>
      </c>
      <c r="L8" s="3" t="s">
        <v>46</v>
      </c>
    </row>
    <row r="9" spans="1:12" ht="15.75" customHeight="1">
      <c r="A9" s="6"/>
      <c r="B9" s="6"/>
      <c r="C9" s="6"/>
      <c r="D9" s="6"/>
      <c r="E9" s="6"/>
      <c r="F9" s="6"/>
      <c r="G9" s="7"/>
      <c r="H9" s="6"/>
      <c r="I9" s="7"/>
      <c r="J9" s="8"/>
      <c r="K9" s="9"/>
      <c r="L9" s="6"/>
    </row>
    <row r="10" spans="1:12" ht="15.75" customHeight="1">
      <c r="J10" s="10"/>
      <c r="K10" s="10">
        <f>(J10*0.19)+J10</f>
        <v>0</v>
      </c>
    </row>
    <row r="11" spans="1:12" ht="15.75" customHeight="1">
      <c r="A11" s="15" t="s">
        <v>47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15.75" customHeight="1">
      <c r="A12" s="11" t="s">
        <v>48</v>
      </c>
      <c r="B12" s="19" t="s">
        <v>49</v>
      </c>
      <c r="G12" s="11" t="s">
        <v>50</v>
      </c>
      <c r="I12" s="17">
        <v>10</v>
      </c>
      <c r="J12" s="13" t="s">
        <v>51</v>
      </c>
      <c r="K12" s="12"/>
    </row>
    <row r="13" spans="1:12" ht="15.75" customHeight="1">
      <c r="A13" s="11" t="s">
        <v>52</v>
      </c>
      <c r="B13" s="11" t="s">
        <v>53</v>
      </c>
      <c r="G13" s="11" t="s">
        <v>50</v>
      </c>
      <c r="I13" s="17">
        <v>2</v>
      </c>
      <c r="J13" s="13" t="s">
        <v>54</v>
      </c>
      <c r="K13" s="14"/>
    </row>
    <row r="14" spans="1:12" ht="15.75" customHeight="1">
      <c r="J14" s="14"/>
      <c r="K14" s="14"/>
    </row>
    <row r="15" spans="1:12" ht="15.75" customHeight="1"/>
    <row r="16" spans="1:12" ht="15.75" customHeight="1"/>
    <row r="17" spans="1:1" ht="15.75" customHeight="1"/>
    <row r="18" spans="1:1" ht="15.75" customHeight="1">
      <c r="A18" s="20" t="s">
        <v>56</v>
      </c>
    </row>
    <row r="19" spans="1:1" ht="15.75" customHeight="1">
      <c r="A19" s="20" t="s">
        <v>57</v>
      </c>
    </row>
    <row r="20" spans="1:1" ht="15.75" customHeight="1">
      <c r="A20" s="20" t="s">
        <v>58</v>
      </c>
    </row>
    <row r="21" spans="1:1" ht="15.75" customHeight="1">
      <c r="A21" s="20" t="s">
        <v>59</v>
      </c>
    </row>
    <row r="22" spans="1:1" ht="15.75" customHeight="1">
      <c r="A22" s="20" t="s">
        <v>60</v>
      </c>
    </row>
    <row r="23" spans="1:1" ht="15.75" customHeight="1">
      <c r="A23" s="20" t="s">
        <v>61</v>
      </c>
    </row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3">
    <mergeCell ref="A11:L11"/>
    <mergeCell ref="A1:L1"/>
    <mergeCell ref="A2:L2"/>
  </mergeCells>
  <conditionalFormatting sqref="H5:H8">
    <cfRule type="expression" dxfId="1" priority="1">
      <formula>ISNUMBER(SEARCH("Hay existencias",H5))</formula>
    </cfRule>
  </conditionalFormatting>
  <conditionalFormatting sqref="H5:H8">
    <cfRule type="expression" dxfId="0" priority="2">
      <formula>OR(ISNUMBER(SEARCH("Agotado",H5)),ISNUMBER(SEARCH("Sin existencias",H5)))</formula>
    </cfRule>
  </conditionalFormatting>
  <hyperlinks>
    <hyperlink ref="J12" r:id="rId1" xr:uid="{00000000-0004-0000-0000-000008000000}"/>
    <hyperlink ref="J13" r:id="rId2" xr:uid="{00000000-0004-0000-0000-000009000000}"/>
    <hyperlink ref="K8" r:id="rId3" xr:uid="{00000000-0004-0000-0000-000007000000}"/>
    <hyperlink ref="K7" r:id="rId4" xr:uid="{00000000-0004-0000-0000-000005000000}"/>
    <hyperlink ref="K6" r:id="rId5" xr:uid="{00000000-0004-0000-0000-000003000000}"/>
    <hyperlink ref="K5" r:id="rId6" xr:uid="{00000000-0004-0000-0000-000001000000}"/>
    <hyperlink ref="J5" r:id="rId7" xr:uid="{00000000-0004-0000-0000-000000000000}"/>
    <hyperlink ref="J6" r:id="rId8" xr:uid="{00000000-0004-0000-0000-000002000000}"/>
    <hyperlink ref="J7" r:id="rId9" xr:uid="{00000000-0004-0000-0000-000004000000}"/>
    <hyperlink ref="J8" r:id="rId10" xr:uid="{00000000-0004-0000-0000-000006000000}"/>
  </hyperlinks>
  <pageMargins left="0.7" right="0.7" top="0.75" bottom="0.75" header="0" footer="0"/>
  <pageSetup orientation="landscape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Componentes 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2026-07-28T14:35:43Z</dcterms:modified>
</cp:coreProperties>
</file>