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9992E2EF-AF42-4D3D-BCAC-2C37F4F8CF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" i="1"/>
  <c r="J6" i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<sst xmlns="http://schemas.openxmlformats.org/spreadsheetml/2006/main" count="1747" uniqueCount="441">
  <si>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</si>
  <si>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</si>
  <si>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</si>
  <si>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</si>
  <si>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</si>
  <si>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</si>
  <si>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</si>
  <si>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</si>
  <si>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</si>
  <si>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</si>
  <si>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</si>
  <si>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</si>
  <si>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</si>
  <si>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</si>
  <si>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</si>
  <si>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</si>
  <si>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</si>
  <si>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</si>
  <si>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</si>
  <si>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</si>
  <si>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</si>
  <si>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</si>
  <si>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</si>
  <si>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Explanation of Project</t>
  </si>
  <si>
    <t>プロジャックの説明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</si>
  <si>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</si>
  <si>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</si>
  <si>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</si>
  <si>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</si>
  <si>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</si>
  <si>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</si>
  <si>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</si>
  <si>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</si>
  <si>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</si>
  <si>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</si>
  <si>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</si>
  <si>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</si>
  <si>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</si>
  <si>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</si>
  <si>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</si>
  <si>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</si>
  <si>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</si>
  <si>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</si>
  <si>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</si>
  <si>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</si>
  <si>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</si>
  <si>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</si>
  <si>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</si>
  <si>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</si>
  <si>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</si>
  <si>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</si>
  <si>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</si>
  <si>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</si>
  <si>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</si>
  <si>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</si>
  <si>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</si>
  <si>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</si>
  <si>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</si>
  <si>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</si>
  <si>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</si>
  <si>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</si>
  <si>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</si>
  <si>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</si>
  <si>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</si>
  <si>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</si>
  <si>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</si>
  <si>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</si>
  <si>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</si>
  <si>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</si>
  <si>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</si>
  <si>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</si>
  <si>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</si>
  <si>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</si>
  <si>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</si>
  <si>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</si>
  <si>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</si>
  <si>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</si>
  <si>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</si>
  <si>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</si>
  <si>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</si>
  <si>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</si>
  <si>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</si>
  <si>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</si>
  <si>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</si>
  <si>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</si>
  <si>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</si>
  <si>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</si>
  <si>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</si>
  <si>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</si>
  <si>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</si>
  <si>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</si>
  <si>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</si>
  <si>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</si>
  <si>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</si>
  <si>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</si>
  <si>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</si>
  <si>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</si>
  <si>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</si>
  <si>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</si>
  <si>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</si>
  <si>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</si>
  <si>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</si>
  <si>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</si>
  <si>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</si>
  <si>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</si>
  <si>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</si>
  <si>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</si>
  <si>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</si>
  <si>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</si>
  <si>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</si>
  <si>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</si>
  <si>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</si>
  <si>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</si>
  <si>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</si>
  <si>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</si>
  <si>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</si>
  <si>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</si>
  <si>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</si>
  <si>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</si>
  <si>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</si>
  <si>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</si>
  <si>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</si>
  <si>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</si>
  <si>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</si>
  <si>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</si>
  <si>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</si>
  <si>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</si>
  <si>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</si>
  <si>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</si>
  <si>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</si>
  <si>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</si>
  <si>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</si>
  <si>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</si>
  <si>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</si>
  <si>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</si>
  <si>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</si>
  <si>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</si>
  <si>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</si>
  <si>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</si>
  <si>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</si>
  <si>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</si>
  <si>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</si>
  <si>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</si>
  <si>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</si>
  <si>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</si>
  <si>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</si>
  <si>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</si>
  <si>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</si>
  <si>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</si>
  <si>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</si>
  <si>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</si>
  <si>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</si>
  <si>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</si>
  <si>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</si>
  <si>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</si>
  <si>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</si>
  <si>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</si>
  <si>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</si>
  <si>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</si>
  <si>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</si>
  <si>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</si>
  <si>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</si>
  <si>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</si>
  <si>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</si>
  <si>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</si>
  <si>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</si>
  <si>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</si>
  <si>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</si>
  <si>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</si>
  <si>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</si>
  <si>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</si>
  <si>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</si>
  <si>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</si>
  <si>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</si>
  <si>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</si>
  <si>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</si>
  <si>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</si>
  <si>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</si>
  <si>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</si>
  <si>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</si>
  <si>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</si>
  <si>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</si>
  <si>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</si>
  <si>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</si>
  <si>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</si>
  <si>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</si>
  <si>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</si>
  <si>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</si>
  <si>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</si>
  <si>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</si>
  <si>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</si>
  <si>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</si>
  <si>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</si>
  <si>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</si>
  <si>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</si>
  <si>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</si>
  <si>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</si>
  <si>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</si>
  <si>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</si>
  <si>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</si>
  <si>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</si>
  <si>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</si>
  <si>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</si>
  <si>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</si>
  <si>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</si>
  <si>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</si>
  <si>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</si>
  <si>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</si>
  <si>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</si>
  <si>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</si>
  <si>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</si>
  <si>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</si>
  <si>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</si>
  <si>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</si>
  <si>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</si>
  <si>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</si>
  <si>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</si>
  <si>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</si>
  <si>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</si>
  <si>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</si>
  <si>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</si>
  <si>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</si>
  <si>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</si>
  <si>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</si>
  <si>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</si>
  <si>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</si>
  <si>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</si>
  <si>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</si>
  <si>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</si>
  <si>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</si>
  <si>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</si>
  <si>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</si>
  <si>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</si>
  <si>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</si>
  <si>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</si>
  <si>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</si>
  <si>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</si>
  <si>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</si>
  <si>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</si>
  <si>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</si>
  <si>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</si>
  <si>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</si>
  <si>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</si>
  <si>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</si>
  <si>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</si>
  <si>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</si>
  <si>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</si>
  <si>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</si>
  <si>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</si>
  <si>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</si>
  <si>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</si>
  <si>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</si>
  <si>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</si>
  <si>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</si>
  <si>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</si>
  <si>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</si>
  <si>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</si>
  <si>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</si>
  <si>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</si>
  <si>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</si>
  <si>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</si>
  <si>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</si>
  <si>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</si>
  <si>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</si>
  <si>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</si>
  <si>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</si>
  <si>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</si>
  <si>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</si>
  <si>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</si>
  <si>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</si>
  <si>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</si>
  <si>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</si>
  <si>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</si>
  <si>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</si>
  <si>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</si>
  <si>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</si>
  <si>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</si>
  <si>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</si>
  <si>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</si>
  <si>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</si>
  <si>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</si>
  <si>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</si>
  <si>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</si>
  <si>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</si>
  <si>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</si>
  <si>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</si>
  <si>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</si>
  <si>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</si>
  <si>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</si>
  <si>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</si>
  <si>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</si>
  <si>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</si>
  <si>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</si>
  <si>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</si>
  <si>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</si>
  <si>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</si>
  <si>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</si>
  <si>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</si>
  <si>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</si>
  <si>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</si>
  <si>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</si>
  <si>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</si>
  <si>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</si>
  <si>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</si>
  <si>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</si>
  <si>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</si>
  <si>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</si>
  <si>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</si>
  <si>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</si>
  <si>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</si>
  <si>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</si>
  <si>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</si>
  <si>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</si>
  <si>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</si>
  <si>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</si>
  <si>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</si>
  <si>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</si>
  <si>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</si>
  <si>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</si>
  <si>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</si>
  <si>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</si>
  <si>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</si>
  <si>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</si>
  <si>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</si>
  <si>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</si>
  <si>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</si>
  <si>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</si>
  <si>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</si>
  <si>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</si>
  <si>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</si>
  <si>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</si>
  <si>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</si>
  <si>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</si>
  <si>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</si>
  <si>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</si>
  <si>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</si>
  <si>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</si>
  <si>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</si>
  <si>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</si>
  <si>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</si>
  <si>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</si>
  <si>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</si>
  <si>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</si>
  <si>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</si>
  <si>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</si>
  <si>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</si>
  <si>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</si>
  <si>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</si>
  <si>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</si>
  <si>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</si>
  <si>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</si>
  <si>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</si>
  <si>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</si>
  <si>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</si>
  <si>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</si>
  <si>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</si>
  <si>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</si>
  <si>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</si>
  <si>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</si>
  <si>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</si>
  <si>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</si>
  <si>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</si>
  <si>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</si>
  <si>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</si>
  <si>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</si>
  <si>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</si>
  <si>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</si>
  <si>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</si>
  <si>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</si>
  <si>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</si>
  <si>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</si>
  <si>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</si>
  <si>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</si>
  <si>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</si>
  <si>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</si>
  <si>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</si>
  <si>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</si>
  <si>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</si>
  <si>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</si>
  <si>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</si>
  <si>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</si>
  <si>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</si>
  <si>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</si>
  <si>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</si>
  <si>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</si>
  <si>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</si>
  <si>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</si>
  <si>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</si>
  <si>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</si>
  <si>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</si>
  <si>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</si>
  <si>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</si>
  <si>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</si>
  <si>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</si>
  <si>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</si>
  <si>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</si>
  <si>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</si>
  <si>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</si>
  <si>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</si>
  <si>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</si>
  <si>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</si>
  <si>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</si>
  <si>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</si>
  <si>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</si>
  <si>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</si>
  <si>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</si>
  <si>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</si>
  <si>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</si>
  <si>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</si>
  <si>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</si>
  <si>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</si>
  <si>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</si>
  <si>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</si>
  <si>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</si>
  <si>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</si>
  <si>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</si>
  <si>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</si>
  <si>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</si>
  <si>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</si>
  <si>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</si>
  <si>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</si>
  <si>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</si>
  <si>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</si>
  <si>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</si>
  <si>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</si>
  <si>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</si>
  <si>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</si>
  <si>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</si>
  <si>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</si>
  <si>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</si>
  <si>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</si>
  <si>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</si>
  <si>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</si>
  <si>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</si>
  <si>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</si>
  <si>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</si>
  <si>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</si>
  <si>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</si>
  <si>
    <t>Screen Flow
(画面遷移）</t>
  </si>
  <si>
    <t>(画面遷移）</t>
  </si>
  <si>
    <t>စာဖတ်ခြင်းကိုချစ်မြတ်နိုးကြသည့်မိတ်ဆွေများအတွက်ရည်ရွယ်ပြီးစာအုပ်ဆိုင်  Bookstore Websiteလေးကိုဖန်တီးထားခြင်းဖြစ်ပါသည်။ထို့အပြင်စာဖတ်ရတာကြိုက်ပေမယ့်အပြင်ထွက်တာမကြိုက်သည့်သူ၊ရပ်ဝေးမှာနေသည့်သူတွေအတွက်လည်း အဆင်ပြေပြေOnline ကနေ ဝယ်လို့ရအောင်လည်း ပြုလုပ်ပေးထားပါသည်။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</si>
</sst>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3" fillId="7" borderId="8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0" fillId="0" borderId="0" xfId="0" applyFill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868417</xdr:colOff>
      <xdr:row>16</xdr:row>
      <xdr:rowOff>121920</xdr:rowOff>
    </xdr:from>
    <xdr:to>
      <xdr:col>4</xdr:col>
      <xdr:colOff>792480</xdr:colOff>
      <xdr:row>18</xdr:row>
      <xdr:rowOff>76200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954517" y="3909060"/>
          <a:ext cx="95276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693419</xdr:colOff>
      <xdr:row>20</xdr:row>
      <xdr:rowOff>32387</xdr:rowOff>
    </xdr:from>
    <xdr:to>
      <xdr:col>4</xdr:col>
      <xdr:colOff>960120</xdr:colOff>
      <xdr:row>21</xdr:row>
      <xdr:rowOff>129541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779519" y="4612007"/>
          <a:ext cx="129540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853440</xdr:colOff>
      <xdr:row>23</xdr:row>
      <xdr:rowOff>140970</xdr:rowOff>
    </xdr:from>
    <xdr:to>
      <xdr:col>4</xdr:col>
      <xdr:colOff>818502</xdr:colOff>
      <xdr:row>26</xdr:row>
      <xdr:rowOff>106680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939540" y="5314950"/>
          <a:ext cx="993762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312420</xdr:colOff>
      <xdr:row>18</xdr:row>
      <xdr:rowOff>76200</xdr:rowOff>
    </xdr:from>
    <xdr:to>
      <xdr:col>4</xdr:col>
      <xdr:colOff>316099</xdr:colOff>
      <xdr:row>20</xdr:row>
      <xdr:rowOff>32387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27220" y="4259580"/>
          <a:ext cx="3679" cy="35242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21</xdr:row>
      <xdr:rowOff>129541</xdr:rowOff>
    </xdr:from>
    <xdr:to>
      <xdr:col>4</xdr:col>
      <xdr:colOff>321621</xdr:colOff>
      <xdr:row>23</xdr:row>
      <xdr:rowOff>140970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4427220" y="4907281"/>
          <a:ext cx="9201" cy="4076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792480</xdr:colOff>
      <xdr:row>17</xdr:row>
      <xdr:rowOff>99060</xdr:rowOff>
    </xdr:from>
    <xdr:to>
      <xdr:col>4</xdr:col>
      <xdr:colOff>960120</xdr:colOff>
      <xdr:row>20</xdr:row>
      <xdr:rowOff>180024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>
          <a:stCxn id="3" idx="3"/>
          <a:endCxn id="2" idx="3"/>
        </xdr:cNvCxnSpPr>
      </xdr:nvCxnSpPr>
      <xdr:spPr>
        <a:xfrm flipH="1" flipV="1">
          <a:off x="4907280" y="4084320"/>
          <a:ext cx="167640" cy="675324"/>
        </a:xfrm>
        <a:prstGeom prst="bentConnector3">
          <a:avLst>
            <a:gd name="adj1" fmla="val -136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167641</xdr:colOff>
      <xdr:row>30</xdr:row>
      <xdr:rowOff>129540</xdr:rowOff>
    </xdr:from>
    <xdr:to>
      <xdr:col>0</xdr:col>
      <xdr:colOff>952501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167641" y="6690360"/>
          <a:ext cx="7848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160021</xdr:colOff>
      <xdr:row>30</xdr:row>
      <xdr:rowOff>144780</xdr:rowOff>
    </xdr:from>
    <xdr:to>
      <xdr:col>1</xdr:col>
      <xdr:colOff>998220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188721" y="6705600"/>
          <a:ext cx="8381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251461</xdr:colOff>
      <xdr:row>30</xdr:row>
      <xdr:rowOff>152400</xdr:rowOff>
    </xdr:from>
    <xdr:to>
      <xdr:col>3</xdr:col>
      <xdr:colOff>160021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08861" y="6713220"/>
          <a:ext cx="9372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3</xdr:col>
      <xdr:colOff>403861</xdr:colOff>
      <xdr:row>30</xdr:row>
      <xdr:rowOff>167640</xdr:rowOff>
    </xdr:from>
    <xdr:to>
      <xdr:col>4</xdr:col>
      <xdr:colOff>312420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89961" y="6728460"/>
          <a:ext cx="93725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4</xdr:col>
      <xdr:colOff>563881</xdr:colOff>
      <xdr:row>30</xdr:row>
      <xdr:rowOff>167640</xdr:rowOff>
    </xdr:from>
    <xdr:to>
      <xdr:col>5</xdr:col>
      <xdr:colOff>411480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678681" y="6728460"/>
          <a:ext cx="8762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User Info</a:t>
          </a:r>
          <a:endParaRPr lang="en-US" sz="1000"/>
        </a:p>
      </xdr:txBody>
    </xdr:sp>
    <xdr:clientData/>
  </xdr:twoCellAnchor>
  <xdr:twoCellAnchor>
    <xdr:from>
      <xdr:col>5</xdr:col>
      <xdr:colOff>731521</xdr:colOff>
      <xdr:row>30</xdr:row>
      <xdr:rowOff>175260</xdr:rowOff>
    </xdr:from>
    <xdr:to>
      <xdr:col>6</xdr:col>
      <xdr:colOff>548640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875021" y="6736080"/>
          <a:ext cx="84581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6</xdr:col>
      <xdr:colOff>853441</xdr:colOff>
      <xdr:row>30</xdr:row>
      <xdr:rowOff>182880</xdr:rowOff>
    </xdr:from>
    <xdr:to>
      <xdr:col>7</xdr:col>
      <xdr:colOff>655320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7025641" y="674370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598171</xdr:colOff>
      <xdr:row>28</xdr:row>
      <xdr:rowOff>83820</xdr:rowOff>
    </xdr:from>
    <xdr:to>
      <xdr:col>1</xdr:col>
      <xdr:colOff>601980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 flipH="1">
          <a:off x="1626871" y="624840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727711</xdr:colOff>
      <xdr:row>28</xdr:row>
      <xdr:rowOff>91440</xdr:rowOff>
    </xdr:from>
    <xdr:to>
      <xdr:col>2</xdr:col>
      <xdr:colOff>731520</xdr:colOff>
      <xdr:row>30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 flipH="1">
          <a:off x="2785111" y="625602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316767</xdr:colOff>
      <xdr:row>26</xdr:row>
      <xdr:rowOff>91440</xdr:rowOff>
    </xdr:from>
    <xdr:to>
      <xdr:col>4</xdr:col>
      <xdr:colOff>320040</xdr:colOff>
      <xdr:row>28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/>
      </xdr:nvCxnSpPr>
      <xdr:spPr>
        <a:xfrm>
          <a:off x="4431567" y="5859780"/>
          <a:ext cx="3273" cy="4191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1017271</xdr:colOff>
      <xdr:row>28</xdr:row>
      <xdr:rowOff>106680</xdr:rowOff>
    </xdr:from>
    <xdr:to>
      <xdr:col>4</xdr:col>
      <xdr:colOff>1021080</xdr:colOff>
      <xdr:row>30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 flipH="1">
          <a:off x="5132071" y="6271260"/>
          <a:ext cx="3809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194311</xdr:colOff>
      <xdr:row>28</xdr:row>
      <xdr:rowOff>121920</xdr:rowOff>
    </xdr:from>
    <xdr:to>
      <xdr:col>6</xdr:col>
      <xdr:colOff>198120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 flipH="1">
          <a:off x="6366511" y="6286500"/>
          <a:ext cx="3809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33</xdr:row>
      <xdr:rowOff>78104</xdr:rowOff>
    </xdr:from>
    <xdr:to>
      <xdr:col>0</xdr:col>
      <xdr:colOff>982980</xdr:colOff>
      <xdr:row>51</xdr:row>
      <xdr:rowOff>45720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114300" y="7233284"/>
          <a:ext cx="868680" cy="35337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-customers</a:t>
          </a:r>
        </a:p>
        <a:p>
          <a:pPr algn="l"/>
          <a:r>
            <a:rPr lang="en-US" sz="1000" baseline="0"/>
            <a:t>-total order</a:t>
          </a:r>
        </a:p>
        <a:p>
          <a:pPr algn="l"/>
          <a:r>
            <a:rPr lang="en-US" sz="1000" baseline="0"/>
            <a:t>-total sale</a:t>
          </a:r>
        </a:p>
        <a:p>
          <a:pPr algn="l"/>
          <a:r>
            <a:rPr lang="en-US" sz="1000" baseline="0"/>
            <a:t>-monthly oreder's chart</a:t>
          </a:r>
        </a:p>
        <a:p>
          <a:pPr algn="l"/>
          <a:r>
            <a:rPr lang="en-US" sz="1000" baseline="0"/>
            <a:t>-daily order</a:t>
          </a:r>
        </a:p>
      </xdr:txBody>
    </xdr:sp>
    <xdr:clientData/>
  </xdr:twoCellAnchor>
  <xdr:twoCellAnchor>
    <xdr:from>
      <xdr:col>1</xdr:col>
      <xdr:colOff>110490</xdr:colOff>
      <xdr:row>33</xdr:row>
      <xdr:rowOff>76200</xdr:rowOff>
    </xdr:from>
    <xdr:to>
      <xdr:col>2</xdr:col>
      <xdr:colOff>30480</xdr:colOff>
      <xdr:row>51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139190" y="7231380"/>
          <a:ext cx="948690" cy="3543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-BookList</a:t>
          </a:r>
        </a:p>
        <a:p>
          <a:pPr algn="l"/>
          <a:r>
            <a:rPr lang="en-US" sz="1000" baseline="0"/>
            <a:t>(name</a:t>
          </a:r>
        </a:p>
        <a:p>
          <a:pPr algn="l"/>
          <a:r>
            <a:rPr lang="en-US" sz="1000" baseline="0"/>
            <a:t>img</a:t>
          </a:r>
        </a:p>
        <a:p>
          <a:pPr algn="l"/>
          <a:r>
            <a:rPr lang="en-US" sz="1000" baseline="0"/>
            <a:t>price</a:t>
          </a:r>
        </a:p>
        <a:p>
          <a:pPr algn="l"/>
          <a:r>
            <a:rPr lang="en-US" sz="1000" baseline="0"/>
            <a:t>rating</a:t>
          </a:r>
        </a:p>
        <a:p>
          <a:pPr algn="l"/>
          <a:r>
            <a:rPr lang="en-US" sz="1000" baseline="0"/>
            <a:t>description</a:t>
          </a:r>
        </a:p>
        <a:p>
          <a:pPr algn="l"/>
          <a:r>
            <a:rPr lang="en-US" sz="1000" baseline="0"/>
            <a:t>category)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 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241935</xdr:colOff>
      <xdr:row>33</xdr:row>
      <xdr:rowOff>76200</xdr:rowOff>
    </xdr:from>
    <xdr:to>
      <xdr:col>3</xdr:col>
      <xdr:colOff>99060</xdr:colOff>
      <xdr:row>51</xdr:row>
      <xdr:rowOff>83820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9335" y="7231380"/>
          <a:ext cx="885825" cy="3573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(</a:t>
          </a:r>
        </a:p>
        <a:p>
          <a:pPr algn="l"/>
          <a:r>
            <a:rPr lang="en-US" sz="1000" baseline="0"/>
            <a:t>AuthorName,</a:t>
          </a:r>
        </a:p>
        <a:p>
          <a:pPr algn="l"/>
          <a:r>
            <a:rPr lang="en-US" sz="1000" baseline="0"/>
            <a:t>AuthorImage,</a:t>
          </a:r>
        </a:p>
        <a:p>
          <a:pPr algn="l"/>
          <a:r>
            <a:rPr lang="en-US" sz="1000" baseline="0"/>
            <a:t>Biography)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000" baseline="0"/>
        </a:p>
      </xdr:txBody>
    </xdr:sp>
    <xdr:clientData/>
  </xdr:twoCellAnchor>
  <xdr:twoCellAnchor>
    <xdr:from>
      <xdr:col>3</xdr:col>
      <xdr:colOff>396240</xdr:colOff>
      <xdr:row>33</xdr:row>
      <xdr:rowOff>108584</xdr:rowOff>
    </xdr:from>
    <xdr:to>
      <xdr:col>4</xdr:col>
      <xdr:colOff>236220</xdr:colOff>
      <xdr:row>51</xdr:row>
      <xdr:rowOff>99060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482340" y="7263764"/>
          <a:ext cx="868680" cy="35566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-Shop List</a:t>
          </a:r>
        </a:p>
        <a:p>
          <a:pPr algn="l"/>
          <a:r>
            <a:rPr lang="en-US" sz="1000" baseline="0"/>
            <a:t>(Name,</a:t>
          </a:r>
        </a:p>
        <a:p>
          <a:pPr algn="l"/>
          <a:r>
            <a:rPr lang="en-US" sz="1000" baseline="0"/>
            <a:t>Image,</a:t>
          </a:r>
        </a:p>
        <a:p>
          <a:pPr algn="l"/>
          <a:r>
            <a:rPr lang="en-US" sz="1000" baseline="0"/>
            <a:t>Phno,</a:t>
          </a:r>
        </a:p>
        <a:p>
          <a:pPr algn="l"/>
          <a:r>
            <a:rPr lang="en-US" sz="1000" baseline="0"/>
            <a:t>Address,</a:t>
          </a:r>
        </a:p>
        <a:p>
          <a:pPr algn="l"/>
          <a:r>
            <a:rPr lang="en-US" sz="1000" baseline="0"/>
            <a:t>Website Link)</a:t>
          </a:r>
        </a:p>
      </xdr:txBody>
    </xdr:sp>
    <xdr:clientData/>
  </xdr:twoCellAnchor>
  <xdr:twoCellAnchor>
    <xdr:from>
      <xdr:col>4</xdr:col>
      <xdr:colOff>541020</xdr:colOff>
      <xdr:row>33</xdr:row>
      <xdr:rowOff>93344</xdr:rowOff>
    </xdr:from>
    <xdr:to>
      <xdr:col>5</xdr:col>
      <xdr:colOff>411480</xdr:colOff>
      <xdr:row>51</xdr:row>
      <xdr:rowOff>129540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655820" y="7248524"/>
          <a:ext cx="899160" cy="360235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>
              <a:effectLst/>
            </a:rPr>
            <a:t>-User</a:t>
          </a:r>
          <a:r>
            <a:rPr lang="en-US" sz="1000" baseline="0">
              <a:effectLst/>
            </a:rPr>
            <a:t> List</a:t>
          </a:r>
        </a:p>
        <a:p>
          <a:r>
            <a:rPr lang="en-US" sz="1000" baseline="0">
              <a:effectLst/>
            </a:rPr>
            <a:t>(Name,</a:t>
          </a:r>
        </a:p>
        <a:p>
          <a:r>
            <a:rPr lang="en-US" sz="1000" baseline="0">
              <a:effectLst/>
            </a:rPr>
            <a:t>Phno,</a:t>
          </a:r>
        </a:p>
        <a:p>
          <a:r>
            <a:rPr lang="en-US" sz="1000" baseline="0">
              <a:effectLst/>
            </a:rPr>
            <a:t>Email,</a:t>
          </a:r>
        </a:p>
        <a:p>
          <a:r>
            <a:rPr lang="en-US" sz="1000" baseline="0">
              <a:effectLst/>
            </a:rPr>
            <a:t>Ban icon</a:t>
          </a:r>
        </a:p>
        <a:p>
          <a:r>
            <a:rPr lang="en-US" sz="1000" baseline="0">
              <a:effectLst/>
            </a:rPr>
            <a:t>-Ban User List</a:t>
          </a:r>
        </a:p>
        <a:p>
          <a:r>
            <a:rPr lang="en-US" sz="1000" baseline="0">
              <a:effectLst/>
            </a:rPr>
            <a:t>ban user,</a:t>
          </a:r>
        </a:p>
        <a:p>
          <a:r>
            <a:rPr lang="en-US" sz="1000" baseline="0">
              <a:effectLst/>
            </a:rPr>
            <a:t>unban icon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822960</xdr:colOff>
      <xdr:row>33</xdr:row>
      <xdr:rowOff>146685</xdr:rowOff>
    </xdr:from>
    <xdr:to>
      <xdr:col>7</xdr:col>
      <xdr:colOff>701040</xdr:colOff>
      <xdr:row>51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6995160" y="7301865"/>
          <a:ext cx="906780" cy="3571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-Review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BookName,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Comment) </a:t>
          </a:r>
          <a:endParaRPr lang="en-US" sz="10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-Contact Form from customers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Email,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Message)</a:t>
          </a:r>
          <a:endParaRPr lang="en-US" sz="10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883920</xdr:colOff>
      <xdr:row>33</xdr:row>
      <xdr:rowOff>114301</xdr:rowOff>
    </xdr:from>
    <xdr:to>
      <xdr:col>8</xdr:col>
      <xdr:colOff>792480</xdr:colOff>
      <xdr:row>51</xdr:row>
      <xdr:rowOff>129541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8084820" y="7269481"/>
          <a:ext cx="937260" cy="3581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-LogoChange -faviconChge</a:t>
          </a:r>
        </a:p>
        <a:p>
          <a:pPr algn="l"/>
          <a:r>
            <a:rPr lang="en-US" sz="1000" baseline="0"/>
            <a:t>-SliderChange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Admin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525780</xdr:colOff>
      <xdr:row>56</xdr:row>
      <xdr:rowOff>129540</xdr:rowOff>
    </xdr:from>
    <xdr:to>
      <xdr:col>8</xdr:col>
      <xdr:colOff>335280</xdr:colOff>
      <xdr:row>56</xdr:row>
      <xdr:rowOff>129540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525780" y="11841480"/>
          <a:ext cx="80391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541020</xdr:colOff>
      <xdr:row>51</xdr:row>
      <xdr:rowOff>45720</xdr:rowOff>
    </xdr:from>
    <xdr:to>
      <xdr:col>0</xdr:col>
      <xdr:colOff>548640</xdr:colOff>
      <xdr:row>56</xdr:row>
      <xdr:rowOff>137160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>
          <a:stCxn id="24" idx="2"/>
        </xdr:cNvCxnSpPr>
      </xdr:nvCxnSpPr>
      <xdr:spPr>
        <a:xfrm flipH="1">
          <a:off x="541020" y="10767060"/>
          <a:ext cx="7620" cy="10820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51</xdr:row>
      <xdr:rowOff>53340</xdr:rowOff>
    </xdr:from>
    <xdr:to>
      <xdr:col>1</xdr:col>
      <xdr:colOff>584835</xdr:colOff>
      <xdr:row>56</xdr:row>
      <xdr:rowOff>137160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>
          <a:stCxn id="25" idx="2"/>
        </xdr:cNvCxnSpPr>
      </xdr:nvCxnSpPr>
      <xdr:spPr>
        <a:xfrm flipH="1">
          <a:off x="1607820" y="10774680"/>
          <a:ext cx="5715" cy="10744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51</xdr:row>
      <xdr:rowOff>83820</xdr:rowOff>
    </xdr:from>
    <xdr:to>
      <xdr:col>2</xdr:col>
      <xdr:colOff>701040</xdr:colOff>
      <xdr:row>56</xdr:row>
      <xdr:rowOff>144780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>
          <a:off x="2742248" y="10805160"/>
          <a:ext cx="16192" cy="10515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822960</xdr:colOff>
      <xdr:row>51</xdr:row>
      <xdr:rowOff>99060</xdr:rowOff>
    </xdr:from>
    <xdr:to>
      <xdr:col>3</xdr:col>
      <xdr:colOff>830580</xdr:colOff>
      <xdr:row>56</xdr:row>
      <xdr:rowOff>152400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909060" y="10820400"/>
          <a:ext cx="7620" cy="10439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51</xdr:row>
      <xdr:rowOff>160020</xdr:rowOff>
    </xdr:from>
    <xdr:to>
      <xdr:col>6</xdr:col>
      <xdr:colOff>129540</xdr:colOff>
      <xdr:row>56</xdr:row>
      <xdr:rowOff>137160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169" idx="2"/>
        </xdr:cNvCxnSpPr>
      </xdr:nvCxnSpPr>
      <xdr:spPr>
        <a:xfrm>
          <a:off x="6301740" y="10881360"/>
          <a:ext cx="0" cy="9677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51</xdr:row>
      <xdr:rowOff>152400</xdr:rowOff>
    </xdr:from>
    <xdr:to>
      <xdr:col>7</xdr:col>
      <xdr:colOff>251460</xdr:colOff>
      <xdr:row>56</xdr:row>
      <xdr:rowOff>144780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>
          <a:off x="7448550" y="10873740"/>
          <a:ext cx="381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51</xdr:row>
      <xdr:rowOff>129540</xdr:rowOff>
    </xdr:from>
    <xdr:to>
      <xdr:col>8</xdr:col>
      <xdr:colOff>320040</xdr:colOff>
      <xdr:row>56</xdr:row>
      <xdr:rowOff>129540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8542020" y="10850880"/>
          <a:ext cx="7620" cy="9906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59</xdr:row>
      <xdr:rowOff>190500</xdr:rowOff>
    </xdr:from>
    <xdr:to>
      <xdr:col>5</xdr:col>
      <xdr:colOff>243840</xdr:colOff>
      <xdr:row>61</xdr:row>
      <xdr:rowOff>167640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771900" y="12496800"/>
          <a:ext cx="161544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464820</xdr:colOff>
      <xdr:row>56</xdr:row>
      <xdr:rowOff>144780</xdr:rowOff>
    </xdr:from>
    <xdr:to>
      <xdr:col>4</xdr:col>
      <xdr:colOff>472440</xdr:colOff>
      <xdr:row>59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>
          <a:endCxn id="39" idx="0"/>
        </xdr:cNvCxnSpPr>
      </xdr:nvCxnSpPr>
      <xdr:spPr>
        <a:xfrm flipH="1">
          <a:off x="4579620" y="11856720"/>
          <a:ext cx="7620" cy="640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32</xdr:row>
      <xdr:rowOff>22860</xdr:rowOff>
    </xdr:from>
    <xdr:to>
      <xdr:col>0</xdr:col>
      <xdr:colOff>560071</xdr:colOff>
      <xdr:row>33</xdr:row>
      <xdr:rowOff>78104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548640" y="6979920"/>
          <a:ext cx="11431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579121</xdr:colOff>
      <xdr:row>32</xdr:row>
      <xdr:rowOff>38100</xdr:rowOff>
    </xdr:from>
    <xdr:to>
      <xdr:col>1</xdr:col>
      <xdr:colOff>584835</xdr:colOff>
      <xdr:row>33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>
          <a:stCxn id="10" idx="2"/>
          <a:endCxn id="25" idx="0"/>
        </xdr:cNvCxnSpPr>
      </xdr:nvCxnSpPr>
      <xdr:spPr>
        <a:xfrm>
          <a:off x="1607821" y="6995160"/>
          <a:ext cx="5714" cy="2362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32</xdr:row>
      <xdr:rowOff>15240</xdr:rowOff>
    </xdr:from>
    <xdr:to>
      <xdr:col>2</xdr:col>
      <xdr:colOff>697231</xdr:colOff>
      <xdr:row>33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>
          <a:endCxn id="26" idx="0"/>
        </xdr:cNvCxnSpPr>
      </xdr:nvCxnSpPr>
      <xdr:spPr>
        <a:xfrm flipH="1">
          <a:off x="2742248" y="6972300"/>
          <a:ext cx="12383" cy="259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826771</xdr:colOff>
      <xdr:row>32</xdr:row>
      <xdr:rowOff>53340</xdr:rowOff>
    </xdr:from>
    <xdr:to>
      <xdr:col>3</xdr:col>
      <xdr:colOff>830580</xdr:colOff>
      <xdr:row>33</xdr:row>
      <xdr:rowOff>108584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>
          <a:endCxn id="27" idx="0"/>
        </xdr:cNvCxnSpPr>
      </xdr:nvCxnSpPr>
      <xdr:spPr>
        <a:xfrm>
          <a:off x="3912871" y="7010400"/>
          <a:ext cx="3809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32</xdr:row>
      <xdr:rowOff>60960</xdr:rowOff>
    </xdr:from>
    <xdr:to>
      <xdr:col>4</xdr:col>
      <xdr:colOff>1002031</xdr:colOff>
      <xdr:row>33</xdr:row>
      <xdr:rowOff>93344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>
          <a:stCxn id="13" idx="2"/>
          <a:endCxn id="28" idx="0"/>
        </xdr:cNvCxnSpPr>
      </xdr:nvCxnSpPr>
      <xdr:spPr>
        <a:xfrm flipH="1">
          <a:off x="510540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240031</xdr:colOff>
      <xdr:row>32</xdr:row>
      <xdr:rowOff>76200</xdr:rowOff>
    </xdr:from>
    <xdr:to>
      <xdr:col>7</xdr:col>
      <xdr:colOff>247650</xdr:colOff>
      <xdr:row>33</xdr:row>
      <xdr:rowOff>146685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>
          <a:stCxn id="15" idx="2"/>
          <a:endCxn id="29" idx="0"/>
        </xdr:cNvCxnSpPr>
      </xdr:nvCxnSpPr>
      <xdr:spPr>
        <a:xfrm>
          <a:off x="7440931" y="7033260"/>
          <a:ext cx="7619" cy="26860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32</xdr:row>
      <xdr:rowOff>68580</xdr:rowOff>
    </xdr:from>
    <xdr:to>
      <xdr:col>8</xdr:col>
      <xdr:colOff>323851</xdr:colOff>
      <xdr:row>33</xdr:row>
      <xdr:rowOff>114301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>
          <a:endCxn id="30" idx="0"/>
        </xdr:cNvCxnSpPr>
      </xdr:nvCxnSpPr>
      <xdr:spPr>
        <a:xfrm flipH="1">
          <a:off x="8553450" y="7025640"/>
          <a:ext cx="1" cy="2438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1078509</xdr:colOff>
      <xdr:row>21</xdr:row>
      <xdr:rowOff>87139</xdr:rowOff>
    </xdr:from>
    <xdr:to>
      <xdr:col>10</xdr:col>
      <xdr:colOff>520387</xdr:colOff>
      <xdr:row>22</xdr:row>
      <xdr:rowOff>93238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10161549" y="4864879"/>
          <a:ext cx="821098" cy="2042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1341120</xdr:colOff>
      <xdr:row>19</xdr:row>
      <xdr:rowOff>53340</xdr:rowOff>
    </xdr:from>
    <xdr:to>
      <xdr:col>11</xdr:col>
      <xdr:colOff>1341120</xdr:colOff>
      <xdr:row>21</xdr:row>
      <xdr:rowOff>83820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318260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1234440</xdr:colOff>
      <xdr:row>19</xdr:row>
      <xdr:rowOff>45720</xdr:rowOff>
    </xdr:from>
    <xdr:to>
      <xdr:col>12</xdr:col>
      <xdr:colOff>1234440</xdr:colOff>
      <xdr:row>21</xdr:row>
      <xdr:rowOff>76200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445514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1316205</xdr:colOff>
      <xdr:row>19</xdr:row>
      <xdr:rowOff>22860</xdr:rowOff>
    </xdr:from>
    <xdr:to>
      <xdr:col>14</xdr:col>
      <xdr:colOff>1316205</xdr:colOff>
      <xdr:row>21</xdr:row>
      <xdr:rowOff>53340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7295345" y="440436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106253</xdr:colOff>
      <xdr:row>19</xdr:row>
      <xdr:rowOff>67810</xdr:rowOff>
    </xdr:from>
    <xdr:to>
      <xdr:col>10</xdr:col>
      <xdr:colOff>110224</xdr:colOff>
      <xdr:row>21</xdr:row>
      <xdr:rowOff>87139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10568513" y="4449310"/>
          <a:ext cx="3971" cy="415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1153960</xdr:colOff>
      <xdr:row>22</xdr:row>
      <xdr:rowOff>93237</xdr:rowOff>
    </xdr:from>
    <xdr:to>
      <xdr:col>10</xdr:col>
      <xdr:colOff>110225</xdr:colOff>
      <xdr:row>24</xdr:row>
      <xdr:rowOff>76111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10215186" y="5090911"/>
          <a:ext cx="379114" cy="3354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60</xdr:row>
      <xdr:rowOff>167640</xdr:rowOff>
    </xdr:from>
    <xdr:to>
      <xdr:col>3</xdr:col>
      <xdr:colOff>685800</xdr:colOff>
      <xdr:row>60</xdr:row>
      <xdr:rowOff>179070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76200" y="12672060"/>
          <a:ext cx="3695700" cy="1143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20</xdr:row>
      <xdr:rowOff>121920</xdr:rowOff>
    </xdr:from>
    <xdr:to>
      <xdr:col>0</xdr:col>
      <xdr:colOff>68580</xdr:colOff>
      <xdr:row>60</xdr:row>
      <xdr:rowOff>160020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>
          <a:off x="60960" y="4701540"/>
          <a:ext cx="7620" cy="7962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</xdr:colOff>
      <xdr:row>20</xdr:row>
      <xdr:rowOff>144780</xdr:rowOff>
    </xdr:from>
    <xdr:to>
      <xdr:col>3</xdr:col>
      <xdr:colOff>693419</xdr:colOff>
      <xdr:row>20</xdr:row>
      <xdr:rowOff>180024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53340" y="4724400"/>
          <a:ext cx="372617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1139192</xdr:colOff>
      <xdr:row>22</xdr:row>
      <xdr:rowOff>77056</xdr:rowOff>
    </xdr:from>
    <xdr:to>
      <xdr:col>11</xdr:col>
      <xdr:colOff>95637</xdr:colOff>
      <xdr:row>24</xdr:row>
      <xdr:rowOff>68581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36AA94-3776-7C93-4E9A-38546F864286}"/>
            </a:ext>
          </a:extLst>
        </xdr:cNvPr>
        <xdr:cNvCxnSpPr>
          <a:stCxn id="51" idx="2"/>
          <a:endCxn id="57" idx="0"/>
        </xdr:cNvCxnSpPr>
      </xdr:nvCxnSpPr>
      <xdr:spPr>
        <a:xfrm rot="5400000">
          <a:off x="9483712" y="4389356"/>
          <a:ext cx="387765" cy="17148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906781</xdr:colOff>
      <xdr:row>30</xdr:row>
      <xdr:rowOff>190500</xdr:rowOff>
    </xdr:from>
    <xdr:to>
      <xdr:col>8</xdr:col>
      <xdr:colOff>708660</xdr:colOff>
      <xdr:row>32</xdr:row>
      <xdr:rowOff>83820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DC69BA27-510E-FD99-6D5D-DAC5699512D8}"/>
            </a:ext>
          </a:extLst>
        </xdr:cNvPr>
        <xdr:cNvSpPr/>
      </xdr:nvSpPr>
      <xdr:spPr>
        <a:xfrm>
          <a:off x="8107681" y="675132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3</xdr:col>
      <xdr:colOff>849631</xdr:colOff>
      <xdr:row>28</xdr:row>
      <xdr:rowOff>106680</xdr:rowOff>
    </xdr:from>
    <xdr:to>
      <xdr:col>3</xdr:col>
      <xdr:colOff>853440</xdr:colOff>
      <xdr:row>30</xdr:row>
      <xdr:rowOff>167640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698CE1A6-BAC3-C6EF-5192-7A1AFAB89BFB}"/>
            </a:ext>
          </a:extLst>
        </xdr:cNvPr>
        <xdr:cNvCxnSpPr/>
      </xdr:nvCxnSpPr>
      <xdr:spPr>
        <a:xfrm flipH="1">
          <a:off x="3935731" y="627126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28</xdr:row>
      <xdr:rowOff>121920</xdr:rowOff>
    </xdr:from>
    <xdr:to>
      <xdr:col>7</xdr:col>
      <xdr:colOff>232411</xdr:colOff>
      <xdr:row>30</xdr:row>
      <xdr:rowOff>175260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2C442E01-51A3-DBB4-830A-CB896FD62CBD}"/>
            </a:ext>
          </a:extLst>
        </xdr:cNvPr>
        <xdr:cNvCxnSpPr/>
      </xdr:nvCxnSpPr>
      <xdr:spPr>
        <a:xfrm>
          <a:off x="7429500" y="6286500"/>
          <a:ext cx="3811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701040</xdr:colOff>
      <xdr:row>33</xdr:row>
      <xdr:rowOff>100964</xdr:rowOff>
    </xdr:from>
    <xdr:to>
      <xdr:col>6</xdr:col>
      <xdr:colOff>586740</xdr:colOff>
      <xdr:row>51</xdr:row>
      <xdr:rowOff>160020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3995C39-A106-32FC-9997-54E104E23E6A}"/>
            </a:ext>
          </a:extLst>
        </xdr:cNvPr>
        <xdr:cNvSpPr/>
      </xdr:nvSpPr>
      <xdr:spPr>
        <a:xfrm>
          <a:off x="5844540" y="7256144"/>
          <a:ext cx="914400" cy="36252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-Order List</a:t>
          </a:r>
        </a:p>
        <a:p>
          <a:pPr algn="l"/>
          <a:r>
            <a:rPr lang="en-US" sz="1000" baseline="0"/>
            <a:t>(CustomerName,</a:t>
          </a:r>
        </a:p>
        <a:p>
          <a:pPr algn="l"/>
          <a:r>
            <a:rPr lang="en-US" sz="1000" baseline="0"/>
            <a:t>Cus's Address,</a:t>
          </a:r>
        </a:p>
        <a:p>
          <a:pPr algn="l"/>
          <a:r>
            <a:rPr lang="en-US" sz="1000" baseline="0"/>
            <a:t>Delivery City,</a:t>
          </a:r>
        </a:p>
        <a:p>
          <a:pPr algn="l"/>
          <a:r>
            <a:rPr lang="en-US" sz="1000" baseline="0"/>
            <a:t>Total Amount,</a:t>
          </a:r>
        </a:p>
        <a:p>
          <a:pPr algn="l"/>
          <a:r>
            <a:rPr lang="en-US" sz="1000" baseline="0"/>
            <a:t>Delivery Fees)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-Order Detail</a:t>
          </a:r>
        </a:p>
        <a:p>
          <a:pPr algn="l"/>
          <a:r>
            <a:rPr lang="en-US" sz="1000" baseline="0"/>
            <a:t>(BookName,</a:t>
          </a:r>
        </a:p>
        <a:p>
          <a:pPr algn="l"/>
          <a:r>
            <a:rPr lang="en-US" sz="1000" baseline="0"/>
            <a:t>BookPrice,</a:t>
          </a:r>
        </a:p>
        <a:p>
          <a:pPr algn="l"/>
          <a:r>
            <a:rPr lang="en-US" sz="1000" baseline="0"/>
            <a:t>Quantity,</a:t>
          </a:r>
        </a:p>
        <a:p>
          <a:pPr algn="l"/>
          <a:r>
            <a:rPr lang="en-US" sz="1000" baseline="0"/>
            <a:t>Total)</a:t>
          </a:r>
        </a:p>
      </xdr:txBody>
    </xdr:sp>
    <xdr:clientData/>
  </xdr:twoCellAnchor>
  <xdr:twoCellAnchor>
    <xdr:from>
      <xdr:col>6</xdr:col>
      <xdr:colOff>106680</xdr:colOff>
      <xdr:row>32</xdr:row>
      <xdr:rowOff>60960</xdr:rowOff>
    </xdr:from>
    <xdr:to>
      <xdr:col>6</xdr:col>
      <xdr:colOff>118111</xdr:colOff>
      <xdr:row>33</xdr:row>
      <xdr:rowOff>93344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C7F2F304-5BB0-50FA-AC0D-C93EC1988783}"/>
            </a:ext>
          </a:extLst>
        </xdr:cNvPr>
        <xdr:cNvCxnSpPr/>
      </xdr:nvCxnSpPr>
      <xdr:spPr>
        <a:xfrm flipH="1">
          <a:off x="627888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51</xdr:row>
      <xdr:rowOff>129540</xdr:rowOff>
    </xdr:from>
    <xdr:to>
      <xdr:col>4</xdr:col>
      <xdr:colOff>998220</xdr:colOff>
      <xdr:row>56</xdr:row>
      <xdr:rowOff>121920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F7E3C8B0-E6EE-68F3-C719-7BCC89B42E6E}"/>
            </a:ext>
          </a:extLst>
        </xdr:cNvPr>
        <xdr:cNvCxnSpPr>
          <a:stCxn id="28" idx="2"/>
        </xdr:cNvCxnSpPr>
      </xdr:nvCxnSpPr>
      <xdr:spPr>
        <a:xfrm>
          <a:off x="5105400" y="10850880"/>
          <a:ext cx="762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159" t="s">
        <v>22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1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156" t="s">
        <v>50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8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154" t="s">
        <v>19</v>
      </c>
      <c r="C42" s="154"/>
      <c r="D42" s="20">
        <v>1</v>
      </c>
      <c r="E42" s="21" t="s">
        <v>398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40" t="s">
        <v>399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53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54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155" t="s">
        <v>21</v>
      </c>
      <c r="L48" s="155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155" t="s">
        <v>20</v>
      </c>
      <c r="L49" s="155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4.200000000000003" customHeight="1" x14ac:dyDescent="0.3">
      <c r="A2" s="162" t="s">
        <v>49</v>
      </c>
      <c r="B2" s="163"/>
      <c r="C2" s="64"/>
      <c r="D2" s="64"/>
      <c r="E2" s="166" t="s">
        <v>400</v>
      </c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28" t="s">
        <v>21</v>
      </c>
      <c r="R2" s="170">
        <v>44698</v>
      </c>
      <c r="S2" s="171"/>
    </row>
    <row r="3" spans="1:19" ht="34.200000000000003" customHeight="1" thickBot="1" x14ac:dyDescent="0.35">
      <c r="A3" s="164"/>
      <c r="B3" s="165"/>
      <c r="C3" s="65"/>
      <c r="D3" s="65"/>
      <c r="E3" s="168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29" t="s">
        <v>20</v>
      </c>
      <c r="R3" s="172">
        <v>44729</v>
      </c>
      <c r="S3" s="173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41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51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42</v>
      </c>
      <c r="G8" s="58" t="s">
        <v>45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43</v>
      </c>
      <c r="H9" s="58" t="s">
        <v>44</v>
      </c>
      <c r="I9" s="58"/>
      <c r="J9" s="58"/>
      <c r="K9" s="58"/>
      <c r="L9" s="58"/>
      <c r="M9" s="58"/>
      <c r="N9" s="58"/>
      <c r="O9" s="58"/>
      <c r="P9" s="58"/>
      <c r="Q9" s="6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105</v>
      </c>
      <c r="H10" s="58" t="s">
        <v>56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106</v>
      </c>
      <c r="H11" s="58" t="s">
        <v>401</v>
      </c>
      <c r="I11" s="9"/>
      <c r="J11" s="6"/>
      <c r="K11" s="6"/>
      <c r="L11" s="6"/>
      <c r="M11" s="6"/>
      <c r="N11" s="6"/>
      <c r="O11" s="6"/>
      <c r="P11" s="6"/>
      <c r="Q11" s="6"/>
      <c r="R11" s="6"/>
      <c r="S11" s="14"/>
    </row>
    <row r="12" spans="1:19" ht="23.4" x14ac:dyDescent="0.45">
      <c r="A12" s="25"/>
      <c r="B12" s="9"/>
      <c r="C12" s="9"/>
      <c r="D12" s="9"/>
      <c r="E12" s="58"/>
      <c r="F12" s="58"/>
      <c r="G12" s="58" t="s">
        <v>107</v>
      </c>
      <c r="H12" s="58" t="s">
        <v>57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402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58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108</v>
      </c>
      <c r="H15" s="58" t="s">
        <v>59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60</v>
      </c>
      <c r="I16" s="58"/>
      <c r="J16" s="58"/>
      <c r="K16" s="58"/>
      <c r="L16" s="58"/>
      <c r="M16" s="58"/>
      <c r="N16" s="58"/>
      <c r="O16" s="6"/>
      <c r="P16" s="6"/>
      <c r="Q16" s="6"/>
      <c r="R16" s="6"/>
      <c r="S16" s="14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61</v>
      </c>
      <c r="I17" s="58"/>
      <c r="J17" s="58"/>
      <c r="K17" s="58"/>
      <c r="L17" s="58"/>
      <c r="M17" s="58"/>
      <c r="N17" s="58"/>
      <c r="O17" s="6"/>
      <c r="P17" s="6"/>
      <c r="Q17" s="6"/>
      <c r="R17" s="6"/>
      <c r="S17" s="14"/>
    </row>
    <row r="18" spans="1:19" ht="23.4" x14ac:dyDescent="0.45">
      <c r="A18" s="25"/>
      <c r="B18" s="9"/>
      <c r="C18" s="9"/>
      <c r="D18" s="9"/>
      <c r="E18" s="58"/>
      <c r="F18" s="58"/>
      <c r="G18" s="58" t="s">
        <v>109</v>
      </c>
      <c r="H18" s="68" t="s">
        <v>403</v>
      </c>
      <c r="I18" s="68"/>
      <c r="J18" s="68"/>
      <c r="K18" s="58"/>
      <c r="L18" s="58"/>
      <c r="M18" s="58"/>
      <c r="N18" s="58"/>
      <c r="O18" s="6"/>
      <c r="P18" s="6"/>
      <c r="Q18" s="6"/>
      <c r="R18" s="6"/>
      <c r="S18" s="14"/>
    </row>
    <row r="19" spans="1:19" ht="23.4" x14ac:dyDescent="0.45">
      <c r="A19" s="25"/>
      <c r="B19" s="9"/>
      <c r="C19" s="9"/>
      <c r="D19" s="9"/>
      <c r="E19" s="58"/>
      <c r="F19" s="58"/>
      <c r="G19" s="58"/>
      <c r="H19" s="68" t="s">
        <v>62</v>
      </c>
      <c r="I19" s="68"/>
      <c r="J19" s="68"/>
      <c r="K19" s="58"/>
      <c r="L19" s="58"/>
      <c r="M19" s="58"/>
      <c r="N19" s="58"/>
      <c r="O19" s="6"/>
      <c r="P19" s="6"/>
      <c r="Q19" s="6"/>
      <c r="R19" s="6"/>
      <c r="S19" s="14"/>
    </row>
    <row r="20" spans="1:19" ht="23.4" x14ac:dyDescent="0.45">
      <c r="A20" s="25"/>
      <c r="B20" s="9"/>
      <c r="C20" s="9"/>
      <c r="D20" s="9"/>
      <c r="E20" s="58"/>
      <c r="F20" s="58"/>
      <c r="G20" s="58" t="s">
        <v>110</v>
      </c>
      <c r="H20" s="58" t="s">
        <v>63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64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111</v>
      </c>
      <c r="H23" s="58" t="s">
        <v>66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67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68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112</v>
      </c>
      <c r="H26" s="58" t="s">
        <v>69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70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113</v>
      </c>
      <c r="H28" s="58" t="s">
        <v>71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72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73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8" t="s">
        <v>74</v>
      </c>
      <c r="I31" s="68"/>
      <c r="J31" s="68"/>
      <c r="K31" s="68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8" t="s">
        <v>75</v>
      </c>
      <c r="I32" s="68"/>
      <c r="J32" s="68"/>
      <c r="K32" s="68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8" t="s">
        <v>76</v>
      </c>
      <c r="I33" s="68"/>
      <c r="J33" s="68"/>
      <c r="K33" s="68"/>
      <c r="L33" s="69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8" t="s">
        <v>77</v>
      </c>
      <c r="I34" s="68"/>
      <c r="J34" s="68"/>
      <c r="K34" s="68"/>
      <c r="L34" s="69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8" t="s">
        <v>78</v>
      </c>
      <c r="I35" s="68"/>
      <c r="J35" s="68"/>
      <c r="K35" s="68"/>
      <c r="L35" s="69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8" t="s">
        <v>79</v>
      </c>
      <c r="I36" s="68"/>
      <c r="J36" s="68"/>
      <c r="K36" s="68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8" t="s">
        <v>80</v>
      </c>
      <c r="I37" s="68"/>
      <c r="J37" s="68"/>
      <c r="K37" s="68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8" t="s">
        <v>81</v>
      </c>
      <c r="I38" s="68"/>
      <c r="J38" s="68"/>
      <c r="K38" s="68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8" t="s">
        <v>404</v>
      </c>
      <c r="I39" s="68"/>
      <c r="J39" s="68"/>
      <c r="K39" s="68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13"/>
      <c r="B40" s="6"/>
      <c r="C40" s="6"/>
      <c r="D40" s="6"/>
      <c r="E40" s="6"/>
      <c r="F40" s="6"/>
      <c r="G40" s="6"/>
      <c r="H40" s="68"/>
      <c r="I40" s="68"/>
      <c r="J40" s="68"/>
      <c r="K40" s="68"/>
      <c r="L40" s="69"/>
      <c r="M40" s="6"/>
      <c r="N40" s="6"/>
      <c r="O40" s="6"/>
      <c r="P40" s="6"/>
      <c r="Q40" s="6"/>
      <c r="R40" s="6"/>
      <c r="S40" s="14"/>
    </row>
    <row r="41" spans="1:19" ht="22.95" customHeight="1" x14ac:dyDescent="0.45">
      <c r="A41" s="13"/>
      <c r="B41" s="6"/>
      <c r="C41" s="6"/>
      <c r="D41" s="6"/>
      <c r="E41" s="6"/>
      <c r="F41" s="6"/>
      <c r="G41" s="6"/>
      <c r="H41" s="68"/>
      <c r="I41" s="68"/>
      <c r="J41" s="68"/>
      <c r="K41" s="68"/>
      <c r="L41" s="69"/>
      <c r="M41" s="6"/>
      <c r="N41" s="6"/>
      <c r="O41" s="6"/>
      <c r="P41" s="6"/>
      <c r="Q41" s="6"/>
      <c r="R41" s="6"/>
      <c r="S41" s="14"/>
    </row>
    <row r="42" spans="1:19" ht="23.4" x14ac:dyDescent="0.45">
      <c r="A42" s="13"/>
      <c r="B42" s="6"/>
      <c r="C42" s="6"/>
      <c r="D42" s="6"/>
      <c r="E42" s="6"/>
      <c r="F42" s="6"/>
      <c r="G42" s="6"/>
      <c r="H42" s="68"/>
      <c r="I42" s="68"/>
      <c r="J42" s="68"/>
      <c r="K42" s="68"/>
      <c r="L42" s="69"/>
      <c r="M42" s="6"/>
      <c r="N42" s="6"/>
      <c r="O42" s="6"/>
      <c r="P42" s="6"/>
      <c r="Q42" s="6"/>
      <c r="R42" s="6"/>
      <c r="S42" s="14"/>
    </row>
    <row r="43" spans="1:19" ht="23.4" x14ac:dyDescent="0.45">
      <c r="A43" s="13"/>
      <c r="B43" s="6"/>
      <c r="C43" s="6"/>
      <c r="D43" s="6"/>
      <c r="E43" s="6"/>
      <c r="F43" s="6"/>
      <c r="G43" s="6"/>
      <c r="H43" s="58"/>
      <c r="I43" s="58"/>
      <c r="J43" s="6"/>
      <c r="K43" s="58"/>
      <c r="L43" s="6"/>
      <c r="M43" s="6"/>
      <c r="N43" s="6"/>
      <c r="O43" s="6"/>
      <c r="P43" s="6"/>
      <c r="Q43" s="6"/>
      <c r="R43" s="6"/>
      <c r="S43" s="14"/>
    </row>
    <row r="44" spans="1:19" ht="23.4" x14ac:dyDescent="0.45">
      <c r="A44" s="13"/>
      <c r="B44" s="6"/>
      <c r="C44" s="6"/>
      <c r="D44" s="6"/>
      <c r="E44" s="6"/>
      <c r="F44" s="59" t="s">
        <v>92</v>
      </c>
      <c r="G44" s="58" t="s">
        <v>46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4"/>
    </row>
    <row r="45" spans="1:19" ht="23.4" x14ac:dyDescent="0.45">
      <c r="A45" s="13"/>
      <c r="B45" s="6"/>
      <c r="C45" s="6"/>
      <c r="D45" s="6"/>
      <c r="E45" s="6"/>
      <c r="F45" s="6"/>
      <c r="G45" s="60" t="s">
        <v>47</v>
      </c>
      <c r="H45" s="58" t="s">
        <v>48</v>
      </c>
      <c r="I45" s="58"/>
      <c r="J45" s="6"/>
      <c r="K45" s="6"/>
      <c r="L45" s="6"/>
      <c r="M45" s="6"/>
      <c r="N45" s="6"/>
      <c r="O45" s="6"/>
      <c r="P45" s="6"/>
      <c r="Q45" s="6"/>
      <c r="R45" s="6"/>
      <c r="S45" s="14"/>
    </row>
    <row r="46" spans="1:19" ht="23.4" x14ac:dyDescent="0.45">
      <c r="A46" s="13"/>
      <c r="B46" s="6"/>
      <c r="C46" s="6"/>
      <c r="D46" s="6"/>
      <c r="E46" s="6"/>
      <c r="F46" s="6"/>
      <c r="G46" s="6"/>
      <c r="H46" s="58"/>
      <c r="I46" s="58"/>
      <c r="J46" s="58"/>
      <c r="K46" s="6"/>
      <c r="L46" s="6"/>
      <c r="M46" s="6"/>
      <c r="N46" s="6"/>
      <c r="O46" s="6"/>
      <c r="P46" s="6"/>
      <c r="Q46" s="6"/>
      <c r="R46" s="6"/>
      <c r="S46" s="14"/>
    </row>
    <row r="47" spans="1:19" ht="23.4" x14ac:dyDescent="0.45">
      <c r="A47" s="13"/>
      <c r="B47" s="6"/>
      <c r="C47" s="6"/>
      <c r="D47" s="6"/>
      <c r="E47" s="6"/>
      <c r="F47" s="6"/>
      <c r="G47" s="58" t="s">
        <v>94</v>
      </c>
      <c r="H47" s="58" t="s">
        <v>82</v>
      </c>
      <c r="I47" s="58"/>
      <c r="J47" s="58"/>
      <c r="K47" s="6"/>
      <c r="L47" s="6"/>
      <c r="M47" s="6"/>
      <c r="N47" s="6"/>
      <c r="O47" s="6"/>
      <c r="P47" s="6"/>
      <c r="Q47" s="6"/>
      <c r="R47" s="6"/>
      <c r="S47" s="14"/>
    </row>
    <row r="48" spans="1:19" ht="23.4" x14ac:dyDescent="0.45">
      <c r="A48" s="13"/>
      <c r="B48" s="6"/>
      <c r="C48" s="6"/>
      <c r="D48" s="6"/>
      <c r="E48" s="6"/>
      <c r="F48" s="6"/>
      <c r="G48" s="58" t="s">
        <v>95</v>
      </c>
      <c r="H48" s="68" t="s">
        <v>83</v>
      </c>
      <c r="I48" s="58"/>
      <c r="J48" s="58"/>
      <c r="K48" s="6"/>
      <c r="L48" s="6"/>
      <c r="M48" s="6"/>
      <c r="N48" s="6"/>
      <c r="O48" s="6"/>
      <c r="P48" s="6"/>
      <c r="Q48" s="6"/>
      <c r="R48" s="6"/>
      <c r="S48" s="14"/>
    </row>
    <row r="49" spans="1:19" ht="23.4" x14ac:dyDescent="0.45">
      <c r="A49" s="13"/>
      <c r="B49" s="6"/>
      <c r="C49" s="6"/>
      <c r="D49" s="6"/>
      <c r="E49" s="6"/>
      <c r="F49" s="6"/>
      <c r="G49" s="63" t="s">
        <v>96</v>
      </c>
      <c r="H49" s="68" t="s">
        <v>84</v>
      </c>
      <c r="I49" s="58"/>
      <c r="J49" s="58"/>
      <c r="K49" s="58"/>
      <c r="L49" s="58"/>
      <c r="M49" s="6"/>
      <c r="N49" s="6"/>
      <c r="O49" s="6"/>
      <c r="P49" s="6"/>
      <c r="Q49" s="6"/>
      <c r="R49" s="6"/>
      <c r="S49" s="14"/>
    </row>
    <row r="50" spans="1:19" ht="23.4" x14ac:dyDescent="0.45">
      <c r="A50" s="13"/>
      <c r="B50" s="6"/>
      <c r="C50" s="6"/>
      <c r="D50" s="6"/>
      <c r="E50" s="6"/>
      <c r="F50" s="6"/>
      <c r="G50" s="63" t="s">
        <v>97</v>
      </c>
      <c r="H50" s="58" t="s">
        <v>85</v>
      </c>
      <c r="I50" s="58"/>
      <c r="J50" s="58"/>
      <c r="K50" s="58"/>
      <c r="L50" s="58"/>
      <c r="M50" s="6"/>
      <c r="N50" s="6"/>
      <c r="O50" s="6"/>
      <c r="P50" s="6"/>
      <c r="Q50" s="6"/>
      <c r="R50" s="6"/>
      <c r="S50" s="14"/>
    </row>
    <row r="51" spans="1:19" ht="23.4" x14ac:dyDescent="0.45">
      <c r="A51" s="13"/>
      <c r="B51" s="6"/>
      <c r="C51" s="6"/>
      <c r="D51" s="6"/>
      <c r="E51" s="6"/>
      <c r="F51" s="6"/>
      <c r="G51" s="63" t="s">
        <v>98</v>
      </c>
      <c r="H51" s="58" t="s">
        <v>86</v>
      </c>
      <c r="I51" s="58"/>
      <c r="J51" s="58"/>
      <c r="K51" s="58"/>
      <c r="L51" s="58"/>
      <c r="M51" s="6"/>
      <c r="N51" s="6"/>
      <c r="O51" s="6"/>
      <c r="P51" s="6"/>
      <c r="Q51" s="6"/>
      <c r="R51" s="6"/>
      <c r="S51" s="14"/>
    </row>
    <row r="52" spans="1:19" ht="23.4" x14ac:dyDescent="0.45">
      <c r="A52" s="13"/>
      <c r="B52" s="6"/>
      <c r="C52" s="6"/>
      <c r="D52" s="6"/>
      <c r="E52" s="6"/>
      <c r="F52" s="6"/>
      <c r="G52" s="63" t="s">
        <v>100</v>
      </c>
      <c r="H52" s="58" t="s">
        <v>87</v>
      </c>
      <c r="I52" s="58"/>
      <c r="J52" s="58"/>
      <c r="K52" s="58"/>
      <c r="L52" s="58"/>
      <c r="M52" s="6"/>
      <c r="N52" s="6"/>
      <c r="O52" s="6"/>
      <c r="P52" s="6"/>
      <c r="Q52" s="6"/>
      <c r="R52" s="6"/>
      <c r="S52" s="14"/>
    </row>
    <row r="53" spans="1:19" ht="23.4" x14ac:dyDescent="0.45">
      <c r="A53" s="13"/>
      <c r="B53" s="6"/>
      <c r="C53" s="6"/>
      <c r="D53" s="6"/>
      <c r="E53" s="6"/>
      <c r="F53" s="6"/>
      <c r="G53" s="63" t="s">
        <v>99</v>
      </c>
      <c r="H53" s="58" t="s">
        <v>88</v>
      </c>
      <c r="I53" s="58"/>
      <c r="J53" s="63"/>
      <c r="K53" s="58"/>
      <c r="L53" s="58"/>
      <c r="M53" s="6"/>
      <c r="N53" s="6"/>
      <c r="O53" s="6"/>
      <c r="P53" s="6"/>
      <c r="Q53" s="6"/>
      <c r="R53" s="6"/>
      <c r="S53" s="14"/>
    </row>
    <row r="54" spans="1:19" ht="23.4" x14ac:dyDescent="0.45">
      <c r="A54" s="13"/>
      <c r="B54" s="6"/>
      <c r="C54" s="6"/>
      <c r="D54" s="6"/>
      <c r="E54" s="6"/>
      <c r="F54" s="6"/>
      <c r="G54" s="63" t="s">
        <v>101</v>
      </c>
      <c r="H54" s="58" t="s">
        <v>405</v>
      </c>
      <c r="I54" s="58"/>
      <c r="J54" s="58"/>
      <c r="K54" s="58"/>
      <c r="L54" s="58"/>
      <c r="M54" s="153"/>
      <c r="N54" s="153"/>
      <c r="O54" s="6"/>
      <c r="P54" s="6"/>
      <c r="Q54" s="6"/>
      <c r="R54" s="6"/>
      <c r="S54" s="14"/>
    </row>
    <row r="55" spans="1:19" ht="23.4" x14ac:dyDescent="0.45">
      <c r="A55" s="13"/>
      <c r="B55" s="6"/>
      <c r="C55" s="6"/>
      <c r="D55" s="6"/>
      <c r="E55" s="6"/>
      <c r="F55" s="6"/>
      <c r="G55" s="63" t="s">
        <v>102</v>
      </c>
      <c r="H55" s="58" t="s">
        <v>406</v>
      </c>
      <c r="I55" s="58"/>
      <c r="J55" s="58"/>
      <c r="K55" s="58"/>
      <c r="L55" s="58"/>
      <c r="M55" s="6"/>
      <c r="N55" s="6"/>
      <c r="O55" s="6"/>
      <c r="P55" s="6"/>
      <c r="Q55" s="6"/>
      <c r="R55" s="6"/>
      <c r="S55" s="14"/>
    </row>
    <row r="56" spans="1:19" ht="23.4" x14ac:dyDescent="0.45">
      <c r="A56" s="13"/>
      <c r="B56" s="6"/>
      <c r="C56" s="6"/>
      <c r="D56" s="6"/>
      <c r="E56" s="6"/>
      <c r="F56" s="6"/>
      <c r="G56" s="63" t="s">
        <v>103</v>
      </c>
      <c r="H56" s="68" t="s">
        <v>407</v>
      </c>
      <c r="I56" s="68"/>
      <c r="J56" s="68"/>
      <c r="K56" s="68"/>
      <c r="L56" s="68"/>
      <c r="M56" s="69"/>
      <c r="N56" s="69"/>
      <c r="O56" s="6"/>
      <c r="P56" s="6"/>
      <c r="Q56" s="6"/>
      <c r="R56" s="6"/>
      <c r="S56" s="14"/>
    </row>
    <row r="57" spans="1:19" ht="23.4" x14ac:dyDescent="0.45">
      <c r="A57" s="13"/>
      <c r="B57" s="6"/>
      <c r="C57" s="6"/>
      <c r="D57" s="6"/>
      <c r="E57" s="6"/>
      <c r="F57" s="6"/>
      <c r="G57" s="63" t="s">
        <v>104</v>
      </c>
      <c r="H57" s="58" t="s">
        <v>89</v>
      </c>
      <c r="I57" s="58"/>
      <c r="J57" s="63"/>
      <c r="K57" s="58"/>
      <c r="L57" s="58"/>
      <c r="M57" s="6"/>
      <c r="N57" s="6"/>
      <c r="O57" s="6"/>
      <c r="P57" s="6"/>
      <c r="Q57" s="6"/>
      <c r="R57" s="6"/>
      <c r="S57" s="14"/>
    </row>
    <row r="58" spans="1:19" ht="23.4" x14ac:dyDescent="0.45">
      <c r="A58" s="13"/>
      <c r="B58" s="6"/>
      <c r="C58" s="6"/>
      <c r="D58" s="6"/>
      <c r="E58" s="6"/>
      <c r="F58" s="6"/>
      <c r="G58" s="63" t="s">
        <v>93</v>
      </c>
      <c r="H58" s="58" t="s">
        <v>408</v>
      </c>
      <c r="I58" s="58"/>
      <c r="J58" s="58"/>
      <c r="K58" s="58"/>
      <c r="L58" s="58"/>
      <c r="M58" s="6"/>
      <c r="N58" s="6"/>
      <c r="O58" s="6"/>
      <c r="P58" s="6"/>
      <c r="Q58" s="6"/>
      <c r="R58" s="6"/>
      <c r="S58" s="14"/>
    </row>
    <row r="59" spans="1:19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4"/>
    </row>
    <row r="60" spans="1:19" ht="23.4" x14ac:dyDescent="0.45">
      <c r="A60" s="13"/>
      <c r="B60" s="6"/>
      <c r="C60" s="6"/>
      <c r="D60" s="6"/>
      <c r="E60" s="6"/>
      <c r="F60" s="6"/>
      <c r="G60" s="6"/>
      <c r="H60" s="6"/>
      <c r="I60" s="6"/>
      <c r="J60" s="58"/>
      <c r="K60" s="6"/>
      <c r="L60" s="6"/>
      <c r="M60" s="6"/>
      <c r="N60" s="6"/>
      <c r="O60" s="6"/>
      <c r="P60" s="6"/>
      <c r="Q60" s="6"/>
      <c r="R60" s="6"/>
      <c r="S60" s="14"/>
    </row>
    <row r="61" spans="1:19" ht="23.4" x14ac:dyDescent="0.45">
      <c r="A61" s="13"/>
      <c r="B61" s="6"/>
      <c r="C61" s="6"/>
      <c r="D61" s="6"/>
      <c r="E61" s="6"/>
      <c r="F61" s="6"/>
      <c r="G61" s="6"/>
      <c r="H61" s="63"/>
      <c r="I61" s="6"/>
      <c r="J61" s="6"/>
      <c r="K61" s="6"/>
      <c r="L61" s="6"/>
      <c r="M61" s="6"/>
      <c r="N61" s="6"/>
      <c r="O61" s="6"/>
      <c r="P61" s="6"/>
      <c r="Q61" s="6"/>
      <c r="R61" s="6"/>
      <c r="S61" s="14"/>
    </row>
    <row r="62" spans="1:19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4"/>
    </row>
    <row r="63" spans="1:19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</row>
    <row r="64" spans="1:19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</row>
    <row r="66" spans="1:19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</row>
    <row r="67" spans="1:19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</row>
    <row r="68" spans="1:19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</row>
    <row r="69" spans="1:19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</row>
    <row r="70" spans="1:19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</row>
    <row r="72" spans="1:19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</row>
    <row r="73" spans="1:19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</row>
    <row r="74" spans="1:19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4"/>
    </row>
    <row r="75" spans="1:19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</row>
    <row r="76" spans="1:19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6.2" thickBot="1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3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96" zoomScaleNormal="140" zoomScaleSheetLayoutView="96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162" t="s">
        <v>40</v>
      </c>
      <c r="B2" s="163"/>
      <c r="C2" s="174" t="s">
        <v>400</v>
      </c>
      <c r="D2" s="175"/>
      <c r="E2" s="175"/>
      <c r="F2" s="175"/>
      <c r="G2" s="175"/>
      <c r="H2" s="175"/>
      <c r="I2" s="175"/>
      <c r="J2" s="175"/>
      <c r="K2" s="175"/>
      <c r="L2" s="175"/>
      <c r="M2" s="28" t="s">
        <v>21</v>
      </c>
      <c r="N2" s="170">
        <v>44333</v>
      </c>
      <c r="O2" s="171"/>
    </row>
    <row r="3" spans="1:15" ht="21.6" thickBot="1" x14ac:dyDescent="0.35">
      <c r="A3" s="164"/>
      <c r="B3" s="165"/>
      <c r="C3" s="176"/>
      <c r="D3" s="177"/>
      <c r="E3" s="177"/>
      <c r="F3" s="177"/>
      <c r="G3" s="177"/>
      <c r="H3" s="177"/>
      <c r="I3" s="177"/>
      <c r="J3" s="177"/>
      <c r="K3" s="177"/>
      <c r="L3" s="177"/>
      <c r="M3" s="29" t="s">
        <v>20</v>
      </c>
      <c r="N3" s="172">
        <v>44729</v>
      </c>
      <c r="O3" s="173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27">
        <v>1</v>
      </c>
      <c r="B6" s="53"/>
      <c r="C6" s="128" t="s">
        <v>12</v>
      </c>
      <c r="D6" s="128" t="s">
        <v>91</v>
      </c>
      <c r="E6" s="129">
        <v>44698</v>
      </c>
      <c r="F6" s="129">
        <v>44715</v>
      </c>
      <c r="G6" s="128">
        <f>F6-E6</f>
        <v>17</v>
      </c>
      <c r="H6" s="129">
        <v>44698</v>
      </c>
      <c r="I6" s="129">
        <v>44729</v>
      </c>
      <c r="J6" s="152">
        <f t="shared" ref="J6:J8" si="0">I6-H6</f>
        <v>31</v>
      </c>
      <c r="K6" s="54">
        <v>1</v>
      </c>
    </row>
    <row r="7" spans="1:15" ht="21" x14ac:dyDescent="0.4">
      <c r="A7" s="127">
        <v>2</v>
      </c>
      <c r="B7" s="53"/>
      <c r="C7" s="128" t="s">
        <v>13</v>
      </c>
      <c r="D7" s="128" t="s">
        <v>90</v>
      </c>
      <c r="E7" s="129">
        <v>44698</v>
      </c>
      <c r="F7" s="129">
        <v>44701</v>
      </c>
      <c r="G7" s="128">
        <f t="shared" ref="G7:G8" si="1">F7-E7</f>
        <v>3</v>
      </c>
      <c r="H7" s="129">
        <v>44699</v>
      </c>
      <c r="I7" s="129">
        <v>44699</v>
      </c>
      <c r="J7" s="152">
        <f t="shared" si="0"/>
        <v>0</v>
      </c>
      <c r="K7" s="54">
        <v>1</v>
      </c>
    </row>
    <row r="8" spans="1:15" ht="21" x14ac:dyDescent="0.4">
      <c r="A8" s="127">
        <v>3</v>
      </c>
      <c r="B8" s="53"/>
      <c r="C8" s="128" t="s">
        <v>14</v>
      </c>
      <c r="D8" s="128" t="s">
        <v>91</v>
      </c>
      <c r="E8" s="129">
        <v>44698</v>
      </c>
      <c r="F8" s="129">
        <v>44705</v>
      </c>
      <c r="G8" s="128">
        <f t="shared" si="1"/>
        <v>7</v>
      </c>
      <c r="H8" s="129">
        <v>44698</v>
      </c>
      <c r="I8" s="129">
        <v>44704</v>
      </c>
      <c r="J8" s="130">
        <f t="shared" si="0"/>
        <v>6</v>
      </c>
      <c r="K8" s="54">
        <v>1</v>
      </c>
    </row>
    <row r="9" spans="1:15" ht="21" x14ac:dyDescent="0.4">
      <c r="A9" s="127"/>
      <c r="B9" s="53">
        <v>1</v>
      </c>
      <c r="C9" s="125" t="s">
        <v>127</v>
      </c>
      <c r="D9" s="128" t="s">
        <v>52</v>
      </c>
      <c r="E9" s="129">
        <v>44698</v>
      </c>
      <c r="F9" s="129">
        <v>44700</v>
      </c>
      <c r="G9" s="128">
        <v>2</v>
      </c>
      <c r="H9" s="129">
        <v>44698</v>
      </c>
      <c r="I9" s="129">
        <v>44700</v>
      </c>
      <c r="J9" s="130">
        <v>2</v>
      </c>
      <c r="K9" s="54">
        <v>1</v>
      </c>
    </row>
    <row r="10" spans="1:15" ht="21" x14ac:dyDescent="0.4">
      <c r="A10" s="127"/>
      <c r="B10" s="53">
        <v>2</v>
      </c>
      <c r="C10" s="125" t="s">
        <v>126</v>
      </c>
      <c r="D10" s="128" t="s">
        <v>52</v>
      </c>
      <c r="E10" s="129">
        <v>44698</v>
      </c>
      <c r="F10" s="129">
        <v>44699</v>
      </c>
      <c r="G10" s="128">
        <v>1</v>
      </c>
      <c r="H10" s="129">
        <v>44698</v>
      </c>
      <c r="I10" s="129">
        <v>44699</v>
      </c>
      <c r="J10" s="130">
        <v>1</v>
      </c>
      <c r="K10" s="54">
        <v>1</v>
      </c>
    </row>
    <row r="11" spans="1:15" ht="21" x14ac:dyDescent="0.4">
      <c r="A11" s="127"/>
      <c r="B11" s="53">
        <v>3</v>
      </c>
      <c r="C11" s="125" t="s">
        <v>125</v>
      </c>
      <c r="D11" s="128" t="s">
        <v>114</v>
      </c>
      <c r="E11" s="129">
        <v>44698</v>
      </c>
      <c r="F11" s="129">
        <v>44699</v>
      </c>
      <c r="G11" s="128">
        <v>1</v>
      </c>
      <c r="H11" s="129">
        <v>44698</v>
      </c>
      <c r="I11" s="129">
        <v>44699</v>
      </c>
      <c r="J11" s="130">
        <v>1</v>
      </c>
      <c r="K11" s="54">
        <v>1</v>
      </c>
    </row>
    <row r="12" spans="1:15" ht="21" x14ac:dyDescent="0.4">
      <c r="A12" s="127"/>
      <c r="B12" s="53">
        <v>4</v>
      </c>
      <c r="C12" s="125" t="s">
        <v>115</v>
      </c>
      <c r="D12" s="128" t="s">
        <v>116</v>
      </c>
      <c r="E12" s="129">
        <v>44698</v>
      </c>
      <c r="F12" s="129">
        <v>44699</v>
      </c>
      <c r="G12" s="128">
        <v>1</v>
      </c>
      <c r="H12" s="129">
        <v>44698</v>
      </c>
      <c r="I12" s="129">
        <v>44699</v>
      </c>
      <c r="J12" s="130">
        <v>1</v>
      </c>
      <c r="K12" s="54">
        <v>1</v>
      </c>
    </row>
    <row r="13" spans="1:15" ht="21" x14ac:dyDescent="0.4">
      <c r="A13" s="127"/>
      <c r="B13" s="53">
        <v>5</v>
      </c>
      <c r="C13" s="125" t="s">
        <v>305</v>
      </c>
      <c r="D13" s="128" t="s">
        <v>117</v>
      </c>
      <c r="E13" s="129">
        <v>44698</v>
      </c>
      <c r="F13" s="129">
        <v>44699</v>
      </c>
      <c r="G13" s="128">
        <v>1</v>
      </c>
      <c r="H13" s="129">
        <v>44698</v>
      </c>
      <c r="I13" s="129">
        <v>44699</v>
      </c>
      <c r="J13" s="130">
        <v>1</v>
      </c>
      <c r="K13" s="54">
        <v>1</v>
      </c>
    </row>
    <row r="14" spans="1:15" ht="21" x14ac:dyDescent="0.4">
      <c r="A14" s="127"/>
      <c r="B14" s="53">
        <v>6</v>
      </c>
      <c r="C14" s="125" t="s">
        <v>304</v>
      </c>
      <c r="D14" s="128" t="s">
        <v>117</v>
      </c>
      <c r="E14" s="129">
        <v>44698</v>
      </c>
      <c r="F14" s="129">
        <v>44699</v>
      </c>
      <c r="G14" s="128">
        <v>1</v>
      </c>
      <c r="H14" s="129">
        <v>44698</v>
      </c>
      <c r="I14" s="129">
        <v>44699</v>
      </c>
      <c r="J14" s="130">
        <v>1</v>
      </c>
      <c r="K14" s="54">
        <v>1</v>
      </c>
    </row>
    <row r="15" spans="1:15" ht="21" x14ac:dyDescent="0.4">
      <c r="A15" s="127"/>
      <c r="B15" s="53">
        <v>7</v>
      </c>
      <c r="C15" s="125" t="s">
        <v>118</v>
      </c>
      <c r="D15" s="128" t="s">
        <v>114</v>
      </c>
      <c r="E15" s="129">
        <v>44699</v>
      </c>
      <c r="F15" s="129">
        <v>44700</v>
      </c>
      <c r="G15" s="128">
        <v>1</v>
      </c>
      <c r="H15" s="129">
        <v>44699</v>
      </c>
      <c r="I15" s="129">
        <v>44700</v>
      </c>
      <c r="J15" s="130">
        <v>1</v>
      </c>
      <c r="K15" s="54">
        <v>1</v>
      </c>
    </row>
    <row r="16" spans="1:15" ht="21" x14ac:dyDescent="0.4">
      <c r="A16" s="127"/>
      <c r="B16" s="53">
        <v>8</v>
      </c>
      <c r="C16" s="125" t="s">
        <v>124</v>
      </c>
      <c r="D16" s="128" t="s">
        <v>114</v>
      </c>
      <c r="E16" s="129">
        <v>44699</v>
      </c>
      <c r="F16" s="129">
        <v>44700</v>
      </c>
      <c r="G16" s="128">
        <v>1</v>
      </c>
      <c r="H16" s="129">
        <v>44699</v>
      </c>
      <c r="I16" s="129">
        <v>44700</v>
      </c>
      <c r="J16" s="130">
        <v>1</v>
      </c>
      <c r="K16" s="54">
        <v>1</v>
      </c>
    </row>
    <row r="17" spans="1:11" ht="21" x14ac:dyDescent="0.4">
      <c r="A17" s="127"/>
      <c r="B17" s="53">
        <v>9</v>
      </c>
      <c r="C17" s="125" t="s">
        <v>128</v>
      </c>
      <c r="D17" s="131" t="s">
        <v>52</v>
      </c>
      <c r="E17" s="132">
        <v>44700</v>
      </c>
      <c r="F17" s="132">
        <v>44701</v>
      </c>
      <c r="G17" s="128">
        <v>1</v>
      </c>
      <c r="H17" s="132">
        <v>44700</v>
      </c>
      <c r="I17" s="132">
        <v>44701</v>
      </c>
      <c r="J17" s="130">
        <v>1</v>
      </c>
      <c r="K17" s="54">
        <v>1</v>
      </c>
    </row>
    <row r="18" spans="1:11" ht="21" x14ac:dyDescent="0.4">
      <c r="A18" s="127"/>
      <c r="B18" s="53">
        <v>10</v>
      </c>
      <c r="C18" s="125" t="s">
        <v>119</v>
      </c>
      <c r="D18" s="128" t="s">
        <v>117</v>
      </c>
      <c r="E18" s="129">
        <v>44699</v>
      </c>
      <c r="F18" s="129">
        <v>44700</v>
      </c>
      <c r="G18" s="128">
        <v>1</v>
      </c>
      <c r="H18" s="129">
        <v>44699</v>
      </c>
      <c r="I18" s="129">
        <v>44700</v>
      </c>
      <c r="J18" s="130">
        <v>1</v>
      </c>
      <c r="K18" s="54">
        <v>1</v>
      </c>
    </row>
    <row r="19" spans="1:11" ht="21" x14ac:dyDescent="0.4">
      <c r="A19" s="127"/>
      <c r="B19" s="53">
        <v>11</v>
      </c>
      <c r="C19" s="125" t="s">
        <v>303</v>
      </c>
      <c r="D19" s="128" t="s">
        <v>117</v>
      </c>
      <c r="E19" s="129">
        <v>44699</v>
      </c>
      <c r="F19" s="129">
        <v>44700</v>
      </c>
      <c r="G19" s="128">
        <v>1</v>
      </c>
      <c r="H19" s="129">
        <v>44699</v>
      </c>
      <c r="I19" s="129">
        <v>44700</v>
      </c>
      <c r="J19" s="130">
        <v>1</v>
      </c>
      <c r="K19" s="54">
        <v>1</v>
      </c>
    </row>
    <row r="20" spans="1:11" ht="21" x14ac:dyDescent="0.4">
      <c r="A20" s="127"/>
      <c r="B20" s="53">
        <v>12</v>
      </c>
      <c r="C20" s="125" t="s">
        <v>302</v>
      </c>
      <c r="D20" s="131" t="s">
        <v>52</v>
      </c>
      <c r="E20" s="132">
        <v>44703</v>
      </c>
      <c r="F20" s="132">
        <v>44704</v>
      </c>
      <c r="G20" s="128">
        <v>1</v>
      </c>
      <c r="H20" s="132">
        <v>44703</v>
      </c>
      <c r="I20" s="132">
        <v>44704</v>
      </c>
      <c r="J20" s="126">
        <v>1</v>
      </c>
      <c r="K20" s="54">
        <v>1</v>
      </c>
    </row>
    <row r="21" spans="1:11" ht="21" x14ac:dyDescent="0.4">
      <c r="A21" s="127"/>
      <c r="B21" s="53">
        <v>13</v>
      </c>
      <c r="C21" s="142" t="s">
        <v>133</v>
      </c>
      <c r="D21" s="131" t="s">
        <v>52</v>
      </c>
      <c r="E21" s="132">
        <v>44700</v>
      </c>
      <c r="F21" s="132">
        <v>44701</v>
      </c>
      <c r="G21" s="128">
        <v>1</v>
      </c>
      <c r="H21" s="132">
        <v>44700</v>
      </c>
      <c r="I21" s="132">
        <v>44701</v>
      </c>
      <c r="J21" s="130">
        <v>1</v>
      </c>
      <c r="K21" s="54">
        <v>1</v>
      </c>
    </row>
    <row r="22" spans="1:11" ht="21" x14ac:dyDescent="0.4">
      <c r="A22" s="127"/>
      <c r="B22" s="53">
        <v>14</v>
      </c>
      <c r="C22" s="125" t="s">
        <v>132</v>
      </c>
      <c r="D22" s="131" t="s">
        <v>52</v>
      </c>
      <c r="E22" s="132">
        <v>44700</v>
      </c>
      <c r="F22" s="132">
        <v>44701</v>
      </c>
      <c r="G22" s="128">
        <v>1</v>
      </c>
      <c r="H22" s="132">
        <v>44700</v>
      </c>
      <c r="I22" s="132">
        <v>44701</v>
      </c>
      <c r="J22" s="130">
        <v>1</v>
      </c>
      <c r="K22" s="54">
        <v>1</v>
      </c>
    </row>
    <row r="23" spans="1:11" ht="21" x14ac:dyDescent="0.4">
      <c r="A23" s="127"/>
      <c r="B23" s="53">
        <v>15</v>
      </c>
      <c r="C23" s="125" t="s">
        <v>83</v>
      </c>
      <c r="D23" s="131" t="s">
        <v>52</v>
      </c>
      <c r="E23" s="132">
        <v>44703</v>
      </c>
      <c r="F23" s="132">
        <v>44704</v>
      </c>
      <c r="G23" s="128">
        <v>1</v>
      </c>
      <c r="H23" s="132">
        <v>44703</v>
      </c>
      <c r="I23" s="132">
        <v>44704</v>
      </c>
      <c r="J23" s="126">
        <v>1</v>
      </c>
      <c r="K23" s="54">
        <v>1</v>
      </c>
    </row>
    <row r="24" spans="1:11" ht="21" x14ac:dyDescent="0.4">
      <c r="A24" s="127"/>
      <c r="B24" s="53">
        <v>16</v>
      </c>
      <c r="C24" s="125" t="s">
        <v>84</v>
      </c>
      <c r="D24" s="131" t="s">
        <v>52</v>
      </c>
      <c r="E24" s="132">
        <v>44702</v>
      </c>
      <c r="F24" s="132">
        <v>44703</v>
      </c>
      <c r="G24" s="128">
        <v>1</v>
      </c>
      <c r="H24" s="132">
        <v>44702</v>
      </c>
      <c r="I24" s="132">
        <v>44703</v>
      </c>
      <c r="J24" s="130">
        <v>1</v>
      </c>
      <c r="K24" s="54">
        <v>1</v>
      </c>
    </row>
    <row r="25" spans="1:11" ht="21" x14ac:dyDescent="0.4">
      <c r="A25" s="127"/>
      <c r="B25" s="53">
        <v>17</v>
      </c>
      <c r="C25" s="67" t="s">
        <v>306</v>
      </c>
      <c r="D25" s="131" t="s">
        <v>52</v>
      </c>
      <c r="E25" s="132">
        <v>44702</v>
      </c>
      <c r="F25" s="132">
        <v>44703</v>
      </c>
      <c r="G25" s="128">
        <v>1</v>
      </c>
      <c r="H25" s="132">
        <v>44702</v>
      </c>
      <c r="I25" s="132">
        <v>44703</v>
      </c>
      <c r="J25" s="130">
        <v>1</v>
      </c>
      <c r="K25" s="54">
        <v>1</v>
      </c>
    </row>
    <row r="26" spans="1:11" ht="21" x14ac:dyDescent="0.4">
      <c r="A26" s="127"/>
      <c r="B26" s="53">
        <v>18</v>
      </c>
      <c r="C26" s="143" t="s">
        <v>129</v>
      </c>
      <c r="D26" s="125" t="s">
        <v>117</v>
      </c>
      <c r="E26" s="132">
        <v>44700</v>
      </c>
      <c r="F26" s="132">
        <v>44701</v>
      </c>
      <c r="G26" s="128">
        <v>1</v>
      </c>
      <c r="H26" s="132">
        <v>44700</v>
      </c>
      <c r="I26" s="132">
        <v>44701</v>
      </c>
      <c r="J26" s="130">
        <v>1</v>
      </c>
      <c r="K26" s="54">
        <v>1</v>
      </c>
    </row>
    <row r="27" spans="1:11" ht="21" x14ac:dyDescent="0.4">
      <c r="A27" s="127"/>
      <c r="B27" s="53">
        <v>19</v>
      </c>
      <c r="C27" s="131" t="s">
        <v>120</v>
      </c>
      <c r="D27" s="128" t="s">
        <v>116</v>
      </c>
      <c r="E27" s="129">
        <v>44699</v>
      </c>
      <c r="F27" s="129">
        <v>44700</v>
      </c>
      <c r="G27" s="128">
        <v>1</v>
      </c>
      <c r="H27" s="129">
        <v>44699</v>
      </c>
      <c r="I27" s="129">
        <v>44700</v>
      </c>
      <c r="J27" s="130">
        <v>1</v>
      </c>
      <c r="K27" s="54">
        <v>1</v>
      </c>
    </row>
    <row r="28" spans="1:11" ht="21" x14ac:dyDescent="0.4">
      <c r="A28" s="127"/>
      <c r="B28" s="53">
        <v>20</v>
      </c>
      <c r="C28" s="131" t="s">
        <v>131</v>
      </c>
      <c r="D28" s="125" t="s">
        <v>117</v>
      </c>
      <c r="E28" s="132">
        <v>44700</v>
      </c>
      <c r="F28" s="132">
        <v>44701</v>
      </c>
      <c r="G28" s="128">
        <v>1</v>
      </c>
      <c r="H28" s="132">
        <v>44700</v>
      </c>
      <c r="I28" s="132">
        <v>44701</v>
      </c>
      <c r="J28" s="130">
        <v>1</v>
      </c>
      <c r="K28" s="54">
        <v>1</v>
      </c>
    </row>
    <row r="29" spans="1:11" ht="21" x14ac:dyDescent="0.4">
      <c r="A29" s="127"/>
      <c r="B29" s="53">
        <v>21</v>
      </c>
      <c r="C29" s="131" t="s">
        <v>307</v>
      </c>
      <c r="D29" s="125" t="s">
        <v>117</v>
      </c>
      <c r="E29" s="132">
        <v>44700</v>
      </c>
      <c r="F29" s="132">
        <v>44701</v>
      </c>
      <c r="G29" s="128">
        <v>1</v>
      </c>
      <c r="H29" s="132">
        <v>44700</v>
      </c>
      <c r="I29" s="132">
        <v>44701</v>
      </c>
      <c r="J29" s="130">
        <v>1</v>
      </c>
      <c r="K29" s="54">
        <v>1</v>
      </c>
    </row>
    <row r="30" spans="1:11" ht="21" x14ac:dyDescent="0.4">
      <c r="A30" s="127"/>
      <c r="B30" s="53">
        <v>22</v>
      </c>
      <c r="C30" s="144" t="s">
        <v>130</v>
      </c>
      <c r="D30" s="125" t="s">
        <v>117</v>
      </c>
      <c r="E30" s="132">
        <v>44700</v>
      </c>
      <c r="F30" s="132">
        <v>44701</v>
      </c>
      <c r="G30" s="128">
        <v>1</v>
      </c>
      <c r="H30" s="132">
        <v>44700</v>
      </c>
      <c r="I30" s="132">
        <v>44701</v>
      </c>
      <c r="J30" s="130">
        <v>1</v>
      </c>
      <c r="K30" s="54">
        <v>1</v>
      </c>
    </row>
    <row r="31" spans="1:11" ht="21" x14ac:dyDescent="0.4">
      <c r="A31" s="127"/>
      <c r="B31" s="53">
        <v>23</v>
      </c>
      <c r="C31" s="131" t="s">
        <v>134</v>
      </c>
      <c r="D31" s="125" t="s">
        <v>116</v>
      </c>
      <c r="E31" s="132">
        <v>44700</v>
      </c>
      <c r="F31" s="132">
        <v>44701</v>
      </c>
      <c r="G31" s="128">
        <v>1</v>
      </c>
      <c r="H31" s="132">
        <v>44700</v>
      </c>
      <c r="I31" s="132">
        <v>44701</v>
      </c>
      <c r="J31" s="130">
        <v>1</v>
      </c>
      <c r="K31" s="54">
        <v>1</v>
      </c>
    </row>
    <row r="32" spans="1:11" ht="21" x14ac:dyDescent="0.4">
      <c r="A32" s="127"/>
      <c r="B32" s="53">
        <v>24</v>
      </c>
      <c r="C32" s="131" t="s">
        <v>308</v>
      </c>
      <c r="D32" s="125" t="s">
        <v>116</v>
      </c>
      <c r="E32" s="132">
        <v>44700</v>
      </c>
      <c r="F32" s="132">
        <v>44701</v>
      </c>
      <c r="G32" s="128">
        <v>1</v>
      </c>
      <c r="H32" s="132">
        <v>44700</v>
      </c>
      <c r="I32" s="132">
        <v>44701</v>
      </c>
      <c r="J32" s="130">
        <v>1</v>
      </c>
      <c r="K32" s="54">
        <v>1</v>
      </c>
    </row>
    <row r="33" spans="1:11" ht="21" x14ac:dyDescent="0.4">
      <c r="A33" s="127"/>
      <c r="B33" s="53">
        <v>25</v>
      </c>
      <c r="C33" s="131" t="s">
        <v>309</v>
      </c>
      <c r="D33" s="125" t="s">
        <v>116</v>
      </c>
      <c r="E33" s="132">
        <v>44700</v>
      </c>
      <c r="F33" s="132">
        <v>44701</v>
      </c>
      <c r="G33" s="128">
        <v>1</v>
      </c>
      <c r="H33" s="129">
        <v>44699</v>
      </c>
      <c r="I33" s="129">
        <v>44700</v>
      </c>
      <c r="J33" s="130">
        <v>1</v>
      </c>
      <c r="K33" s="54">
        <v>1</v>
      </c>
    </row>
    <row r="34" spans="1:11" ht="21" x14ac:dyDescent="0.4">
      <c r="A34" s="127"/>
      <c r="B34" s="53">
        <v>26</v>
      </c>
      <c r="C34" s="145" t="s">
        <v>125</v>
      </c>
      <c r="D34" s="125" t="s">
        <v>116</v>
      </c>
      <c r="E34" s="132">
        <v>44702</v>
      </c>
      <c r="F34" s="132">
        <v>44703</v>
      </c>
      <c r="G34" s="128">
        <v>1</v>
      </c>
      <c r="H34" s="132">
        <v>44702</v>
      </c>
      <c r="I34" s="132">
        <v>44703</v>
      </c>
      <c r="J34" s="130">
        <v>1</v>
      </c>
      <c r="K34" s="54">
        <v>1</v>
      </c>
    </row>
    <row r="35" spans="1:11" ht="21" x14ac:dyDescent="0.4">
      <c r="A35" s="127"/>
      <c r="B35" s="53">
        <v>27</v>
      </c>
      <c r="C35" s="145" t="s">
        <v>310</v>
      </c>
      <c r="D35" s="125" t="s">
        <v>116</v>
      </c>
      <c r="E35" s="132">
        <v>44702</v>
      </c>
      <c r="F35" s="132">
        <v>44703</v>
      </c>
      <c r="G35" s="128">
        <v>1</v>
      </c>
      <c r="H35" s="132">
        <v>44702</v>
      </c>
      <c r="I35" s="132">
        <v>44703</v>
      </c>
      <c r="J35" s="130">
        <v>1</v>
      </c>
      <c r="K35" s="54">
        <v>1</v>
      </c>
    </row>
    <row r="36" spans="1:11" ht="21" x14ac:dyDescent="0.4">
      <c r="A36" s="127"/>
      <c r="B36" s="53">
        <v>28</v>
      </c>
      <c r="C36" s="131" t="s">
        <v>311</v>
      </c>
      <c r="D36" s="125" t="s">
        <v>116</v>
      </c>
      <c r="E36" s="132">
        <v>44702</v>
      </c>
      <c r="F36" s="132">
        <v>44703</v>
      </c>
      <c r="G36" s="128">
        <v>1</v>
      </c>
      <c r="H36" s="132">
        <v>44702</v>
      </c>
      <c r="I36" s="132">
        <v>44703</v>
      </c>
      <c r="J36" s="130">
        <v>1</v>
      </c>
      <c r="K36" s="54">
        <v>1</v>
      </c>
    </row>
    <row r="37" spans="1:11" ht="21" x14ac:dyDescent="0.4">
      <c r="A37" s="127"/>
      <c r="B37" s="53">
        <v>29</v>
      </c>
      <c r="C37" s="131" t="s">
        <v>121</v>
      </c>
      <c r="D37" s="125" t="s">
        <v>116</v>
      </c>
      <c r="E37" s="132">
        <v>44700</v>
      </c>
      <c r="F37" s="132">
        <v>44701</v>
      </c>
      <c r="G37" s="128">
        <v>1</v>
      </c>
      <c r="H37" s="132">
        <v>44700</v>
      </c>
      <c r="I37" s="132">
        <v>44701</v>
      </c>
      <c r="J37" s="130">
        <v>1</v>
      </c>
      <c r="K37" s="54">
        <v>1</v>
      </c>
    </row>
    <row r="38" spans="1:11" ht="21" x14ac:dyDescent="0.4">
      <c r="A38" s="127"/>
      <c r="B38" s="53">
        <v>30</v>
      </c>
      <c r="C38" s="131" t="s">
        <v>122</v>
      </c>
      <c r="D38" s="128" t="s">
        <v>117</v>
      </c>
      <c r="E38" s="129">
        <v>44699</v>
      </c>
      <c r="F38" s="129">
        <v>44700</v>
      </c>
      <c r="G38" s="128">
        <v>1</v>
      </c>
      <c r="H38" s="129">
        <v>44699</v>
      </c>
      <c r="I38" s="129">
        <v>44700</v>
      </c>
      <c r="J38" s="130">
        <v>1</v>
      </c>
      <c r="K38" s="54">
        <v>1</v>
      </c>
    </row>
    <row r="39" spans="1:11" ht="21" x14ac:dyDescent="0.4">
      <c r="A39" s="127"/>
      <c r="B39" s="53">
        <v>31</v>
      </c>
      <c r="C39" s="131" t="s">
        <v>123</v>
      </c>
      <c r="D39" s="125" t="s">
        <v>116</v>
      </c>
      <c r="E39" s="132">
        <v>44700</v>
      </c>
      <c r="F39" s="132">
        <v>44701</v>
      </c>
      <c r="G39" s="128">
        <v>1</v>
      </c>
      <c r="H39" s="132">
        <v>44700</v>
      </c>
      <c r="I39" s="132">
        <v>44701</v>
      </c>
      <c r="J39" s="130">
        <v>1</v>
      </c>
      <c r="K39" s="54">
        <v>1</v>
      </c>
    </row>
    <row r="40" spans="1:11" ht="21" x14ac:dyDescent="0.4">
      <c r="A40" s="127"/>
      <c r="B40" s="53">
        <v>32</v>
      </c>
      <c r="C40" s="131" t="s">
        <v>135</v>
      </c>
      <c r="D40" s="125" t="s">
        <v>114</v>
      </c>
      <c r="E40" s="132">
        <v>44700</v>
      </c>
      <c r="F40" s="132">
        <v>44701</v>
      </c>
      <c r="G40" s="128">
        <v>1</v>
      </c>
      <c r="H40" s="129">
        <v>44699</v>
      </c>
      <c r="I40" s="129">
        <v>44700</v>
      </c>
      <c r="J40" s="130">
        <v>1</v>
      </c>
      <c r="K40" s="54">
        <v>1</v>
      </c>
    </row>
    <row r="41" spans="1:11" ht="21" x14ac:dyDescent="0.4">
      <c r="A41" s="127"/>
      <c r="B41" s="53">
        <v>33</v>
      </c>
      <c r="C41" s="131" t="s">
        <v>136</v>
      </c>
      <c r="D41" s="125" t="s">
        <v>114</v>
      </c>
      <c r="E41" s="132">
        <v>44700</v>
      </c>
      <c r="F41" s="132">
        <v>44701</v>
      </c>
      <c r="G41" s="128">
        <v>1</v>
      </c>
      <c r="H41" s="132">
        <v>44700</v>
      </c>
      <c r="I41" s="132">
        <v>44701</v>
      </c>
      <c r="J41" s="130">
        <v>1</v>
      </c>
      <c r="K41" s="54">
        <v>1</v>
      </c>
    </row>
    <row r="42" spans="1:11" ht="22.2" customHeight="1" x14ac:dyDescent="0.4">
      <c r="A42" s="127"/>
      <c r="B42" s="53">
        <v>34</v>
      </c>
      <c r="C42" s="131" t="s">
        <v>313</v>
      </c>
      <c r="D42" s="125" t="s">
        <v>114</v>
      </c>
      <c r="E42" s="132">
        <v>44700</v>
      </c>
      <c r="F42" s="132">
        <v>44701</v>
      </c>
      <c r="G42" s="128">
        <v>1</v>
      </c>
      <c r="H42" s="132">
        <v>44700</v>
      </c>
      <c r="I42" s="132">
        <v>44701</v>
      </c>
      <c r="J42" s="130">
        <v>1</v>
      </c>
      <c r="K42" s="54">
        <v>1</v>
      </c>
    </row>
    <row r="43" spans="1:11" ht="22.2" customHeight="1" x14ac:dyDescent="0.4">
      <c r="A43" s="127"/>
      <c r="B43" s="53">
        <v>35</v>
      </c>
      <c r="C43" s="131" t="s">
        <v>314</v>
      </c>
      <c r="D43" s="125" t="s">
        <v>114</v>
      </c>
      <c r="E43" s="132">
        <v>44700</v>
      </c>
      <c r="F43" s="132">
        <v>44701</v>
      </c>
      <c r="G43" s="128">
        <v>1</v>
      </c>
      <c r="H43" s="132">
        <v>44700</v>
      </c>
      <c r="I43" s="132">
        <v>44701</v>
      </c>
      <c r="J43" s="130">
        <v>1</v>
      </c>
      <c r="K43" s="54">
        <v>1</v>
      </c>
    </row>
    <row r="44" spans="1:11" ht="22.2" customHeight="1" x14ac:dyDescent="0.4">
      <c r="A44" s="127"/>
      <c r="B44" s="53">
        <v>36</v>
      </c>
      <c r="C44" s="131" t="s">
        <v>312</v>
      </c>
      <c r="D44" s="125" t="s">
        <v>114</v>
      </c>
      <c r="E44" s="132">
        <v>44702</v>
      </c>
      <c r="F44" s="132">
        <v>44703</v>
      </c>
      <c r="G44" s="128">
        <v>1</v>
      </c>
      <c r="H44" s="132">
        <v>44702</v>
      </c>
      <c r="I44" s="132">
        <v>44703</v>
      </c>
      <c r="J44" s="130">
        <v>1</v>
      </c>
      <c r="K44" s="54">
        <v>1</v>
      </c>
    </row>
    <row r="45" spans="1:11" ht="22.2" customHeight="1" x14ac:dyDescent="0.4">
      <c r="A45" s="127"/>
      <c r="B45" s="53">
        <v>37</v>
      </c>
      <c r="C45" s="131" t="s">
        <v>315</v>
      </c>
      <c r="D45" s="125" t="s">
        <v>114</v>
      </c>
      <c r="E45" s="132">
        <v>44702</v>
      </c>
      <c r="F45" s="132">
        <v>44703</v>
      </c>
      <c r="G45" s="128">
        <v>1</v>
      </c>
      <c r="H45" s="132">
        <v>44702</v>
      </c>
      <c r="I45" s="132">
        <v>44703</v>
      </c>
      <c r="J45" s="130">
        <v>1</v>
      </c>
      <c r="K45" s="54">
        <v>1</v>
      </c>
    </row>
    <row r="46" spans="1:11" ht="22.2" customHeight="1" x14ac:dyDescent="0.4">
      <c r="A46" s="127"/>
      <c r="B46" s="53">
        <v>38</v>
      </c>
      <c r="C46" s="131" t="s">
        <v>316</v>
      </c>
      <c r="D46" s="125" t="s">
        <v>114</v>
      </c>
      <c r="E46" s="132">
        <v>44702</v>
      </c>
      <c r="F46" s="132">
        <v>44703</v>
      </c>
      <c r="G46" s="128">
        <v>1</v>
      </c>
      <c r="H46" s="132">
        <v>44702</v>
      </c>
      <c r="I46" s="132">
        <v>44703</v>
      </c>
      <c r="J46" s="130">
        <v>1</v>
      </c>
      <c r="K46" s="54">
        <v>1</v>
      </c>
    </row>
    <row r="47" spans="1:11" ht="22.2" customHeight="1" x14ac:dyDescent="0.4">
      <c r="A47" s="127"/>
      <c r="B47" s="53">
        <v>39</v>
      </c>
      <c r="C47" s="131" t="s">
        <v>299</v>
      </c>
      <c r="D47" s="125" t="s">
        <v>116</v>
      </c>
      <c r="E47" s="132">
        <v>44703</v>
      </c>
      <c r="F47" s="132">
        <v>44704</v>
      </c>
      <c r="G47" s="128">
        <v>1</v>
      </c>
      <c r="H47" s="132">
        <v>44703</v>
      </c>
      <c r="I47" s="132">
        <v>44704</v>
      </c>
      <c r="J47" s="126">
        <v>1</v>
      </c>
      <c r="K47" s="54">
        <v>1</v>
      </c>
    </row>
    <row r="48" spans="1:11" ht="22.2" customHeight="1" x14ac:dyDescent="0.4">
      <c r="A48" s="127"/>
      <c r="B48" s="53">
        <v>40</v>
      </c>
      <c r="C48" s="131" t="s">
        <v>317</v>
      </c>
      <c r="D48" s="125" t="s">
        <v>116</v>
      </c>
      <c r="E48" s="132">
        <v>44703</v>
      </c>
      <c r="F48" s="132">
        <v>44704</v>
      </c>
      <c r="G48" s="128">
        <v>1</v>
      </c>
      <c r="H48" s="132">
        <v>44703</v>
      </c>
      <c r="I48" s="132">
        <v>44704</v>
      </c>
      <c r="J48" s="126">
        <v>1</v>
      </c>
      <c r="K48" s="54">
        <v>1</v>
      </c>
    </row>
    <row r="49" spans="1:11" ht="22.2" customHeight="1" x14ac:dyDescent="0.4">
      <c r="A49" s="127"/>
      <c r="B49" s="53">
        <v>41</v>
      </c>
      <c r="C49" s="131" t="s">
        <v>318</v>
      </c>
      <c r="D49" s="125" t="s">
        <v>116</v>
      </c>
      <c r="E49" s="132">
        <v>44703</v>
      </c>
      <c r="F49" s="132">
        <v>44704</v>
      </c>
      <c r="G49" s="128">
        <v>1</v>
      </c>
      <c r="H49" s="132">
        <v>44703</v>
      </c>
      <c r="I49" s="132">
        <v>44704</v>
      </c>
      <c r="J49" s="126">
        <v>1</v>
      </c>
      <c r="K49" s="54">
        <v>1</v>
      </c>
    </row>
    <row r="50" spans="1:11" ht="22.2" customHeight="1" x14ac:dyDescent="0.4">
      <c r="A50" s="127"/>
      <c r="B50" s="53">
        <v>42</v>
      </c>
      <c r="C50" s="131" t="s">
        <v>302</v>
      </c>
      <c r="D50" s="125" t="s">
        <v>117</v>
      </c>
      <c r="E50" s="132">
        <v>44703</v>
      </c>
      <c r="F50" s="132">
        <v>44704</v>
      </c>
      <c r="G50" s="128">
        <v>1</v>
      </c>
      <c r="H50" s="132">
        <v>44703</v>
      </c>
      <c r="I50" s="132">
        <v>44704</v>
      </c>
      <c r="J50" s="126">
        <v>1</v>
      </c>
      <c r="K50" s="54">
        <v>1</v>
      </c>
    </row>
    <row r="51" spans="1:11" ht="22.2" customHeight="1" x14ac:dyDescent="0.4">
      <c r="A51" s="127"/>
      <c r="B51" s="53">
        <v>43</v>
      </c>
      <c r="C51" s="131" t="s">
        <v>303</v>
      </c>
      <c r="D51" s="125" t="s">
        <v>117</v>
      </c>
      <c r="E51" s="132">
        <v>44701</v>
      </c>
      <c r="F51" s="132">
        <v>44702</v>
      </c>
      <c r="G51" s="128">
        <v>1</v>
      </c>
      <c r="H51" s="132">
        <v>44701</v>
      </c>
      <c r="I51" s="132">
        <v>44702</v>
      </c>
      <c r="J51" s="130">
        <v>1</v>
      </c>
      <c r="K51" s="54">
        <v>1</v>
      </c>
    </row>
    <row r="52" spans="1:11" ht="22.2" customHeight="1" x14ac:dyDescent="0.4">
      <c r="A52" s="127"/>
      <c r="B52" s="53">
        <v>44</v>
      </c>
      <c r="C52" s="131" t="s">
        <v>319</v>
      </c>
      <c r="D52" s="125" t="s">
        <v>114</v>
      </c>
      <c r="E52" s="132">
        <v>44703</v>
      </c>
      <c r="F52" s="132">
        <v>44704</v>
      </c>
      <c r="G52" s="128">
        <v>1</v>
      </c>
      <c r="H52" s="132">
        <v>44703</v>
      </c>
      <c r="I52" s="132">
        <v>44704</v>
      </c>
      <c r="J52" s="126">
        <v>1</v>
      </c>
      <c r="K52" s="54">
        <v>1</v>
      </c>
    </row>
    <row r="53" spans="1:11" ht="22.2" customHeight="1" x14ac:dyDescent="0.4">
      <c r="A53" s="127"/>
      <c r="B53" s="53">
        <v>45</v>
      </c>
      <c r="C53" s="131" t="s">
        <v>320</v>
      </c>
      <c r="D53" s="125" t="s">
        <v>114</v>
      </c>
      <c r="E53" s="132">
        <v>44703</v>
      </c>
      <c r="F53" s="132">
        <v>44704</v>
      </c>
      <c r="G53" s="128">
        <v>1</v>
      </c>
      <c r="H53" s="132">
        <v>44703</v>
      </c>
      <c r="I53" s="132">
        <v>44704</v>
      </c>
      <c r="J53" s="126">
        <v>1</v>
      </c>
      <c r="K53" s="54">
        <v>1</v>
      </c>
    </row>
    <row r="54" spans="1:11" ht="22.2" customHeight="1" x14ac:dyDescent="0.4">
      <c r="A54" s="127"/>
      <c r="B54" s="53">
        <v>46</v>
      </c>
      <c r="C54" s="131" t="s">
        <v>321</v>
      </c>
      <c r="D54" s="125" t="s">
        <v>114</v>
      </c>
      <c r="E54" s="132">
        <v>44703</v>
      </c>
      <c r="F54" s="132">
        <v>44704</v>
      </c>
      <c r="G54" s="128">
        <v>1</v>
      </c>
      <c r="H54" s="132">
        <v>44703</v>
      </c>
      <c r="I54" s="132">
        <v>44704</v>
      </c>
      <c r="J54" s="126">
        <v>1</v>
      </c>
      <c r="K54" s="54">
        <v>1</v>
      </c>
    </row>
    <row r="55" spans="1:11" ht="21" x14ac:dyDescent="0.4">
      <c r="A55" s="127"/>
      <c r="B55" s="53">
        <v>27</v>
      </c>
      <c r="C55" s="125" t="s">
        <v>137</v>
      </c>
      <c r="D55" s="125" t="s">
        <v>114</v>
      </c>
      <c r="E55" s="132">
        <v>44700</v>
      </c>
      <c r="F55" s="132">
        <v>44701</v>
      </c>
      <c r="G55" s="128">
        <v>1</v>
      </c>
      <c r="H55" s="132">
        <v>44700</v>
      </c>
      <c r="I55" s="132">
        <v>44701</v>
      </c>
      <c r="J55" s="130">
        <v>1</v>
      </c>
      <c r="K55" s="54">
        <v>1</v>
      </c>
    </row>
    <row r="56" spans="1:11" ht="21" x14ac:dyDescent="0.4">
      <c r="A56" s="127">
        <v>4</v>
      </c>
      <c r="B56" s="53"/>
      <c r="C56" s="125" t="s">
        <v>15</v>
      </c>
      <c r="D56" s="128" t="s">
        <v>117</v>
      </c>
      <c r="E56" s="129">
        <v>44702</v>
      </c>
      <c r="F56" s="129">
        <v>44705</v>
      </c>
      <c r="G56" s="128">
        <f>F56-E56</f>
        <v>3</v>
      </c>
      <c r="H56" s="129">
        <v>44702</v>
      </c>
      <c r="I56" s="129">
        <v>44704</v>
      </c>
      <c r="J56" s="130">
        <f>I56-H56</f>
        <v>2</v>
      </c>
      <c r="K56" s="54">
        <v>1</v>
      </c>
    </row>
    <row r="57" spans="1:11" ht="21" x14ac:dyDescent="0.4">
      <c r="A57" s="127">
        <v>5</v>
      </c>
      <c r="B57" s="53"/>
      <c r="C57" s="125" t="s">
        <v>16</v>
      </c>
      <c r="D57" s="128" t="s">
        <v>91</v>
      </c>
      <c r="E57" s="129">
        <v>44705</v>
      </c>
      <c r="F57" s="129">
        <v>44715</v>
      </c>
      <c r="G57" s="128">
        <f>F57-E57</f>
        <v>10</v>
      </c>
      <c r="H57" s="129">
        <v>44705</v>
      </c>
      <c r="I57" s="129">
        <v>44729</v>
      </c>
      <c r="J57" s="130">
        <f>I57-H57</f>
        <v>24</v>
      </c>
      <c r="K57" s="54">
        <v>1</v>
      </c>
    </row>
    <row r="58" spans="1:11" ht="21" x14ac:dyDescent="0.4">
      <c r="A58" s="127"/>
      <c r="B58" s="53">
        <v>1</v>
      </c>
      <c r="C58" s="125" t="s">
        <v>127</v>
      </c>
      <c r="D58" s="128" t="s">
        <v>329</v>
      </c>
      <c r="E58" s="129">
        <v>44705</v>
      </c>
      <c r="F58" s="129">
        <v>44710</v>
      </c>
      <c r="G58" s="128">
        <f>F58-E58</f>
        <v>5</v>
      </c>
      <c r="H58" s="129">
        <v>44705</v>
      </c>
      <c r="I58" s="129">
        <v>44729</v>
      </c>
      <c r="J58" s="130">
        <f>I58-H58</f>
        <v>24</v>
      </c>
      <c r="K58" s="54">
        <v>1</v>
      </c>
    </row>
    <row r="59" spans="1:11" ht="21" x14ac:dyDescent="0.4">
      <c r="A59" s="127"/>
      <c r="B59" s="53">
        <v>2</v>
      </c>
      <c r="C59" s="125" t="s">
        <v>126</v>
      </c>
      <c r="D59" s="128" t="s">
        <v>330</v>
      </c>
      <c r="E59" s="129">
        <v>44705</v>
      </c>
      <c r="F59" s="129">
        <v>44710</v>
      </c>
      <c r="G59" s="128">
        <f t="shared" ref="G59:G103" si="2">F59-E59</f>
        <v>5</v>
      </c>
      <c r="H59" s="129">
        <v>44705</v>
      </c>
      <c r="I59" s="129">
        <v>44729</v>
      </c>
      <c r="J59" s="130">
        <f t="shared" ref="J59:J104" si="3">I59-H59</f>
        <v>24</v>
      </c>
      <c r="K59" s="54">
        <v>1</v>
      </c>
    </row>
    <row r="60" spans="1:11" ht="21" x14ac:dyDescent="0.4">
      <c r="A60" s="127"/>
      <c r="B60" s="53">
        <v>3</v>
      </c>
      <c r="C60" s="125" t="s">
        <v>125</v>
      </c>
      <c r="D60" s="128" t="s">
        <v>114</v>
      </c>
      <c r="E60" s="129">
        <v>44705</v>
      </c>
      <c r="F60" s="129">
        <v>44710</v>
      </c>
      <c r="G60" s="128">
        <f t="shared" si="2"/>
        <v>5</v>
      </c>
      <c r="H60" s="129">
        <v>44708</v>
      </c>
      <c r="I60" s="129">
        <v>44729</v>
      </c>
      <c r="J60" s="130">
        <f t="shared" si="3"/>
        <v>21</v>
      </c>
      <c r="K60" s="54">
        <v>1</v>
      </c>
    </row>
    <row r="61" spans="1:11" ht="21" x14ac:dyDescent="0.4">
      <c r="A61" s="127"/>
      <c r="B61" s="53">
        <v>4</v>
      </c>
      <c r="C61" s="125" t="s">
        <v>115</v>
      </c>
      <c r="D61" s="128" t="s">
        <v>329</v>
      </c>
      <c r="E61" s="129">
        <v>44705</v>
      </c>
      <c r="F61" s="129">
        <v>44710</v>
      </c>
      <c r="G61" s="128">
        <f t="shared" si="2"/>
        <v>5</v>
      </c>
      <c r="H61" s="129">
        <v>44708</v>
      </c>
      <c r="I61" s="129">
        <v>44729</v>
      </c>
      <c r="J61" s="130">
        <f t="shared" si="3"/>
        <v>21</v>
      </c>
      <c r="K61" s="54">
        <v>1</v>
      </c>
    </row>
    <row r="62" spans="1:11" ht="21" x14ac:dyDescent="0.4">
      <c r="A62" s="127"/>
      <c r="B62" s="53">
        <v>5</v>
      </c>
      <c r="C62" s="125" t="s">
        <v>305</v>
      </c>
      <c r="D62" s="128" t="s">
        <v>330</v>
      </c>
      <c r="E62" s="129">
        <v>44705</v>
      </c>
      <c r="F62" s="129">
        <v>44710</v>
      </c>
      <c r="G62" s="128">
        <f t="shared" si="2"/>
        <v>5</v>
      </c>
      <c r="H62" s="129">
        <v>44707</v>
      </c>
      <c r="I62" s="129">
        <v>44729</v>
      </c>
      <c r="J62" s="130">
        <f t="shared" si="3"/>
        <v>22</v>
      </c>
      <c r="K62" s="54">
        <v>1</v>
      </c>
    </row>
    <row r="63" spans="1:11" ht="21" x14ac:dyDescent="0.4">
      <c r="A63" s="127"/>
      <c r="B63" s="53">
        <v>6</v>
      </c>
      <c r="C63" s="125" t="s">
        <v>304</v>
      </c>
      <c r="D63" s="128" t="s">
        <v>330</v>
      </c>
      <c r="E63" s="129">
        <v>44705</v>
      </c>
      <c r="F63" s="129">
        <v>44710</v>
      </c>
      <c r="G63" s="128">
        <f t="shared" si="2"/>
        <v>5</v>
      </c>
      <c r="H63" s="129">
        <v>44707</v>
      </c>
      <c r="I63" s="129">
        <v>44729</v>
      </c>
      <c r="J63" s="130">
        <f t="shared" si="3"/>
        <v>22</v>
      </c>
      <c r="K63" s="54">
        <v>1</v>
      </c>
    </row>
    <row r="64" spans="1:11" ht="21" x14ac:dyDescent="0.4">
      <c r="A64" s="127"/>
      <c r="B64" s="53">
        <v>7</v>
      </c>
      <c r="C64" s="125" t="s">
        <v>118</v>
      </c>
      <c r="D64" s="128" t="s">
        <v>330</v>
      </c>
      <c r="E64" s="129">
        <v>44705</v>
      </c>
      <c r="F64" s="129">
        <v>44710</v>
      </c>
      <c r="G64" s="128">
        <f t="shared" si="2"/>
        <v>5</v>
      </c>
      <c r="H64" s="129">
        <v>44709</v>
      </c>
      <c r="I64" s="129">
        <v>44729</v>
      </c>
      <c r="J64" s="130">
        <f t="shared" si="3"/>
        <v>20</v>
      </c>
      <c r="K64" s="54">
        <v>1</v>
      </c>
    </row>
    <row r="65" spans="1:11" ht="21" x14ac:dyDescent="0.4">
      <c r="A65" s="127"/>
      <c r="B65" s="53">
        <v>8</v>
      </c>
      <c r="C65" s="125" t="s">
        <v>124</v>
      </c>
      <c r="D65" s="128" t="s">
        <v>330</v>
      </c>
      <c r="E65" s="129">
        <v>44705</v>
      </c>
      <c r="F65" s="129">
        <v>44710</v>
      </c>
      <c r="G65" s="128">
        <f t="shared" si="2"/>
        <v>5</v>
      </c>
      <c r="H65" s="129">
        <v>44705</v>
      </c>
      <c r="I65" s="129">
        <v>44729</v>
      </c>
      <c r="J65" s="130">
        <f t="shared" si="3"/>
        <v>24</v>
      </c>
      <c r="K65" s="54">
        <v>1</v>
      </c>
    </row>
    <row r="66" spans="1:11" ht="21" x14ac:dyDescent="0.4">
      <c r="A66" s="127"/>
      <c r="B66" s="53">
        <v>9</v>
      </c>
      <c r="C66" s="125" t="s">
        <v>128</v>
      </c>
      <c r="D66" s="128" t="s">
        <v>114</v>
      </c>
      <c r="E66" s="129">
        <v>44705</v>
      </c>
      <c r="F66" s="129">
        <v>44710</v>
      </c>
      <c r="G66" s="128">
        <f t="shared" si="2"/>
        <v>5</v>
      </c>
      <c r="H66" s="129">
        <v>44706</v>
      </c>
      <c r="I66" s="129">
        <v>44729</v>
      </c>
      <c r="J66" s="130">
        <f t="shared" si="3"/>
        <v>23</v>
      </c>
      <c r="K66" s="54">
        <v>1</v>
      </c>
    </row>
    <row r="67" spans="1:11" ht="21" x14ac:dyDescent="0.4">
      <c r="A67" s="127"/>
      <c r="B67" s="53">
        <v>10</v>
      </c>
      <c r="C67" s="125" t="s">
        <v>119</v>
      </c>
      <c r="D67" s="128" t="s">
        <v>116</v>
      </c>
      <c r="E67" s="129">
        <v>44705</v>
      </c>
      <c r="F67" s="129">
        <v>44710</v>
      </c>
      <c r="G67" s="128">
        <f t="shared" si="2"/>
        <v>5</v>
      </c>
      <c r="H67" s="129">
        <v>44705</v>
      </c>
      <c r="I67" s="129">
        <v>44729</v>
      </c>
      <c r="J67" s="130">
        <f t="shared" si="3"/>
        <v>24</v>
      </c>
      <c r="K67" s="54">
        <v>1</v>
      </c>
    </row>
    <row r="68" spans="1:11" ht="21" x14ac:dyDescent="0.4">
      <c r="A68" s="127"/>
      <c r="B68" s="53">
        <v>11</v>
      </c>
      <c r="C68" s="125" t="s">
        <v>303</v>
      </c>
      <c r="D68" s="128" t="s">
        <v>116</v>
      </c>
      <c r="E68" s="129">
        <v>44705</v>
      </c>
      <c r="F68" s="129">
        <v>44710</v>
      </c>
      <c r="G68" s="128">
        <f t="shared" si="2"/>
        <v>5</v>
      </c>
      <c r="H68" s="129">
        <v>44705</v>
      </c>
      <c r="I68" s="129">
        <v>44729</v>
      </c>
      <c r="J68" s="130">
        <f t="shared" si="3"/>
        <v>24</v>
      </c>
      <c r="K68" s="54">
        <v>1</v>
      </c>
    </row>
    <row r="69" spans="1:11" ht="21" x14ac:dyDescent="0.4">
      <c r="A69" s="127"/>
      <c r="B69" s="53">
        <v>12</v>
      </c>
      <c r="C69" s="131" t="s">
        <v>302</v>
      </c>
      <c r="D69" s="128" t="s">
        <v>114</v>
      </c>
      <c r="E69" s="129">
        <v>44705</v>
      </c>
      <c r="F69" s="129">
        <v>44710</v>
      </c>
      <c r="G69" s="128">
        <f t="shared" si="2"/>
        <v>5</v>
      </c>
      <c r="H69" s="129">
        <v>44705</v>
      </c>
      <c r="I69" s="129">
        <v>44729</v>
      </c>
      <c r="J69" s="130">
        <f t="shared" si="3"/>
        <v>24</v>
      </c>
      <c r="K69" s="54">
        <v>1</v>
      </c>
    </row>
    <row r="70" spans="1:11" ht="21" x14ac:dyDescent="0.4">
      <c r="A70" s="127"/>
      <c r="B70" s="53">
        <v>13</v>
      </c>
      <c r="C70" s="144" t="s">
        <v>133</v>
      </c>
      <c r="D70" s="128" t="s">
        <v>114</v>
      </c>
      <c r="E70" s="129">
        <v>44705</v>
      </c>
      <c r="F70" s="129">
        <v>44710</v>
      </c>
      <c r="G70" s="128">
        <f t="shared" si="2"/>
        <v>5</v>
      </c>
      <c r="H70" s="129">
        <v>44705</v>
      </c>
      <c r="I70" s="129">
        <v>44729</v>
      </c>
      <c r="J70" s="130">
        <f t="shared" si="3"/>
        <v>24</v>
      </c>
      <c r="K70" s="54">
        <v>1</v>
      </c>
    </row>
    <row r="71" spans="1:11" ht="21" x14ac:dyDescent="0.4">
      <c r="A71" s="127"/>
      <c r="B71" s="53">
        <v>14</v>
      </c>
      <c r="C71" s="131" t="s">
        <v>132</v>
      </c>
      <c r="D71" s="128" t="s">
        <v>114</v>
      </c>
      <c r="E71" s="129">
        <v>44705</v>
      </c>
      <c r="F71" s="129">
        <v>44710</v>
      </c>
      <c r="G71" s="128">
        <f t="shared" si="2"/>
        <v>5</v>
      </c>
      <c r="H71" s="129">
        <v>44706</v>
      </c>
      <c r="I71" s="129">
        <v>44729</v>
      </c>
      <c r="J71" s="130">
        <f t="shared" si="3"/>
        <v>23</v>
      </c>
      <c r="K71" s="54">
        <v>1</v>
      </c>
    </row>
    <row r="72" spans="1:11" ht="21" x14ac:dyDescent="0.4">
      <c r="A72" s="127"/>
      <c r="B72" s="53">
        <v>15</v>
      </c>
      <c r="C72" s="131" t="s">
        <v>83</v>
      </c>
      <c r="D72" s="128" t="s">
        <v>329</v>
      </c>
      <c r="E72" s="129">
        <v>44705</v>
      </c>
      <c r="F72" s="129">
        <v>44710</v>
      </c>
      <c r="G72" s="128">
        <f t="shared" si="2"/>
        <v>5</v>
      </c>
      <c r="H72" s="129">
        <v>44708</v>
      </c>
      <c r="I72" s="129">
        <v>44729</v>
      </c>
      <c r="J72" s="130">
        <f t="shared" si="3"/>
        <v>21</v>
      </c>
      <c r="K72" s="54">
        <v>1</v>
      </c>
    </row>
    <row r="73" spans="1:11" ht="21" x14ac:dyDescent="0.4">
      <c r="A73" s="127"/>
      <c r="B73" s="53">
        <v>16</v>
      </c>
      <c r="C73" s="125" t="s">
        <v>84</v>
      </c>
      <c r="D73" s="128" t="s">
        <v>114</v>
      </c>
      <c r="E73" s="129">
        <v>44705</v>
      </c>
      <c r="F73" s="129">
        <v>44710</v>
      </c>
      <c r="G73" s="128">
        <f t="shared" si="2"/>
        <v>5</v>
      </c>
      <c r="H73" s="129">
        <v>44708</v>
      </c>
      <c r="I73" s="129">
        <v>44729</v>
      </c>
      <c r="J73" s="130">
        <f t="shared" si="3"/>
        <v>21</v>
      </c>
      <c r="K73" s="54">
        <v>1</v>
      </c>
    </row>
    <row r="74" spans="1:11" ht="21" x14ac:dyDescent="0.4">
      <c r="A74" s="127"/>
      <c r="B74" s="53">
        <v>17</v>
      </c>
      <c r="C74" s="67" t="s">
        <v>306</v>
      </c>
      <c r="D74" s="128" t="s">
        <v>330</v>
      </c>
      <c r="E74" s="129">
        <v>44705</v>
      </c>
      <c r="F74" s="129">
        <v>44710</v>
      </c>
      <c r="G74" s="128">
        <f t="shared" si="2"/>
        <v>5</v>
      </c>
      <c r="H74" s="129">
        <v>44709</v>
      </c>
      <c r="I74" s="129">
        <v>44729</v>
      </c>
      <c r="J74" s="130">
        <f t="shared" si="3"/>
        <v>20</v>
      </c>
      <c r="K74" s="54">
        <v>1</v>
      </c>
    </row>
    <row r="75" spans="1:11" ht="21" x14ac:dyDescent="0.4">
      <c r="A75" s="127"/>
      <c r="B75" s="53">
        <v>18</v>
      </c>
      <c r="C75" s="143" t="s">
        <v>129</v>
      </c>
      <c r="D75" s="125" t="s">
        <v>326</v>
      </c>
      <c r="E75" s="129">
        <v>44705</v>
      </c>
      <c r="F75" s="129">
        <v>44710</v>
      </c>
      <c r="G75" s="128">
        <f t="shared" si="2"/>
        <v>5</v>
      </c>
      <c r="H75" s="129">
        <v>44705</v>
      </c>
      <c r="I75" s="129">
        <v>44729</v>
      </c>
      <c r="J75" s="130">
        <f t="shared" si="3"/>
        <v>24</v>
      </c>
      <c r="K75" s="54">
        <v>1</v>
      </c>
    </row>
    <row r="76" spans="1:11" ht="21" x14ac:dyDescent="0.4">
      <c r="A76" s="127"/>
      <c r="B76" s="53">
        <v>19</v>
      </c>
      <c r="C76" s="131" t="s">
        <v>120</v>
      </c>
      <c r="D76" s="125" t="s">
        <v>116</v>
      </c>
      <c r="E76" s="129">
        <v>44705</v>
      </c>
      <c r="F76" s="129">
        <v>44710</v>
      </c>
      <c r="G76" s="128">
        <f t="shared" si="2"/>
        <v>5</v>
      </c>
      <c r="H76" s="129">
        <v>44705</v>
      </c>
      <c r="I76" s="129">
        <v>44729</v>
      </c>
      <c r="J76" s="130">
        <f t="shared" si="3"/>
        <v>24</v>
      </c>
      <c r="K76" s="54">
        <v>1</v>
      </c>
    </row>
    <row r="77" spans="1:11" ht="21" x14ac:dyDescent="0.4">
      <c r="A77" s="127"/>
      <c r="B77" s="53">
        <v>20</v>
      </c>
      <c r="C77" s="131" t="s">
        <v>131</v>
      </c>
      <c r="D77" s="128" t="s">
        <v>327</v>
      </c>
      <c r="E77" s="129">
        <v>44705</v>
      </c>
      <c r="F77" s="129">
        <v>44710</v>
      </c>
      <c r="G77" s="128">
        <f t="shared" si="2"/>
        <v>5</v>
      </c>
      <c r="H77" s="129">
        <v>44709</v>
      </c>
      <c r="I77" s="129">
        <v>44729</v>
      </c>
      <c r="J77" s="130">
        <f t="shared" si="3"/>
        <v>20</v>
      </c>
      <c r="K77" s="54">
        <v>1</v>
      </c>
    </row>
    <row r="78" spans="1:11" ht="21" x14ac:dyDescent="0.4">
      <c r="A78" s="127"/>
      <c r="B78" s="53">
        <v>21</v>
      </c>
      <c r="C78" s="131" t="s">
        <v>307</v>
      </c>
      <c r="D78" s="128" t="s">
        <v>327</v>
      </c>
      <c r="E78" s="129">
        <v>44705</v>
      </c>
      <c r="F78" s="129">
        <v>44710</v>
      </c>
      <c r="G78" s="128">
        <f t="shared" si="2"/>
        <v>5</v>
      </c>
      <c r="H78" s="129">
        <v>44709</v>
      </c>
      <c r="I78" s="129">
        <v>44729</v>
      </c>
      <c r="J78" s="130">
        <f t="shared" si="3"/>
        <v>20</v>
      </c>
      <c r="K78" s="54">
        <v>1</v>
      </c>
    </row>
    <row r="79" spans="1:11" ht="21" x14ac:dyDescent="0.4">
      <c r="A79" s="127"/>
      <c r="B79" s="53">
        <v>22</v>
      </c>
      <c r="C79" s="144" t="s">
        <v>130</v>
      </c>
      <c r="D79" s="128" t="s">
        <v>327</v>
      </c>
      <c r="E79" s="129">
        <v>44705</v>
      </c>
      <c r="F79" s="129">
        <v>44710</v>
      </c>
      <c r="G79" s="128">
        <f t="shared" si="2"/>
        <v>5</v>
      </c>
      <c r="H79" s="129">
        <v>44709</v>
      </c>
      <c r="I79" s="129">
        <v>44729</v>
      </c>
      <c r="J79" s="130">
        <f t="shared" si="3"/>
        <v>20</v>
      </c>
      <c r="K79" s="54">
        <v>1</v>
      </c>
    </row>
    <row r="80" spans="1:11" ht="21" x14ac:dyDescent="0.4">
      <c r="A80" s="127"/>
      <c r="B80" s="53">
        <v>23</v>
      </c>
      <c r="C80" s="131" t="s">
        <v>134</v>
      </c>
      <c r="D80" s="125" t="s">
        <v>116</v>
      </c>
      <c r="E80" s="129">
        <v>44705</v>
      </c>
      <c r="F80" s="129">
        <v>44710</v>
      </c>
      <c r="G80" s="128">
        <f t="shared" si="2"/>
        <v>5</v>
      </c>
      <c r="H80" s="129">
        <v>44706</v>
      </c>
      <c r="I80" s="129">
        <v>44729</v>
      </c>
      <c r="J80" s="130">
        <f t="shared" si="3"/>
        <v>23</v>
      </c>
      <c r="K80" s="54">
        <v>1</v>
      </c>
    </row>
    <row r="81" spans="1:11" ht="21" x14ac:dyDescent="0.4">
      <c r="A81" s="127"/>
      <c r="B81" s="53">
        <v>24</v>
      </c>
      <c r="C81" s="131" t="s">
        <v>308</v>
      </c>
      <c r="D81" s="125" t="s">
        <v>116</v>
      </c>
      <c r="E81" s="129">
        <v>44705</v>
      </c>
      <c r="F81" s="129">
        <v>44710</v>
      </c>
      <c r="G81" s="128">
        <f t="shared" si="2"/>
        <v>5</v>
      </c>
      <c r="H81" s="129">
        <v>44706</v>
      </c>
      <c r="I81" s="129">
        <v>44729</v>
      </c>
      <c r="J81" s="130">
        <f t="shared" si="3"/>
        <v>23</v>
      </c>
      <c r="K81" s="54">
        <v>1</v>
      </c>
    </row>
    <row r="82" spans="1:11" ht="21" x14ac:dyDescent="0.4">
      <c r="A82" s="127"/>
      <c r="B82" s="53">
        <v>25</v>
      </c>
      <c r="C82" s="131" t="s">
        <v>309</v>
      </c>
      <c r="D82" s="125" t="s">
        <v>116</v>
      </c>
      <c r="E82" s="129">
        <v>44705</v>
      </c>
      <c r="F82" s="129">
        <v>44710</v>
      </c>
      <c r="G82" s="128">
        <f t="shared" si="2"/>
        <v>5</v>
      </c>
      <c r="H82" s="129">
        <v>44706</v>
      </c>
      <c r="I82" s="129">
        <v>44729</v>
      </c>
      <c r="J82" s="130">
        <f t="shared" si="3"/>
        <v>23</v>
      </c>
      <c r="K82" s="54">
        <v>1</v>
      </c>
    </row>
    <row r="83" spans="1:11" ht="21" x14ac:dyDescent="0.4">
      <c r="A83" s="127"/>
      <c r="B83" s="53">
        <v>26</v>
      </c>
      <c r="C83" s="145" t="s">
        <v>125</v>
      </c>
      <c r="D83" s="125" t="s">
        <v>116</v>
      </c>
      <c r="E83" s="129">
        <v>44705</v>
      </c>
      <c r="F83" s="129">
        <v>44710</v>
      </c>
      <c r="G83" s="128">
        <f t="shared" si="2"/>
        <v>5</v>
      </c>
      <c r="H83" s="129">
        <v>44706</v>
      </c>
      <c r="I83" s="129">
        <v>44729</v>
      </c>
      <c r="J83" s="130">
        <f t="shared" si="3"/>
        <v>23</v>
      </c>
      <c r="K83" s="54">
        <v>1</v>
      </c>
    </row>
    <row r="84" spans="1:11" ht="21" x14ac:dyDescent="0.4">
      <c r="A84" s="127"/>
      <c r="B84" s="53">
        <v>27</v>
      </c>
      <c r="C84" s="145" t="s">
        <v>310</v>
      </c>
      <c r="D84" s="125" t="s">
        <v>116</v>
      </c>
      <c r="E84" s="129">
        <v>44705</v>
      </c>
      <c r="F84" s="129">
        <v>44710</v>
      </c>
      <c r="G84" s="128">
        <f t="shared" si="2"/>
        <v>5</v>
      </c>
      <c r="H84" s="129">
        <v>44706</v>
      </c>
      <c r="I84" s="129">
        <v>44729</v>
      </c>
      <c r="J84" s="130">
        <f t="shared" si="3"/>
        <v>23</v>
      </c>
      <c r="K84" s="54">
        <v>1</v>
      </c>
    </row>
    <row r="85" spans="1:11" ht="21" x14ac:dyDescent="0.4">
      <c r="A85" s="127"/>
      <c r="B85" s="53">
        <v>28</v>
      </c>
      <c r="C85" s="131" t="s">
        <v>311</v>
      </c>
      <c r="D85" s="125" t="s">
        <v>116</v>
      </c>
      <c r="E85" s="129">
        <v>44705</v>
      </c>
      <c r="F85" s="129">
        <v>44710</v>
      </c>
      <c r="G85" s="128">
        <f t="shared" si="2"/>
        <v>5</v>
      </c>
      <c r="H85" s="129">
        <v>44706</v>
      </c>
      <c r="I85" s="129">
        <v>44729</v>
      </c>
      <c r="J85" s="130">
        <f t="shared" si="3"/>
        <v>23</v>
      </c>
      <c r="K85" s="54">
        <v>1</v>
      </c>
    </row>
    <row r="86" spans="1:11" ht="21" x14ac:dyDescent="0.4">
      <c r="A86" s="127"/>
      <c r="B86" s="53">
        <v>29</v>
      </c>
      <c r="C86" s="131" t="s">
        <v>121</v>
      </c>
      <c r="D86" s="125" t="s">
        <v>116</v>
      </c>
      <c r="E86" s="129">
        <v>44705</v>
      </c>
      <c r="F86" s="129">
        <v>44710</v>
      </c>
      <c r="G86" s="128">
        <f t="shared" si="2"/>
        <v>5</v>
      </c>
      <c r="H86" s="132">
        <v>44708</v>
      </c>
      <c r="I86" s="129">
        <v>44729</v>
      </c>
      <c r="J86" s="130">
        <f t="shared" si="3"/>
        <v>21</v>
      </c>
      <c r="K86" s="54">
        <v>1</v>
      </c>
    </row>
    <row r="87" spans="1:11" ht="21" x14ac:dyDescent="0.4">
      <c r="A87" s="127"/>
      <c r="B87" s="53">
        <v>30</v>
      </c>
      <c r="C87" s="131" t="s">
        <v>122</v>
      </c>
      <c r="D87" s="125" t="s">
        <v>116</v>
      </c>
      <c r="E87" s="129">
        <v>44705</v>
      </c>
      <c r="F87" s="129">
        <v>44710</v>
      </c>
      <c r="G87" s="128">
        <f t="shared" si="2"/>
        <v>5</v>
      </c>
      <c r="H87" s="132">
        <v>44708</v>
      </c>
      <c r="I87" s="129">
        <v>44729</v>
      </c>
      <c r="J87" s="130">
        <f t="shared" si="3"/>
        <v>21</v>
      </c>
      <c r="K87" s="54">
        <v>1</v>
      </c>
    </row>
    <row r="88" spans="1:11" ht="21" x14ac:dyDescent="0.4">
      <c r="A88" s="127"/>
      <c r="B88" s="53">
        <v>31</v>
      </c>
      <c r="C88" s="131" t="s">
        <v>123</v>
      </c>
      <c r="D88" s="125" t="s">
        <v>116</v>
      </c>
      <c r="E88" s="129">
        <v>44705</v>
      </c>
      <c r="F88" s="129">
        <v>44710</v>
      </c>
      <c r="G88" s="128">
        <f t="shared" si="2"/>
        <v>5</v>
      </c>
      <c r="H88" s="129">
        <v>44708</v>
      </c>
      <c r="I88" s="129">
        <v>44729</v>
      </c>
      <c r="J88" s="130">
        <f t="shared" si="3"/>
        <v>21</v>
      </c>
      <c r="K88" s="54">
        <v>1</v>
      </c>
    </row>
    <row r="89" spans="1:11" ht="21" x14ac:dyDescent="0.4">
      <c r="A89" s="127"/>
      <c r="B89" s="53">
        <v>32</v>
      </c>
      <c r="C89" s="131" t="s">
        <v>135</v>
      </c>
      <c r="D89" s="128" t="s">
        <v>114</v>
      </c>
      <c r="E89" s="129">
        <v>44705</v>
      </c>
      <c r="F89" s="129">
        <v>44710</v>
      </c>
      <c r="G89" s="128">
        <f t="shared" si="2"/>
        <v>5</v>
      </c>
      <c r="H89" s="129">
        <v>44705</v>
      </c>
      <c r="I89" s="129">
        <v>44729</v>
      </c>
      <c r="J89" s="130">
        <f t="shared" si="3"/>
        <v>24</v>
      </c>
      <c r="K89" s="54">
        <v>1</v>
      </c>
    </row>
    <row r="90" spans="1:11" ht="21" x14ac:dyDescent="0.4">
      <c r="A90" s="127"/>
      <c r="B90" s="53">
        <v>33</v>
      </c>
      <c r="C90" s="131" t="s">
        <v>136</v>
      </c>
      <c r="D90" s="128" t="s">
        <v>114</v>
      </c>
      <c r="E90" s="129">
        <v>44705</v>
      </c>
      <c r="F90" s="129">
        <v>44710</v>
      </c>
      <c r="G90" s="128">
        <f t="shared" si="2"/>
        <v>5</v>
      </c>
      <c r="H90" s="129">
        <v>44708</v>
      </c>
      <c r="I90" s="129">
        <v>44729</v>
      </c>
      <c r="J90" s="130">
        <f t="shared" si="3"/>
        <v>21</v>
      </c>
      <c r="K90" s="54">
        <v>1</v>
      </c>
    </row>
    <row r="91" spans="1:11" ht="21" x14ac:dyDescent="0.4">
      <c r="A91" s="127"/>
      <c r="B91" s="53">
        <v>34</v>
      </c>
      <c r="C91" s="131" t="s">
        <v>313</v>
      </c>
      <c r="D91" s="128" t="s">
        <v>114</v>
      </c>
      <c r="E91" s="129">
        <v>44705</v>
      </c>
      <c r="F91" s="129">
        <v>44710</v>
      </c>
      <c r="G91" s="128">
        <f t="shared" si="2"/>
        <v>5</v>
      </c>
      <c r="H91" s="129">
        <v>44708</v>
      </c>
      <c r="I91" s="129">
        <v>44729</v>
      </c>
      <c r="J91" s="130">
        <f t="shared" si="3"/>
        <v>21</v>
      </c>
      <c r="K91" s="54">
        <v>1</v>
      </c>
    </row>
    <row r="92" spans="1:11" ht="21" x14ac:dyDescent="0.4">
      <c r="A92" s="127"/>
      <c r="B92" s="53">
        <v>35</v>
      </c>
      <c r="C92" s="131" t="s">
        <v>314</v>
      </c>
      <c r="D92" s="128" t="s">
        <v>114</v>
      </c>
      <c r="E92" s="129">
        <v>44705</v>
      </c>
      <c r="F92" s="129">
        <v>44710</v>
      </c>
      <c r="G92" s="128">
        <f t="shared" si="2"/>
        <v>5</v>
      </c>
      <c r="H92" s="129">
        <v>44708</v>
      </c>
      <c r="I92" s="129">
        <v>44729</v>
      </c>
      <c r="J92" s="130">
        <f t="shared" si="3"/>
        <v>21</v>
      </c>
      <c r="K92" s="54">
        <v>1</v>
      </c>
    </row>
    <row r="93" spans="1:11" ht="21" x14ac:dyDescent="0.4">
      <c r="A93" s="127"/>
      <c r="B93" s="53">
        <v>36</v>
      </c>
      <c r="C93" s="131" t="s">
        <v>312</v>
      </c>
      <c r="D93" s="128" t="s">
        <v>114</v>
      </c>
      <c r="E93" s="129">
        <v>44705</v>
      </c>
      <c r="F93" s="129">
        <v>44710</v>
      </c>
      <c r="G93" s="128">
        <f t="shared" si="2"/>
        <v>5</v>
      </c>
      <c r="H93" s="129">
        <v>44705</v>
      </c>
      <c r="I93" s="129">
        <v>44729</v>
      </c>
      <c r="J93" s="130">
        <f t="shared" si="3"/>
        <v>24</v>
      </c>
      <c r="K93" s="54">
        <v>1</v>
      </c>
    </row>
    <row r="94" spans="1:11" ht="21" x14ac:dyDescent="0.4">
      <c r="A94" s="127"/>
      <c r="B94" s="53">
        <v>37</v>
      </c>
      <c r="C94" s="131" t="s">
        <v>315</v>
      </c>
      <c r="D94" s="128" t="s">
        <v>114</v>
      </c>
      <c r="E94" s="129">
        <v>44705</v>
      </c>
      <c r="F94" s="129">
        <v>44710</v>
      </c>
      <c r="G94" s="128">
        <f t="shared" si="2"/>
        <v>5</v>
      </c>
      <c r="H94" s="129">
        <v>44709</v>
      </c>
      <c r="I94" s="129">
        <v>44729</v>
      </c>
      <c r="J94" s="130">
        <f t="shared" si="3"/>
        <v>20</v>
      </c>
      <c r="K94" s="54">
        <v>1</v>
      </c>
    </row>
    <row r="95" spans="1:11" ht="21" x14ac:dyDescent="0.4">
      <c r="A95" s="127"/>
      <c r="B95" s="53">
        <v>38</v>
      </c>
      <c r="C95" s="131" t="s">
        <v>316</v>
      </c>
      <c r="D95" s="128" t="s">
        <v>114</v>
      </c>
      <c r="E95" s="129">
        <v>44705</v>
      </c>
      <c r="F95" s="129">
        <v>44710</v>
      </c>
      <c r="G95" s="128">
        <f t="shared" si="2"/>
        <v>5</v>
      </c>
      <c r="H95" s="129">
        <v>44709</v>
      </c>
      <c r="I95" s="129">
        <v>44729</v>
      </c>
      <c r="J95" s="130">
        <f t="shared" si="3"/>
        <v>20</v>
      </c>
      <c r="K95" s="54">
        <v>1</v>
      </c>
    </row>
    <row r="96" spans="1:11" ht="21" x14ac:dyDescent="0.4">
      <c r="A96" s="127"/>
      <c r="B96" s="53">
        <v>39</v>
      </c>
      <c r="C96" s="131" t="s">
        <v>325</v>
      </c>
      <c r="D96" s="128" t="s">
        <v>114</v>
      </c>
      <c r="E96" s="129">
        <v>44705</v>
      </c>
      <c r="F96" s="129">
        <v>44710</v>
      </c>
      <c r="G96" s="128">
        <f t="shared" si="2"/>
        <v>5</v>
      </c>
      <c r="H96" s="129">
        <v>44705</v>
      </c>
      <c r="I96" s="129">
        <v>44729</v>
      </c>
      <c r="J96" s="130">
        <f t="shared" si="3"/>
        <v>24</v>
      </c>
      <c r="K96" s="54">
        <v>1</v>
      </c>
    </row>
    <row r="97" spans="1:11" ht="21" x14ac:dyDescent="0.4">
      <c r="A97" s="127"/>
      <c r="B97" s="53">
        <v>40</v>
      </c>
      <c r="C97" s="131" t="s">
        <v>317</v>
      </c>
      <c r="D97" s="128" t="s">
        <v>114</v>
      </c>
      <c r="E97" s="129">
        <v>44705</v>
      </c>
      <c r="F97" s="129">
        <v>44710</v>
      </c>
      <c r="G97" s="128">
        <f t="shared" si="2"/>
        <v>5</v>
      </c>
      <c r="H97" s="129">
        <v>44705</v>
      </c>
      <c r="I97" s="129">
        <v>44729</v>
      </c>
      <c r="J97" s="130">
        <f t="shared" si="3"/>
        <v>24</v>
      </c>
      <c r="K97" s="54">
        <v>1</v>
      </c>
    </row>
    <row r="98" spans="1:11" ht="21" x14ac:dyDescent="0.4">
      <c r="A98" s="127"/>
      <c r="B98" s="53">
        <v>41</v>
      </c>
      <c r="C98" s="131" t="s">
        <v>318</v>
      </c>
      <c r="D98" s="128" t="s">
        <v>114</v>
      </c>
      <c r="E98" s="129">
        <v>44705</v>
      </c>
      <c r="F98" s="129">
        <v>44710</v>
      </c>
      <c r="G98" s="128">
        <f t="shared" si="2"/>
        <v>5</v>
      </c>
      <c r="H98" s="129">
        <v>44705</v>
      </c>
      <c r="I98" s="129">
        <v>44729</v>
      </c>
      <c r="J98" s="130">
        <f t="shared" si="3"/>
        <v>24</v>
      </c>
      <c r="K98" s="54">
        <v>1</v>
      </c>
    </row>
    <row r="99" spans="1:11" ht="21" x14ac:dyDescent="0.4">
      <c r="A99" s="127"/>
      <c r="B99" s="53">
        <v>42</v>
      </c>
      <c r="C99" s="131" t="s">
        <v>302</v>
      </c>
      <c r="D99" s="128" t="s">
        <v>114</v>
      </c>
      <c r="E99" s="129">
        <v>44705</v>
      </c>
      <c r="F99" s="129">
        <v>44710</v>
      </c>
      <c r="G99" s="128">
        <f t="shared" si="2"/>
        <v>5</v>
      </c>
      <c r="H99" s="129">
        <v>44705</v>
      </c>
      <c r="I99" s="129">
        <v>44729</v>
      </c>
      <c r="J99" s="130">
        <f t="shared" si="3"/>
        <v>24</v>
      </c>
      <c r="K99" s="54">
        <v>1</v>
      </c>
    </row>
    <row r="100" spans="1:11" ht="21" x14ac:dyDescent="0.4">
      <c r="A100" s="127"/>
      <c r="B100" s="53">
        <v>43</v>
      </c>
      <c r="C100" s="131" t="s">
        <v>303</v>
      </c>
      <c r="D100" s="128" t="s">
        <v>114</v>
      </c>
      <c r="E100" s="129">
        <v>44705</v>
      </c>
      <c r="F100" s="129">
        <v>44710</v>
      </c>
      <c r="G100" s="128">
        <f t="shared" si="2"/>
        <v>5</v>
      </c>
      <c r="H100" s="129">
        <v>44705</v>
      </c>
      <c r="I100" s="129">
        <v>44729</v>
      </c>
      <c r="J100" s="130">
        <f t="shared" si="3"/>
        <v>24</v>
      </c>
      <c r="K100" s="54">
        <v>1</v>
      </c>
    </row>
    <row r="101" spans="1:11" ht="21" x14ac:dyDescent="0.4">
      <c r="A101" s="127"/>
      <c r="B101" s="53">
        <v>44</v>
      </c>
      <c r="C101" s="131" t="s">
        <v>320</v>
      </c>
      <c r="D101" s="128" t="s">
        <v>114</v>
      </c>
      <c r="E101" s="129">
        <v>44705</v>
      </c>
      <c r="F101" s="129">
        <v>44710</v>
      </c>
      <c r="G101" s="128">
        <f t="shared" ref="G101:G102" si="4">F101-E101</f>
        <v>5</v>
      </c>
      <c r="H101" s="129">
        <v>44705</v>
      </c>
      <c r="I101" s="129">
        <v>44729</v>
      </c>
      <c r="J101" s="130">
        <f t="shared" si="3"/>
        <v>24</v>
      </c>
      <c r="K101" s="54">
        <v>1</v>
      </c>
    </row>
    <row r="102" spans="1:11" ht="21" x14ac:dyDescent="0.4">
      <c r="A102" s="127"/>
      <c r="B102" s="53">
        <v>45</v>
      </c>
      <c r="C102" s="131" t="s">
        <v>321</v>
      </c>
      <c r="D102" s="128" t="s">
        <v>114</v>
      </c>
      <c r="E102" s="129">
        <v>44705</v>
      </c>
      <c r="F102" s="129">
        <v>44710</v>
      </c>
      <c r="G102" s="128">
        <f t="shared" si="4"/>
        <v>5</v>
      </c>
      <c r="H102" s="129">
        <v>44705</v>
      </c>
      <c r="I102" s="129">
        <v>44729</v>
      </c>
      <c r="J102" s="130">
        <f t="shared" si="3"/>
        <v>24</v>
      </c>
      <c r="K102" s="54">
        <v>1</v>
      </c>
    </row>
    <row r="103" spans="1:11" ht="21" x14ac:dyDescent="0.4">
      <c r="A103" s="127"/>
      <c r="B103" s="53">
        <v>46</v>
      </c>
      <c r="C103" s="131" t="s">
        <v>319</v>
      </c>
      <c r="D103" s="128" t="s">
        <v>116</v>
      </c>
      <c r="E103" s="129">
        <v>44705</v>
      </c>
      <c r="F103" s="129">
        <v>44710</v>
      </c>
      <c r="G103" s="128">
        <f t="shared" si="2"/>
        <v>5</v>
      </c>
      <c r="H103" s="129">
        <v>44705</v>
      </c>
      <c r="I103" s="129">
        <v>44729</v>
      </c>
      <c r="J103" s="130">
        <f t="shared" si="3"/>
        <v>24</v>
      </c>
      <c r="K103" s="54">
        <v>1</v>
      </c>
    </row>
    <row r="104" spans="1:11" ht="21" x14ac:dyDescent="0.4">
      <c r="A104" s="127"/>
      <c r="B104" s="53">
        <v>47</v>
      </c>
      <c r="C104" s="131" t="s">
        <v>328</v>
      </c>
      <c r="D104" s="128" t="s">
        <v>116</v>
      </c>
      <c r="E104" s="129">
        <v>44705</v>
      </c>
      <c r="F104" s="129">
        <v>44710</v>
      </c>
      <c r="G104" s="128">
        <f t="shared" ref="G104" si="5">F104-E104</f>
        <v>5</v>
      </c>
      <c r="H104" s="129">
        <v>44705</v>
      </c>
      <c r="I104" s="129">
        <v>44729</v>
      </c>
      <c r="J104" s="130">
        <f t="shared" si="3"/>
        <v>24</v>
      </c>
      <c r="K104" s="54">
        <v>1</v>
      </c>
    </row>
    <row r="105" spans="1:11" ht="21" x14ac:dyDescent="0.4">
      <c r="A105" s="127">
        <v>6</v>
      </c>
      <c r="B105" s="53"/>
      <c r="C105" s="128" t="s">
        <v>17</v>
      </c>
      <c r="D105" s="128"/>
      <c r="E105" s="129"/>
      <c r="F105" s="129"/>
      <c r="G105" s="128">
        <f>F105-E105</f>
        <v>0</v>
      </c>
      <c r="H105" s="129"/>
      <c r="I105" s="129"/>
      <c r="J105" s="130">
        <f>I105-H105</f>
        <v>0</v>
      </c>
      <c r="K105" s="54"/>
    </row>
    <row r="106" spans="1:11" ht="21" x14ac:dyDescent="0.4">
      <c r="A106" s="127">
        <v>7</v>
      </c>
      <c r="B106" s="53"/>
      <c r="C106" s="128" t="s">
        <v>18</v>
      </c>
      <c r="D106" s="128"/>
      <c r="E106" s="129"/>
      <c r="F106" s="129"/>
      <c r="G106" s="128">
        <f>F106-E106</f>
        <v>0</v>
      </c>
      <c r="H106" s="129"/>
      <c r="I106" s="129"/>
      <c r="J106" s="130">
        <f>I106-H106</f>
        <v>0</v>
      </c>
      <c r="K106" s="54"/>
    </row>
    <row r="107" spans="1:11" ht="21.6" thickBot="1" x14ac:dyDescent="0.45">
      <c r="A107" s="133"/>
      <c r="B107" s="55"/>
      <c r="C107" s="134"/>
      <c r="D107" s="134"/>
      <c r="E107" s="135"/>
      <c r="F107" s="135"/>
      <c r="G107" s="134"/>
      <c r="H107" s="135"/>
      <c r="I107" s="135"/>
      <c r="J107" s="136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" max="8" width="13.5" customWidth="1"/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162" t="s">
        <v>438</v>
      </c>
      <c r="B2" s="163"/>
      <c r="C2" s="166" t="s">
        <v>400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28" t="s">
        <v>21</v>
      </c>
      <c r="P2" s="170">
        <v>44698</v>
      </c>
      <c r="Q2" s="171"/>
    </row>
    <row r="3" spans="1:17" ht="34.200000000000003" customHeight="1" thickBot="1" x14ac:dyDescent="0.35">
      <c r="A3" s="164"/>
      <c r="B3" s="165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29" t="s">
        <v>20</v>
      </c>
      <c r="P3" s="172">
        <v>44729</v>
      </c>
      <c r="Q3" s="173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23</v>
      </c>
      <c r="B5" s="6"/>
      <c r="C5" s="6"/>
      <c r="D5" s="185" t="s">
        <v>440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7"/>
      <c r="Q5" s="14"/>
    </row>
    <row r="6" spans="1:17" x14ac:dyDescent="0.3">
      <c r="A6" s="27" t="s">
        <v>24</v>
      </c>
      <c r="B6" s="6"/>
      <c r="C6" s="6"/>
      <c r="D6" s="188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  <c r="Q6" s="14"/>
    </row>
    <row r="7" spans="1:17" x14ac:dyDescent="0.3">
      <c r="A7" s="13"/>
      <c r="B7" s="6"/>
      <c r="C7" s="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  <c r="Q7" s="14"/>
    </row>
    <row r="8" spans="1:17" x14ac:dyDescent="0.3">
      <c r="A8" s="13"/>
      <c r="B8" s="6"/>
      <c r="C8" s="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0"/>
      <c r="Q8" s="14"/>
    </row>
    <row r="9" spans="1:17" x14ac:dyDescent="0.3">
      <c r="A9" s="13"/>
      <c r="B9" s="6"/>
      <c r="C9" s="6"/>
      <c r="D9" s="191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3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78" t="s">
        <v>439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80"/>
    </row>
    <row r="12" spans="1:17" x14ac:dyDescent="0.3">
      <c r="A12" s="181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3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25</v>
      </c>
      <c r="C14" s="121" t="s">
        <v>290</v>
      </c>
      <c r="I14" s="33"/>
      <c r="L14" s="3" t="s">
        <v>25</v>
      </c>
      <c r="M14" s="123" t="s">
        <v>292</v>
      </c>
      <c r="Q14" s="34"/>
    </row>
    <row r="15" spans="1:17" x14ac:dyDescent="0.3">
      <c r="A15" s="13"/>
      <c r="H15" s="184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E20" s="122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2" t="s">
        <v>291</v>
      </c>
      <c r="I23" s="7"/>
      <c r="Q23" s="14"/>
    </row>
    <row r="24" spans="1:17" x14ac:dyDescent="0.3">
      <c r="A24" s="13"/>
      <c r="I24" s="7"/>
      <c r="O24" t="s">
        <v>293</v>
      </c>
      <c r="Q24" s="14"/>
    </row>
    <row r="25" spans="1:17" x14ac:dyDescent="0.3">
      <c r="A25" s="13"/>
      <c r="I25" s="7"/>
      <c r="O25" t="s">
        <v>294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295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409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4" t="s">
        <v>291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3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98" zoomScaleNormal="100" zoomScaleSheetLayoutView="9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162" t="s">
        <v>26</v>
      </c>
      <c r="B2" s="163"/>
      <c r="C2" s="166" t="s">
        <v>410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28" t="s">
        <v>21</v>
      </c>
      <c r="P2" s="170">
        <v>44698</v>
      </c>
      <c r="Q2" s="171"/>
    </row>
    <row r="3" spans="1:17" ht="34.200000000000003" customHeight="1" thickBot="1" x14ac:dyDescent="0.35">
      <c r="A3" s="164"/>
      <c r="B3" s="165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29" t="s">
        <v>20</v>
      </c>
      <c r="P3" s="172">
        <v>44729</v>
      </c>
      <c r="Q3" s="173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27</v>
      </c>
      <c r="C6" s="123"/>
      <c r="D6" s="3" t="s">
        <v>421</v>
      </c>
      <c r="J6" s="47" t="s">
        <v>27</v>
      </c>
      <c r="L6" s="123"/>
      <c r="M6" s="3" t="s">
        <v>290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46" t="s">
        <v>411</v>
      </c>
      <c r="E8" s="124"/>
      <c r="F8" s="146" t="s">
        <v>412</v>
      </c>
      <c r="K8" s="151" t="s">
        <v>242</v>
      </c>
      <c r="N8" s="3" t="s">
        <v>422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57</v>
      </c>
      <c r="O26" s="3" t="s">
        <v>130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49" customFormat="1" ht="27" customHeight="1" x14ac:dyDescent="0.3">
      <c r="A34" s="147"/>
      <c r="B34" s="148" t="s">
        <v>413</v>
      </c>
      <c r="F34" s="148" t="s">
        <v>115</v>
      </c>
      <c r="Q34" s="150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307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59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415</v>
      </c>
      <c r="G62" s="3" t="s">
        <v>118</v>
      </c>
      <c r="L62" s="3" t="s">
        <v>308</v>
      </c>
      <c r="O62" s="3" t="s">
        <v>309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423</v>
      </c>
      <c r="O82" t="s">
        <v>310</v>
      </c>
      <c r="Q82" s="14"/>
    </row>
    <row r="83" spans="1:17" ht="18" x14ac:dyDescent="0.35">
      <c r="A83" s="13"/>
      <c r="B83" s="3" t="s">
        <v>416</v>
      </c>
      <c r="G83" s="3" t="s">
        <v>417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306</v>
      </c>
      <c r="G97" s="3" t="s">
        <v>84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418</v>
      </c>
      <c r="G125" s="3" t="s">
        <v>419</v>
      </c>
      <c r="Q125" s="14"/>
    </row>
    <row r="126" spans="1:17" ht="18" x14ac:dyDescent="0.35">
      <c r="A126" s="13"/>
      <c r="L126" s="3" t="s">
        <v>311</v>
      </c>
      <c r="O126" s="3" t="s">
        <v>69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132</v>
      </c>
      <c r="G147" s="3" t="s">
        <v>133</v>
      </c>
      <c r="L147" s="3" t="s">
        <v>424</v>
      </c>
      <c r="O147" s="3" t="s">
        <v>425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63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414</v>
      </c>
      <c r="F167" s="3" t="s">
        <v>391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420</v>
      </c>
      <c r="Q189" s="14"/>
    </row>
    <row r="190" spans="1:17" ht="18" x14ac:dyDescent="0.35">
      <c r="A190" s="13"/>
      <c r="L190" s="3" t="s">
        <v>426</v>
      </c>
      <c r="O190" t="s">
        <v>427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319</v>
      </c>
      <c r="O234" s="3" t="s">
        <v>328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320</v>
      </c>
      <c r="O254" t="s">
        <v>321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428</v>
      </c>
      <c r="O272" t="s">
        <v>429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430</v>
      </c>
      <c r="O292" t="s">
        <v>431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432</v>
      </c>
      <c r="O319" s="3" t="s">
        <v>433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434</v>
      </c>
      <c r="O342" t="s">
        <v>435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436</v>
      </c>
      <c r="O367" t="s">
        <v>437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95" zoomScaleNormal="100" zoomScaleSheetLayoutView="95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162" t="s">
        <v>39</v>
      </c>
      <c r="B2" s="163"/>
      <c r="C2" s="166" t="s">
        <v>400</v>
      </c>
      <c r="D2" s="167"/>
      <c r="E2" s="167"/>
      <c r="F2" s="167"/>
      <c r="G2" s="167"/>
      <c r="H2" s="167"/>
      <c r="I2" s="167"/>
      <c r="J2" s="167"/>
      <c r="K2" s="167"/>
      <c r="L2" s="167"/>
      <c r="M2" s="28" t="s">
        <v>21</v>
      </c>
      <c r="N2" s="170">
        <v>44703</v>
      </c>
      <c r="O2" s="171"/>
    </row>
    <row r="3" spans="1:15" ht="34.200000000000003" customHeight="1" thickBot="1" x14ac:dyDescent="0.35">
      <c r="A3" s="164"/>
      <c r="B3" s="165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29" t="s">
        <v>20</v>
      </c>
      <c r="N3" s="172">
        <v>44729</v>
      </c>
      <c r="O3" s="173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37</v>
      </c>
      <c r="C5" s="6"/>
      <c r="D5" s="62" t="s">
        <v>55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38</v>
      </c>
      <c r="C6" s="6"/>
      <c r="D6" s="141" t="s">
        <v>242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28</v>
      </c>
      <c r="D8" s="36" t="s">
        <v>29</v>
      </c>
      <c r="E8" s="36" t="s">
        <v>30</v>
      </c>
      <c r="F8" s="36" t="s">
        <v>31</v>
      </c>
      <c r="G8" s="36" t="s">
        <v>32</v>
      </c>
      <c r="H8" s="36" t="s">
        <v>33</v>
      </c>
      <c r="I8" s="36" t="s">
        <v>34</v>
      </c>
      <c r="J8" s="36" t="s">
        <v>35</v>
      </c>
      <c r="K8" s="37" t="s">
        <v>36</v>
      </c>
      <c r="L8" s="6"/>
      <c r="M8" s="6"/>
      <c r="N8" s="6"/>
      <c r="O8" s="14"/>
    </row>
    <row r="9" spans="1:15" ht="23.4" x14ac:dyDescent="0.45">
      <c r="A9" s="13"/>
      <c r="B9" s="98">
        <v>1</v>
      </c>
      <c r="C9" s="99" t="s">
        <v>138</v>
      </c>
      <c r="D9" s="99" t="s">
        <v>331</v>
      </c>
      <c r="E9" s="40" t="s">
        <v>139</v>
      </c>
      <c r="F9" s="40" t="s">
        <v>139</v>
      </c>
      <c r="G9" s="40" t="s">
        <v>139</v>
      </c>
      <c r="H9" s="41" t="s">
        <v>155</v>
      </c>
      <c r="I9" s="40">
        <v>11</v>
      </c>
      <c r="J9" s="99"/>
      <c r="K9" s="10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333</v>
      </c>
      <c r="D10" s="39" t="s">
        <v>336</v>
      </c>
      <c r="E10" s="40" t="s">
        <v>141</v>
      </c>
      <c r="F10" s="40" t="s">
        <v>141</v>
      </c>
      <c r="G10" s="40" t="s">
        <v>139</v>
      </c>
      <c r="H10" s="138" t="s">
        <v>178</v>
      </c>
      <c r="I10" s="139">
        <v>64</v>
      </c>
      <c r="J10" s="40"/>
      <c r="K10" s="42" t="s">
        <v>146</v>
      </c>
      <c r="L10" s="6"/>
      <c r="M10" s="6"/>
      <c r="N10" s="6"/>
      <c r="O10" s="14"/>
    </row>
    <row r="11" spans="1:15" ht="23.4" x14ac:dyDescent="0.45">
      <c r="A11" s="13"/>
      <c r="B11" s="137">
        <v>3</v>
      </c>
      <c r="C11" s="39" t="s">
        <v>334</v>
      </c>
      <c r="D11" s="39" t="s">
        <v>335</v>
      </c>
      <c r="E11" s="40" t="s">
        <v>141</v>
      </c>
      <c r="F11" s="40" t="s">
        <v>141</v>
      </c>
      <c r="G11" s="40" t="s">
        <v>139</v>
      </c>
      <c r="H11" s="101" t="s">
        <v>178</v>
      </c>
      <c r="I11" s="102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98">
        <v>4</v>
      </c>
      <c r="C12" s="39" t="s">
        <v>337</v>
      </c>
      <c r="D12" s="39" t="s">
        <v>332</v>
      </c>
      <c r="E12" s="40" t="s">
        <v>141</v>
      </c>
      <c r="F12" s="40" t="s">
        <v>141</v>
      </c>
      <c r="G12" s="40" t="s">
        <v>139</v>
      </c>
      <c r="H12" s="41" t="s">
        <v>178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152</v>
      </c>
      <c r="D13" s="39" t="s">
        <v>164</v>
      </c>
      <c r="E13" s="40" t="s">
        <v>141</v>
      </c>
      <c r="F13" s="40" t="s">
        <v>141</v>
      </c>
      <c r="G13" s="40" t="s">
        <v>139</v>
      </c>
      <c r="H13" s="41" t="s">
        <v>155</v>
      </c>
      <c r="I13" s="40">
        <v>11</v>
      </c>
      <c r="J13" s="40" t="s">
        <v>141</v>
      </c>
      <c r="K13" s="42" t="s">
        <v>154</v>
      </c>
      <c r="L13" s="6"/>
      <c r="M13" s="6"/>
      <c r="N13" s="6"/>
      <c r="O13" s="14"/>
    </row>
    <row r="14" spans="1:15" ht="23.4" x14ac:dyDescent="0.45">
      <c r="A14" s="13"/>
      <c r="B14" s="98">
        <v>6</v>
      </c>
      <c r="C14" s="39" t="s">
        <v>156</v>
      </c>
      <c r="D14" s="39" t="s">
        <v>267</v>
      </c>
      <c r="E14" s="40" t="s">
        <v>141</v>
      </c>
      <c r="F14" s="40" t="s">
        <v>141</v>
      </c>
      <c r="G14" s="40" t="s">
        <v>143</v>
      </c>
      <c r="H14" s="41" t="s">
        <v>178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157</v>
      </c>
      <c r="D15" s="39" t="s">
        <v>268</v>
      </c>
      <c r="E15" s="40" t="s">
        <v>141</v>
      </c>
      <c r="F15" s="40" t="s">
        <v>141</v>
      </c>
      <c r="G15" s="40" t="s">
        <v>143</v>
      </c>
      <c r="H15" s="41" t="s">
        <v>178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98">
        <v>8</v>
      </c>
      <c r="C16" s="39" t="s">
        <v>158</v>
      </c>
      <c r="D16" s="39" t="s">
        <v>269</v>
      </c>
      <c r="E16" s="40" t="s">
        <v>141</v>
      </c>
      <c r="F16" s="40" t="s">
        <v>141</v>
      </c>
      <c r="G16" s="40" t="s">
        <v>139</v>
      </c>
      <c r="H16" s="41" t="s">
        <v>178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159</v>
      </c>
      <c r="D17" s="39" t="s">
        <v>270</v>
      </c>
      <c r="E17" s="40" t="s">
        <v>141</v>
      </c>
      <c r="F17" s="40" t="s">
        <v>141</v>
      </c>
      <c r="G17" s="40" t="s">
        <v>139</v>
      </c>
      <c r="H17" s="41" t="s">
        <v>178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1"/>
      <c r="C18" s="71"/>
      <c r="D18" s="71"/>
      <c r="E18" s="75"/>
      <c r="F18" s="75"/>
      <c r="G18" s="75"/>
      <c r="H18" s="74"/>
      <c r="I18" s="75"/>
      <c r="J18" s="75"/>
      <c r="K18" s="75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180</v>
      </c>
      <c r="B22" s="44" t="s">
        <v>37</v>
      </c>
      <c r="C22" s="6"/>
      <c r="D22" s="62" t="s">
        <v>55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38</v>
      </c>
      <c r="C23" s="6"/>
      <c r="D23" s="141" t="s">
        <v>239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28</v>
      </c>
      <c r="D25" s="36" t="s">
        <v>29</v>
      </c>
      <c r="E25" s="36" t="s">
        <v>30</v>
      </c>
      <c r="F25" s="36" t="s">
        <v>31</v>
      </c>
      <c r="G25" s="36" t="s">
        <v>32</v>
      </c>
      <c r="H25" s="36" t="s">
        <v>33</v>
      </c>
      <c r="I25" s="36" t="s">
        <v>34</v>
      </c>
      <c r="J25" s="36" t="s">
        <v>35</v>
      </c>
      <c r="K25" s="37" t="s">
        <v>36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138</v>
      </c>
      <c r="D26" s="39" t="s">
        <v>338</v>
      </c>
      <c r="E26" s="40" t="s">
        <v>139</v>
      </c>
      <c r="F26" s="40" t="s">
        <v>139</v>
      </c>
      <c r="G26" s="40" t="s">
        <v>139</v>
      </c>
      <c r="H26" s="41" t="s">
        <v>155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182</v>
      </c>
      <c r="D27" s="39" t="s">
        <v>185</v>
      </c>
      <c r="E27" s="40" t="s">
        <v>141</v>
      </c>
      <c r="F27" s="40" t="s">
        <v>141</v>
      </c>
      <c r="G27" s="40" t="s">
        <v>139</v>
      </c>
      <c r="H27" s="41" t="s">
        <v>178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183</v>
      </c>
      <c r="D28" s="39" t="s">
        <v>186</v>
      </c>
      <c r="E28" s="40" t="s">
        <v>141</v>
      </c>
      <c r="F28" s="40" t="s">
        <v>141</v>
      </c>
      <c r="G28" s="40" t="s">
        <v>139</v>
      </c>
      <c r="H28" s="41" t="s">
        <v>178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271</v>
      </c>
      <c r="D29" s="39" t="s">
        <v>339</v>
      </c>
      <c r="E29" s="40" t="s">
        <v>141</v>
      </c>
      <c r="F29" s="40" t="s">
        <v>141</v>
      </c>
      <c r="G29" s="40" t="s">
        <v>139</v>
      </c>
      <c r="H29" s="41" t="s">
        <v>155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190</v>
      </c>
      <c r="D30" s="39" t="s">
        <v>179</v>
      </c>
      <c r="E30" s="40" t="s">
        <v>141</v>
      </c>
      <c r="F30" s="40" t="s">
        <v>141</v>
      </c>
      <c r="G30" s="40" t="s">
        <v>139</v>
      </c>
      <c r="H30" s="41" t="s">
        <v>178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191</v>
      </c>
      <c r="D31" s="39" t="s">
        <v>193</v>
      </c>
      <c r="E31" s="40" t="s">
        <v>141</v>
      </c>
      <c r="F31" s="40" t="s">
        <v>141</v>
      </c>
      <c r="G31" s="40" t="s">
        <v>139</v>
      </c>
      <c r="H31" s="41" t="s">
        <v>178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192</v>
      </c>
      <c r="D32" s="39" t="s">
        <v>194</v>
      </c>
      <c r="E32" s="40" t="s">
        <v>141</v>
      </c>
      <c r="F32" s="40" t="s">
        <v>141</v>
      </c>
      <c r="G32" s="40" t="s">
        <v>139</v>
      </c>
      <c r="H32" s="41" t="s">
        <v>155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272</v>
      </c>
      <c r="D33" s="39" t="s">
        <v>272</v>
      </c>
      <c r="E33" s="40" t="s">
        <v>141</v>
      </c>
      <c r="F33" s="40" t="s">
        <v>141</v>
      </c>
      <c r="G33" s="40" t="s">
        <v>143</v>
      </c>
      <c r="H33" s="41" t="s">
        <v>178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273</v>
      </c>
      <c r="D34" s="39" t="s">
        <v>187</v>
      </c>
      <c r="E34" s="40" t="s">
        <v>141</v>
      </c>
      <c r="F34" s="40" t="s">
        <v>141</v>
      </c>
      <c r="G34" s="40" t="s">
        <v>139</v>
      </c>
      <c r="H34" s="41" t="s">
        <v>155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340</v>
      </c>
      <c r="D35" s="39" t="s">
        <v>188</v>
      </c>
      <c r="E35" s="40" t="s">
        <v>141</v>
      </c>
      <c r="F35" s="40" t="s">
        <v>141</v>
      </c>
      <c r="G35" s="40" t="s">
        <v>139</v>
      </c>
      <c r="H35" s="41" t="s">
        <v>155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274</v>
      </c>
      <c r="D36" s="39" t="s">
        <v>275</v>
      </c>
      <c r="E36" s="40" t="s">
        <v>141</v>
      </c>
      <c r="F36" s="40" t="s">
        <v>141</v>
      </c>
      <c r="G36" s="40" t="s">
        <v>139</v>
      </c>
      <c r="H36" s="41" t="s">
        <v>155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209</v>
      </c>
      <c r="D37" s="39" t="s">
        <v>341</v>
      </c>
      <c r="E37" s="40" t="s">
        <v>141</v>
      </c>
      <c r="F37" s="40" t="s">
        <v>141</v>
      </c>
      <c r="G37" s="40" t="s">
        <v>139</v>
      </c>
      <c r="H37" s="41" t="s">
        <v>155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152</v>
      </c>
      <c r="D38" s="39" t="s">
        <v>153</v>
      </c>
      <c r="E38" s="40" t="s">
        <v>141</v>
      </c>
      <c r="F38" s="40" t="s">
        <v>141</v>
      </c>
      <c r="G38" s="40" t="s">
        <v>139</v>
      </c>
      <c r="H38" s="41" t="s">
        <v>155</v>
      </c>
      <c r="I38" s="40">
        <v>11</v>
      </c>
      <c r="J38" s="40"/>
      <c r="K38" s="42" t="s">
        <v>154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156</v>
      </c>
      <c r="D39" s="39" t="s">
        <v>184</v>
      </c>
      <c r="E39" s="40" t="s">
        <v>141</v>
      </c>
      <c r="F39" s="40" t="s">
        <v>141</v>
      </c>
      <c r="G39" s="40" t="s">
        <v>143</v>
      </c>
      <c r="H39" s="41" t="s">
        <v>178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157</v>
      </c>
      <c r="D40" s="39" t="s">
        <v>323</v>
      </c>
      <c r="E40" s="40" t="s">
        <v>141</v>
      </c>
      <c r="F40" s="40" t="s">
        <v>141</v>
      </c>
      <c r="G40" s="40" t="s">
        <v>143</v>
      </c>
      <c r="H40" s="41" t="s">
        <v>178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158</v>
      </c>
      <c r="D41" s="39" t="s">
        <v>189</v>
      </c>
      <c r="E41" s="40" t="s">
        <v>141</v>
      </c>
      <c r="F41" s="40" t="s">
        <v>141</v>
      </c>
      <c r="G41" s="40" t="s">
        <v>139</v>
      </c>
      <c r="H41" s="41" t="s">
        <v>178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159</v>
      </c>
      <c r="D42" s="39" t="s">
        <v>324</v>
      </c>
      <c r="E42" s="40" t="s">
        <v>141</v>
      </c>
      <c r="F42" s="40" t="s">
        <v>141</v>
      </c>
      <c r="G42" s="40" t="s">
        <v>139</v>
      </c>
      <c r="H42" s="41" t="s">
        <v>178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37</v>
      </c>
      <c r="C45" s="6"/>
      <c r="D45" s="62" t="s">
        <v>55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38</v>
      </c>
      <c r="C46" s="6"/>
      <c r="D46" s="141" t="s">
        <v>342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28</v>
      </c>
      <c r="D48" s="36" t="s">
        <v>29</v>
      </c>
      <c r="E48" s="36" t="s">
        <v>30</v>
      </c>
      <c r="F48" s="36" t="s">
        <v>31</v>
      </c>
      <c r="G48" s="36" t="s">
        <v>32</v>
      </c>
      <c r="H48" s="36" t="s">
        <v>33</v>
      </c>
      <c r="I48" s="36" t="s">
        <v>34</v>
      </c>
      <c r="J48" s="36" t="s">
        <v>35</v>
      </c>
      <c r="K48" s="37" t="s">
        <v>36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138</v>
      </c>
      <c r="D49" s="39" t="s">
        <v>145</v>
      </c>
      <c r="E49" s="40" t="s">
        <v>139</v>
      </c>
      <c r="F49" s="40" t="s">
        <v>139</v>
      </c>
      <c r="G49" s="40" t="s">
        <v>139</v>
      </c>
      <c r="H49" s="41" t="s">
        <v>155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343</v>
      </c>
      <c r="D50" s="39" t="s">
        <v>147</v>
      </c>
      <c r="E50" s="40" t="s">
        <v>141</v>
      </c>
      <c r="F50" s="40" t="s">
        <v>141</v>
      </c>
      <c r="G50" s="40" t="s">
        <v>139</v>
      </c>
      <c r="H50" s="41" t="s">
        <v>178</v>
      </c>
      <c r="I50" s="40">
        <v>256</v>
      </c>
      <c r="J50" s="40"/>
      <c r="K50" s="43" t="s">
        <v>146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152</v>
      </c>
      <c r="D51" s="39" t="s">
        <v>164</v>
      </c>
      <c r="E51" s="40" t="s">
        <v>141</v>
      </c>
      <c r="F51" s="40" t="s">
        <v>141</v>
      </c>
      <c r="G51" s="40" t="s">
        <v>139</v>
      </c>
      <c r="H51" s="41" t="s">
        <v>155</v>
      </c>
      <c r="I51" s="40">
        <v>11</v>
      </c>
      <c r="J51" s="40" t="s">
        <v>141</v>
      </c>
      <c r="K51" s="42" t="s">
        <v>154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156</v>
      </c>
      <c r="D52" s="39" t="s">
        <v>160</v>
      </c>
      <c r="E52" s="40" t="s">
        <v>141</v>
      </c>
      <c r="F52" s="40" t="s">
        <v>141</v>
      </c>
      <c r="G52" s="40" t="s">
        <v>143</v>
      </c>
      <c r="H52" s="41" t="s">
        <v>178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157</v>
      </c>
      <c r="D53" s="39" t="s">
        <v>162</v>
      </c>
      <c r="E53" s="40" t="s">
        <v>141</v>
      </c>
      <c r="F53" s="40" t="s">
        <v>141</v>
      </c>
      <c r="G53" s="40" t="s">
        <v>143</v>
      </c>
      <c r="H53" s="41" t="s">
        <v>178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158</v>
      </c>
      <c r="D54" s="39" t="s">
        <v>161</v>
      </c>
      <c r="E54" s="40" t="s">
        <v>141</v>
      </c>
      <c r="F54" s="40" t="s">
        <v>141</v>
      </c>
      <c r="G54" s="40" t="s">
        <v>139</v>
      </c>
      <c r="H54" s="41" t="s">
        <v>178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159</v>
      </c>
      <c r="D55" s="39" t="s">
        <v>163</v>
      </c>
      <c r="E55" s="40" t="s">
        <v>141</v>
      </c>
      <c r="F55" s="40" t="s">
        <v>141</v>
      </c>
      <c r="G55" s="40" t="s">
        <v>139</v>
      </c>
      <c r="H55" s="41" t="s">
        <v>178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1"/>
      <c r="C57" s="71"/>
      <c r="D57" s="71"/>
      <c r="E57" s="75"/>
      <c r="F57" s="75"/>
      <c r="G57" s="75"/>
      <c r="H57" s="74"/>
      <c r="I57" s="75"/>
      <c r="J57" s="75"/>
      <c r="K57" s="75"/>
      <c r="L57" s="6"/>
      <c r="M57" s="6"/>
      <c r="N57" s="6"/>
      <c r="O57" s="14"/>
    </row>
    <row r="58" spans="1:15" ht="24" thickBot="1" x14ac:dyDescent="0.5">
      <c r="A58" s="13"/>
      <c r="B58" s="44" t="s">
        <v>37</v>
      </c>
      <c r="C58" s="6"/>
      <c r="D58" s="62" t="s">
        <v>55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38</v>
      </c>
      <c r="C59" s="6"/>
      <c r="D59" s="141" t="s">
        <v>240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28</v>
      </c>
      <c r="D61" s="36" t="s">
        <v>29</v>
      </c>
      <c r="E61" s="36" t="s">
        <v>30</v>
      </c>
      <c r="F61" s="36" t="s">
        <v>31</v>
      </c>
      <c r="G61" s="36" t="s">
        <v>32</v>
      </c>
      <c r="H61" s="36" t="s">
        <v>33</v>
      </c>
      <c r="I61" s="36" t="s">
        <v>34</v>
      </c>
      <c r="J61" s="36" t="s">
        <v>35</v>
      </c>
      <c r="K61" s="37" t="s">
        <v>36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138</v>
      </c>
      <c r="D62" s="39" t="s">
        <v>165</v>
      </c>
      <c r="E62" s="40" t="s">
        <v>139</v>
      </c>
      <c r="F62" s="40" t="s">
        <v>139</v>
      </c>
      <c r="G62" s="40" t="s">
        <v>139</v>
      </c>
      <c r="H62" s="41" t="s">
        <v>155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344</v>
      </c>
      <c r="D63" s="39" t="s">
        <v>166</v>
      </c>
      <c r="E63" s="40" t="s">
        <v>141</v>
      </c>
      <c r="F63" s="40" t="s">
        <v>141</v>
      </c>
      <c r="G63" s="40" t="s">
        <v>139</v>
      </c>
      <c r="H63" s="41" t="s">
        <v>178</v>
      </c>
      <c r="I63" s="40">
        <v>256</v>
      </c>
      <c r="J63" s="40"/>
      <c r="K63" s="43" t="s">
        <v>146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345</v>
      </c>
      <c r="D64" s="39" t="s">
        <v>167</v>
      </c>
      <c r="E64" s="40"/>
      <c r="F64" s="40" t="s">
        <v>141</v>
      </c>
      <c r="G64" s="40" t="s">
        <v>139</v>
      </c>
      <c r="H64" s="41" t="s">
        <v>178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346</v>
      </c>
      <c r="D65" s="39" t="s">
        <v>347</v>
      </c>
      <c r="E65" s="40"/>
      <c r="F65" s="40" t="s">
        <v>141</v>
      </c>
      <c r="G65" s="40" t="s">
        <v>139</v>
      </c>
      <c r="H65" s="41" t="s">
        <v>178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152</v>
      </c>
      <c r="D66" s="39" t="s">
        <v>164</v>
      </c>
      <c r="E66" s="40" t="s">
        <v>141</v>
      </c>
      <c r="F66" s="40" t="s">
        <v>141</v>
      </c>
      <c r="G66" s="40" t="s">
        <v>139</v>
      </c>
      <c r="H66" s="41" t="s">
        <v>155</v>
      </c>
      <c r="I66" s="40">
        <v>11</v>
      </c>
      <c r="J66" s="40" t="s">
        <v>141</v>
      </c>
      <c r="K66" s="42" t="s">
        <v>154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156</v>
      </c>
      <c r="D67" s="39" t="s">
        <v>210</v>
      </c>
      <c r="E67" s="40" t="s">
        <v>141</v>
      </c>
      <c r="F67" s="40" t="s">
        <v>141</v>
      </c>
      <c r="G67" s="40" t="s">
        <v>143</v>
      </c>
      <c r="H67" s="41" t="s">
        <v>178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157</v>
      </c>
      <c r="D68" s="39" t="s">
        <v>211</v>
      </c>
      <c r="E68" s="40" t="s">
        <v>141</v>
      </c>
      <c r="F68" s="40" t="s">
        <v>141</v>
      </c>
      <c r="G68" s="40" t="s">
        <v>143</v>
      </c>
      <c r="H68" s="41" t="s">
        <v>178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158</v>
      </c>
      <c r="D69" s="39" t="s">
        <v>212</v>
      </c>
      <c r="E69" s="40" t="s">
        <v>141</v>
      </c>
      <c r="F69" s="40" t="s">
        <v>141</v>
      </c>
      <c r="G69" s="40" t="s">
        <v>139</v>
      </c>
      <c r="H69" s="41" t="s">
        <v>178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159</v>
      </c>
      <c r="D70" s="39" t="s">
        <v>213</v>
      </c>
      <c r="E70" s="40" t="s">
        <v>141</v>
      </c>
      <c r="F70" s="40" t="s">
        <v>141</v>
      </c>
      <c r="G70" s="40" t="s">
        <v>139</v>
      </c>
      <c r="H70" s="41" t="s">
        <v>178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1"/>
      <c r="C71" s="71"/>
      <c r="D71" s="71"/>
      <c r="E71" s="75"/>
      <c r="F71" s="75"/>
      <c r="G71" s="75"/>
      <c r="H71" s="74"/>
      <c r="I71" s="75"/>
      <c r="J71" s="75"/>
      <c r="K71" s="75"/>
      <c r="L71" s="6"/>
      <c r="M71" s="6"/>
      <c r="N71" s="6"/>
      <c r="O71" s="14"/>
    </row>
    <row r="72" spans="1:15" s="66" customFormat="1" ht="24" hidden="1" thickBot="1" x14ac:dyDescent="0.5">
      <c r="A72" s="78"/>
      <c r="B72" s="79" t="s">
        <v>37</v>
      </c>
      <c r="C72" s="70"/>
      <c r="D72" s="80" t="s">
        <v>144</v>
      </c>
      <c r="E72" s="81"/>
      <c r="F72" s="81"/>
      <c r="G72" s="82"/>
      <c r="H72" s="70"/>
      <c r="I72" s="70"/>
      <c r="J72" s="70"/>
      <c r="K72" s="70"/>
      <c r="L72" s="70"/>
      <c r="M72" s="70"/>
      <c r="N72" s="70"/>
      <c r="O72" s="83"/>
    </row>
    <row r="73" spans="1:15" s="66" customFormat="1" ht="24" hidden="1" thickBot="1" x14ac:dyDescent="0.5">
      <c r="A73" s="78"/>
      <c r="B73" s="79" t="s">
        <v>38</v>
      </c>
      <c r="C73" s="70"/>
      <c r="D73" s="77" t="s">
        <v>197</v>
      </c>
      <c r="E73" s="84"/>
      <c r="F73" s="84"/>
      <c r="G73" s="85"/>
      <c r="H73" s="70"/>
      <c r="I73" s="70"/>
      <c r="J73" s="70"/>
      <c r="K73" s="70"/>
      <c r="L73" s="70"/>
      <c r="M73" s="70"/>
      <c r="N73" s="70"/>
      <c r="O73" s="83"/>
    </row>
    <row r="74" spans="1:15" s="66" customFormat="1" ht="16.2" hidden="1" thickBot="1" x14ac:dyDescent="0.35">
      <c r="A74" s="7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3"/>
    </row>
    <row r="75" spans="1:15" s="66" customFormat="1" ht="23.4" hidden="1" x14ac:dyDescent="0.45">
      <c r="A75" s="78"/>
      <c r="B75" s="86" t="s">
        <v>0</v>
      </c>
      <c r="C75" s="87" t="s">
        <v>28</v>
      </c>
      <c r="D75" s="87" t="s">
        <v>29</v>
      </c>
      <c r="E75" s="87" t="s">
        <v>30</v>
      </c>
      <c r="F75" s="87" t="s">
        <v>31</v>
      </c>
      <c r="G75" s="87" t="s">
        <v>32</v>
      </c>
      <c r="H75" s="87" t="s">
        <v>33</v>
      </c>
      <c r="I75" s="87" t="s">
        <v>34</v>
      </c>
      <c r="J75" s="87" t="s">
        <v>35</v>
      </c>
      <c r="K75" s="88" t="s">
        <v>36</v>
      </c>
      <c r="L75" s="70"/>
      <c r="M75" s="70"/>
      <c r="N75" s="70"/>
      <c r="O75" s="83"/>
    </row>
    <row r="76" spans="1:15" s="66" customFormat="1" ht="23.4" hidden="1" x14ac:dyDescent="0.45">
      <c r="A76" s="78"/>
      <c r="B76" s="89">
        <v>1</v>
      </c>
      <c r="C76" s="90" t="s">
        <v>138</v>
      </c>
      <c r="D76" s="90" t="s">
        <v>165</v>
      </c>
      <c r="E76" s="91" t="s">
        <v>139</v>
      </c>
      <c r="F76" s="91" t="s">
        <v>139</v>
      </c>
      <c r="G76" s="91" t="s">
        <v>139</v>
      </c>
      <c r="H76" s="92" t="s">
        <v>155</v>
      </c>
      <c r="I76" s="91">
        <v>11</v>
      </c>
      <c r="J76" s="91"/>
      <c r="K76" s="93"/>
      <c r="L76" s="70"/>
      <c r="M76" s="70"/>
      <c r="N76" s="70"/>
      <c r="O76" s="83"/>
    </row>
    <row r="77" spans="1:15" s="66" customFormat="1" ht="23.4" hidden="1" x14ac:dyDescent="0.45">
      <c r="A77" s="78"/>
      <c r="B77" s="89">
        <v>2</v>
      </c>
      <c r="C77" s="90" t="s">
        <v>140</v>
      </c>
      <c r="D77" s="90" t="s">
        <v>166</v>
      </c>
      <c r="E77" s="91" t="s">
        <v>141</v>
      </c>
      <c r="F77" s="91" t="s">
        <v>141</v>
      </c>
      <c r="G77" s="91" t="s">
        <v>139</v>
      </c>
      <c r="H77" s="92" t="s">
        <v>178</v>
      </c>
      <c r="I77" s="91">
        <v>256</v>
      </c>
      <c r="J77" s="91"/>
      <c r="K77" s="94" t="s">
        <v>146</v>
      </c>
      <c r="L77" s="70"/>
      <c r="M77" s="70"/>
      <c r="N77" s="70"/>
      <c r="O77" s="83"/>
    </row>
    <row r="78" spans="1:15" s="66" customFormat="1" ht="23.4" hidden="1" x14ac:dyDescent="0.45">
      <c r="A78" s="78"/>
      <c r="B78" s="89">
        <v>3</v>
      </c>
      <c r="C78" s="90" t="s">
        <v>148</v>
      </c>
      <c r="D78" s="90" t="s">
        <v>167</v>
      </c>
      <c r="E78" s="91"/>
      <c r="F78" s="91" t="s">
        <v>141</v>
      </c>
      <c r="G78" s="91" t="s">
        <v>139</v>
      </c>
      <c r="H78" s="92" t="s">
        <v>178</v>
      </c>
      <c r="I78" s="91">
        <v>256</v>
      </c>
      <c r="J78" s="91"/>
      <c r="K78" s="94"/>
      <c r="L78" s="70"/>
      <c r="M78" s="70"/>
      <c r="N78" s="70"/>
      <c r="O78" s="83"/>
    </row>
    <row r="79" spans="1:15" s="66" customFormat="1" ht="23.4" hidden="1" x14ac:dyDescent="0.45">
      <c r="A79" s="78"/>
      <c r="B79" s="89">
        <v>4</v>
      </c>
      <c r="C79" s="90" t="s">
        <v>195</v>
      </c>
      <c r="D79" s="90" t="s">
        <v>196</v>
      </c>
      <c r="E79" s="91"/>
      <c r="F79" s="91" t="s">
        <v>141</v>
      </c>
      <c r="G79" s="91" t="s">
        <v>139</v>
      </c>
      <c r="H79" s="92" t="s">
        <v>178</v>
      </c>
      <c r="I79" s="91">
        <v>256</v>
      </c>
      <c r="J79" s="91"/>
      <c r="K79" s="94"/>
      <c r="L79" s="70"/>
      <c r="M79" s="70"/>
      <c r="N79" s="70"/>
      <c r="O79" s="83"/>
    </row>
    <row r="80" spans="1:15" s="66" customFormat="1" ht="23.4" hidden="1" x14ac:dyDescent="0.45">
      <c r="A80" s="78"/>
      <c r="B80" s="89">
        <v>5</v>
      </c>
      <c r="C80" s="90" t="s">
        <v>152</v>
      </c>
      <c r="D80" s="90" t="s">
        <v>164</v>
      </c>
      <c r="E80" s="91" t="s">
        <v>141</v>
      </c>
      <c r="F80" s="91" t="s">
        <v>141</v>
      </c>
      <c r="G80" s="91" t="s">
        <v>139</v>
      </c>
      <c r="H80" s="92" t="s">
        <v>155</v>
      </c>
      <c r="I80" s="91">
        <v>1</v>
      </c>
      <c r="J80" s="91" t="s">
        <v>141</v>
      </c>
      <c r="K80" s="93" t="s">
        <v>154</v>
      </c>
      <c r="L80" s="70"/>
      <c r="M80" s="70"/>
      <c r="N80" s="70"/>
      <c r="O80" s="83"/>
    </row>
    <row r="81" spans="1:15" s="66" customFormat="1" ht="23.4" hidden="1" x14ac:dyDescent="0.45">
      <c r="A81" s="78"/>
      <c r="B81" s="89">
        <v>6</v>
      </c>
      <c r="C81" s="90" t="s">
        <v>156</v>
      </c>
      <c r="D81" s="90" t="s">
        <v>210</v>
      </c>
      <c r="E81" s="91" t="s">
        <v>141</v>
      </c>
      <c r="F81" s="91" t="s">
        <v>141</v>
      </c>
      <c r="G81" s="91" t="s">
        <v>143</v>
      </c>
      <c r="H81" s="92" t="s">
        <v>155</v>
      </c>
      <c r="I81" s="91">
        <v>11</v>
      </c>
      <c r="J81" s="91"/>
      <c r="K81" s="93"/>
      <c r="L81" s="70"/>
      <c r="M81" s="70"/>
      <c r="N81" s="70"/>
      <c r="O81" s="83"/>
    </row>
    <row r="82" spans="1:15" s="66" customFormat="1" ht="23.4" hidden="1" x14ac:dyDescent="0.45">
      <c r="A82" s="78"/>
      <c r="B82" s="89">
        <v>7</v>
      </c>
      <c r="C82" s="90" t="s">
        <v>157</v>
      </c>
      <c r="D82" s="90" t="s">
        <v>211</v>
      </c>
      <c r="E82" s="91" t="s">
        <v>141</v>
      </c>
      <c r="F82" s="91" t="s">
        <v>141</v>
      </c>
      <c r="G82" s="91" t="s">
        <v>143</v>
      </c>
      <c r="H82" s="92" t="s">
        <v>178</v>
      </c>
      <c r="I82" s="91"/>
      <c r="J82" s="91"/>
      <c r="K82" s="93"/>
      <c r="L82" s="70"/>
      <c r="M82" s="70"/>
      <c r="N82" s="70"/>
      <c r="O82" s="83"/>
    </row>
    <row r="83" spans="1:15" s="66" customFormat="1" ht="23.4" hidden="1" x14ac:dyDescent="0.45">
      <c r="A83" s="78"/>
      <c r="B83" s="89">
        <v>8</v>
      </c>
      <c r="C83" s="90" t="s">
        <v>158</v>
      </c>
      <c r="D83" s="90" t="s">
        <v>212</v>
      </c>
      <c r="E83" s="91" t="s">
        <v>141</v>
      </c>
      <c r="F83" s="91" t="s">
        <v>141</v>
      </c>
      <c r="G83" s="91" t="s">
        <v>139</v>
      </c>
      <c r="H83" s="92" t="s">
        <v>142</v>
      </c>
      <c r="I83" s="91"/>
      <c r="J83" s="91"/>
      <c r="K83" s="93"/>
      <c r="L83" s="70"/>
      <c r="M83" s="70"/>
      <c r="N83" s="70"/>
      <c r="O83" s="83"/>
    </row>
    <row r="84" spans="1:15" s="66" customFormat="1" ht="23.4" hidden="1" x14ac:dyDescent="0.45">
      <c r="A84" s="78"/>
      <c r="B84" s="89">
        <v>9</v>
      </c>
      <c r="C84" s="90" t="s">
        <v>159</v>
      </c>
      <c r="D84" s="90" t="s">
        <v>213</v>
      </c>
      <c r="E84" s="91" t="s">
        <v>141</v>
      </c>
      <c r="F84" s="91" t="s">
        <v>141</v>
      </c>
      <c r="G84" s="91" t="s">
        <v>139</v>
      </c>
      <c r="H84" s="92" t="s">
        <v>142</v>
      </c>
      <c r="I84" s="91"/>
      <c r="J84" s="91"/>
      <c r="K84" s="93"/>
      <c r="L84" s="70"/>
      <c r="M84" s="70"/>
      <c r="N84" s="70"/>
      <c r="O84" s="83"/>
    </row>
    <row r="85" spans="1:15" s="66" customFormat="1" ht="23.4" hidden="1" x14ac:dyDescent="0.45">
      <c r="A85" s="78"/>
      <c r="B85" s="95"/>
      <c r="C85" s="95"/>
      <c r="D85" s="95"/>
      <c r="E85" s="96"/>
      <c r="F85" s="96"/>
      <c r="G85" s="96"/>
      <c r="H85" s="97"/>
      <c r="I85" s="96"/>
      <c r="J85" s="96"/>
      <c r="K85" s="96"/>
      <c r="L85" s="70"/>
      <c r="M85" s="70"/>
      <c r="N85" s="70"/>
      <c r="O85" s="83"/>
    </row>
    <row r="86" spans="1:15" ht="24" thickBot="1" x14ac:dyDescent="0.5">
      <c r="A86" s="13"/>
      <c r="B86" s="71"/>
      <c r="C86" s="71"/>
      <c r="D86" s="72"/>
      <c r="E86" s="73"/>
      <c r="F86" s="73"/>
      <c r="G86" s="73"/>
      <c r="H86" s="74"/>
      <c r="I86" s="75"/>
      <c r="J86" s="75"/>
      <c r="K86" s="75"/>
      <c r="L86" s="6"/>
      <c r="M86" s="6"/>
      <c r="N86" s="6"/>
      <c r="O86" s="14"/>
    </row>
    <row r="87" spans="1:15" ht="24" thickBot="1" x14ac:dyDescent="0.5">
      <c r="A87" s="13"/>
      <c r="B87" s="44" t="s">
        <v>37</v>
      </c>
      <c r="C87" s="6"/>
      <c r="D87" s="62" t="s">
        <v>55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38</v>
      </c>
      <c r="C88" s="6"/>
      <c r="D88" s="141" t="s">
        <v>241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28</v>
      </c>
      <c r="D90" s="36" t="s">
        <v>29</v>
      </c>
      <c r="E90" s="36" t="s">
        <v>30</v>
      </c>
      <c r="F90" s="36" t="s">
        <v>31</v>
      </c>
      <c r="G90" s="36" t="s">
        <v>32</v>
      </c>
      <c r="H90" s="36" t="s">
        <v>33</v>
      </c>
      <c r="I90" s="36" t="s">
        <v>34</v>
      </c>
      <c r="J90" s="36" t="s">
        <v>35</v>
      </c>
      <c r="K90" s="37" t="s">
        <v>36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138</v>
      </c>
      <c r="D91" s="39" t="s">
        <v>174</v>
      </c>
      <c r="E91" s="40" t="s">
        <v>139</v>
      </c>
      <c r="F91" s="40" t="s">
        <v>139</v>
      </c>
      <c r="G91" s="40" t="s">
        <v>139</v>
      </c>
      <c r="H91" s="41" t="s">
        <v>155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348</v>
      </c>
      <c r="D92" s="39" t="s">
        <v>172</v>
      </c>
      <c r="E92" s="40" t="s">
        <v>141</v>
      </c>
      <c r="F92" s="40" t="s">
        <v>141</v>
      </c>
      <c r="G92" s="40" t="s">
        <v>139</v>
      </c>
      <c r="H92" s="41" t="s">
        <v>178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349</v>
      </c>
      <c r="D93" s="39" t="s">
        <v>200</v>
      </c>
      <c r="E93" s="40" t="s">
        <v>141</v>
      </c>
      <c r="F93" s="40" t="s">
        <v>141</v>
      </c>
      <c r="G93" s="40" t="s">
        <v>139</v>
      </c>
      <c r="H93" s="41" t="s">
        <v>178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6" t="s">
        <v>350</v>
      </c>
      <c r="D94" s="39" t="s">
        <v>198</v>
      </c>
      <c r="E94" s="40" t="s">
        <v>141</v>
      </c>
      <c r="F94" s="40" t="s">
        <v>141</v>
      </c>
      <c r="G94" s="40" t="s">
        <v>139</v>
      </c>
      <c r="H94" s="41" t="s">
        <v>178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6" t="s">
        <v>243</v>
      </c>
      <c r="D95" s="39" t="s">
        <v>173</v>
      </c>
      <c r="E95" s="40" t="s">
        <v>141</v>
      </c>
      <c r="F95" s="40" t="s">
        <v>141</v>
      </c>
      <c r="G95" s="40" t="s">
        <v>139</v>
      </c>
      <c r="H95" s="41" t="s">
        <v>178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6" t="s">
        <v>351</v>
      </c>
      <c r="D96" s="39" t="s">
        <v>175</v>
      </c>
      <c r="E96" s="40" t="s">
        <v>141</v>
      </c>
      <c r="F96" s="40" t="s">
        <v>141</v>
      </c>
      <c r="G96" s="40" t="s">
        <v>139</v>
      </c>
      <c r="H96" s="41" t="s">
        <v>178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6" t="s">
        <v>352</v>
      </c>
      <c r="D97" s="39" t="s">
        <v>199</v>
      </c>
      <c r="E97" s="40" t="s">
        <v>141</v>
      </c>
      <c r="F97" s="40" t="s">
        <v>141</v>
      </c>
      <c r="G97" s="40" t="s">
        <v>139</v>
      </c>
      <c r="H97" s="41" t="s">
        <v>178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152</v>
      </c>
      <c r="D98" s="39" t="s">
        <v>164</v>
      </c>
      <c r="E98" s="40" t="s">
        <v>141</v>
      </c>
      <c r="F98" s="40" t="s">
        <v>141</v>
      </c>
      <c r="G98" s="40" t="s">
        <v>139</v>
      </c>
      <c r="H98" s="41" t="s">
        <v>155</v>
      </c>
      <c r="I98" s="40">
        <v>11</v>
      </c>
      <c r="J98" s="40" t="s">
        <v>141</v>
      </c>
      <c r="K98" s="42" t="s">
        <v>154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156</v>
      </c>
      <c r="D99" s="39" t="s">
        <v>214</v>
      </c>
      <c r="E99" s="40" t="s">
        <v>141</v>
      </c>
      <c r="F99" s="40" t="s">
        <v>141</v>
      </c>
      <c r="G99" s="40" t="s">
        <v>143</v>
      </c>
      <c r="H99" s="41" t="s">
        <v>178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157</v>
      </c>
      <c r="D100" s="39" t="s">
        <v>215</v>
      </c>
      <c r="E100" s="40" t="s">
        <v>141</v>
      </c>
      <c r="F100" s="40" t="s">
        <v>141</v>
      </c>
      <c r="G100" s="40" t="s">
        <v>143</v>
      </c>
      <c r="H100" s="41" t="s">
        <v>178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158</v>
      </c>
      <c r="D101" s="39" t="s">
        <v>217</v>
      </c>
      <c r="E101" s="40" t="s">
        <v>141</v>
      </c>
      <c r="F101" s="40" t="s">
        <v>141</v>
      </c>
      <c r="G101" s="40" t="s">
        <v>139</v>
      </c>
      <c r="H101" s="41" t="s">
        <v>178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159</v>
      </c>
      <c r="D102" s="39" t="s">
        <v>216</v>
      </c>
      <c r="E102" s="40" t="s">
        <v>141</v>
      </c>
      <c r="F102" s="40" t="s">
        <v>141</v>
      </c>
      <c r="G102" s="40" t="s">
        <v>139</v>
      </c>
      <c r="H102" s="41" t="s">
        <v>178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1"/>
      <c r="C103" s="71"/>
      <c r="D103" s="71"/>
      <c r="E103" s="75"/>
      <c r="F103" s="75"/>
      <c r="G103" s="75"/>
      <c r="H103" s="74"/>
      <c r="I103" s="75"/>
      <c r="J103" s="75"/>
      <c r="K103" s="75"/>
      <c r="L103" s="6"/>
      <c r="M103" s="6"/>
      <c r="N103" s="6"/>
      <c r="O103" s="14"/>
    </row>
    <row r="104" spans="1:15" ht="23.4" x14ac:dyDescent="0.45">
      <c r="A104" s="13"/>
      <c r="B104" s="71"/>
      <c r="C104" s="71"/>
      <c r="D104" s="71"/>
      <c r="E104" s="75"/>
      <c r="F104" s="75"/>
      <c r="G104" s="75"/>
      <c r="H104" s="74"/>
      <c r="I104" s="75"/>
      <c r="J104" s="75"/>
      <c r="K104" s="75"/>
      <c r="L104" s="6"/>
      <c r="M104" s="6"/>
      <c r="N104" s="6"/>
      <c r="O104" s="14"/>
    </row>
    <row r="105" spans="1:15" ht="24" thickBot="1" x14ac:dyDescent="0.5">
      <c r="A105" s="13"/>
      <c r="B105" s="71"/>
      <c r="C105" s="71"/>
      <c r="D105" s="71"/>
      <c r="E105" s="75"/>
      <c r="F105" s="75"/>
      <c r="G105" s="75"/>
      <c r="H105" s="74"/>
      <c r="I105" s="75"/>
      <c r="J105" s="75"/>
      <c r="K105" s="75"/>
      <c r="L105" s="6"/>
      <c r="M105" s="6"/>
      <c r="N105" s="6"/>
      <c r="O105" s="14"/>
    </row>
    <row r="106" spans="1:15" ht="24" thickBot="1" x14ac:dyDescent="0.5">
      <c r="A106" s="13"/>
      <c r="B106" s="44" t="s">
        <v>37</v>
      </c>
      <c r="C106" s="6"/>
      <c r="D106" s="62" t="s">
        <v>55</v>
      </c>
      <c r="E106" s="22"/>
      <c r="F106" s="22"/>
      <c r="G106" s="23"/>
      <c r="H106" s="6"/>
      <c r="I106" s="75"/>
      <c r="J106" s="75"/>
      <c r="K106" s="75"/>
      <c r="L106" s="6"/>
      <c r="M106" s="6"/>
      <c r="N106" s="6"/>
      <c r="O106" s="14"/>
    </row>
    <row r="107" spans="1:15" ht="24" thickBot="1" x14ac:dyDescent="0.5">
      <c r="A107" s="13"/>
      <c r="B107" s="44" t="s">
        <v>38</v>
      </c>
      <c r="C107" s="6"/>
      <c r="D107" s="141" t="s">
        <v>201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28</v>
      </c>
      <c r="D109" s="36" t="s">
        <v>29</v>
      </c>
      <c r="E109" s="36" t="s">
        <v>30</v>
      </c>
      <c r="F109" s="36" t="s">
        <v>31</v>
      </c>
      <c r="G109" s="36" t="s">
        <v>32</v>
      </c>
      <c r="H109" s="36" t="s">
        <v>33</v>
      </c>
      <c r="I109" s="36" t="s">
        <v>34</v>
      </c>
      <c r="J109" s="36" t="s">
        <v>35</v>
      </c>
      <c r="K109" s="37" t="s">
        <v>36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138</v>
      </c>
      <c r="D110" s="39" t="s">
        <v>168</v>
      </c>
      <c r="E110" s="40" t="s">
        <v>139</v>
      </c>
      <c r="F110" s="40" t="s">
        <v>139</v>
      </c>
      <c r="G110" s="40" t="s">
        <v>139</v>
      </c>
      <c r="H110" s="41" t="s">
        <v>155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353</v>
      </c>
      <c r="D111" s="39" t="s">
        <v>169</v>
      </c>
      <c r="E111" s="40" t="s">
        <v>141</v>
      </c>
      <c r="F111" s="40" t="s">
        <v>141</v>
      </c>
      <c r="G111" s="40" t="s">
        <v>139</v>
      </c>
      <c r="H111" s="41" t="s">
        <v>178</v>
      </c>
      <c r="I111" s="40">
        <v>256</v>
      </c>
      <c r="J111" s="40"/>
      <c r="K111" s="43" t="s">
        <v>146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354</v>
      </c>
      <c r="D112" s="39" t="s">
        <v>170</v>
      </c>
      <c r="E112" s="40" t="s">
        <v>141</v>
      </c>
      <c r="F112" s="40" t="s">
        <v>141</v>
      </c>
      <c r="G112" s="40" t="s">
        <v>139</v>
      </c>
      <c r="H112" s="41" t="s">
        <v>178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6" t="s">
        <v>355</v>
      </c>
      <c r="D113" s="39" t="s">
        <v>171</v>
      </c>
      <c r="E113" s="40" t="s">
        <v>141</v>
      </c>
      <c r="F113" s="40" t="s">
        <v>141</v>
      </c>
      <c r="G113" s="40" t="s">
        <v>139</v>
      </c>
      <c r="H113" s="41" t="s">
        <v>178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6" t="s">
        <v>358</v>
      </c>
      <c r="D114" s="39" t="s">
        <v>359</v>
      </c>
      <c r="E114" s="40" t="s">
        <v>141</v>
      </c>
      <c r="F114" s="40" t="s">
        <v>141</v>
      </c>
      <c r="G114" s="40" t="s">
        <v>139</v>
      </c>
      <c r="H114" s="41" t="s">
        <v>178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6" t="s">
        <v>356</v>
      </c>
      <c r="D115" s="39" t="s">
        <v>276</v>
      </c>
      <c r="E115" s="40" t="s">
        <v>141</v>
      </c>
      <c r="F115" s="40" t="s">
        <v>141</v>
      </c>
      <c r="G115" s="40" t="s">
        <v>139</v>
      </c>
      <c r="H115" s="41" t="s">
        <v>178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6" t="s">
        <v>357</v>
      </c>
      <c r="D116" s="39" t="s">
        <v>277</v>
      </c>
      <c r="E116" s="40" t="s">
        <v>141</v>
      </c>
      <c r="F116" s="40" t="s">
        <v>141</v>
      </c>
      <c r="G116" s="40" t="s">
        <v>139</v>
      </c>
      <c r="H116" s="41" t="s">
        <v>155</v>
      </c>
      <c r="I116" s="40">
        <v>11</v>
      </c>
      <c r="J116" s="40"/>
      <c r="K116" s="42" t="s">
        <v>278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152</v>
      </c>
      <c r="D117" s="39" t="s">
        <v>164</v>
      </c>
      <c r="E117" s="40" t="s">
        <v>141</v>
      </c>
      <c r="F117" s="40" t="s">
        <v>141</v>
      </c>
      <c r="G117" s="40" t="s">
        <v>139</v>
      </c>
      <c r="H117" s="41" t="s">
        <v>155</v>
      </c>
      <c r="I117" s="40">
        <v>11</v>
      </c>
      <c r="J117" s="40"/>
      <c r="K117" s="42" t="s">
        <v>154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156</v>
      </c>
      <c r="D118" s="39" t="s">
        <v>218</v>
      </c>
      <c r="E118" s="40" t="s">
        <v>141</v>
      </c>
      <c r="F118" s="40" t="s">
        <v>141</v>
      </c>
      <c r="G118" s="40" t="s">
        <v>143</v>
      </c>
      <c r="H118" s="41" t="s">
        <v>178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157</v>
      </c>
      <c r="D119" s="39" t="s">
        <v>219</v>
      </c>
      <c r="E119" s="40" t="s">
        <v>141</v>
      </c>
      <c r="F119" s="40" t="s">
        <v>141</v>
      </c>
      <c r="G119" s="40" t="s">
        <v>143</v>
      </c>
      <c r="H119" s="41" t="s">
        <v>178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158</v>
      </c>
      <c r="D120" s="39" t="s">
        <v>220</v>
      </c>
      <c r="E120" s="40" t="s">
        <v>141</v>
      </c>
      <c r="F120" s="40" t="s">
        <v>141</v>
      </c>
      <c r="G120" s="40" t="s">
        <v>139</v>
      </c>
      <c r="H120" s="41" t="s">
        <v>178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159</v>
      </c>
      <c r="D121" s="39" t="s">
        <v>221</v>
      </c>
      <c r="E121" s="40" t="s">
        <v>141</v>
      </c>
      <c r="F121" s="40" t="s">
        <v>141</v>
      </c>
      <c r="G121" s="40" t="s">
        <v>139</v>
      </c>
      <c r="H121" s="41" t="s">
        <v>178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1"/>
      <c r="C122" s="71"/>
      <c r="D122" s="71"/>
      <c r="E122" s="75"/>
      <c r="F122" s="75"/>
      <c r="G122" s="75"/>
      <c r="H122" s="74"/>
      <c r="I122" s="75"/>
      <c r="J122" s="75"/>
      <c r="K122" s="75"/>
      <c r="L122" s="6"/>
      <c r="M122" s="6"/>
      <c r="N122" s="6"/>
      <c r="O122" s="14"/>
    </row>
    <row r="123" spans="1:15" ht="24" thickBot="1" x14ac:dyDescent="0.5">
      <c r="C123" s="71"/>
      <c r="D123" s="71"/>
      <c r="E123" s="75"/>
      <c r="F123" s="75"/>
      <c r="G123" s="75"/>
      <c r="H123" s="74"/>
    </row>
    <row r="124" spans="1:15" ht="24" thickBot="1" x14ac:dyDescent="0.5">
      <c r="A124" s="13"/>
      <c r="B124" s="44" t="s">
        <v>37</v>
      </c>
      <c r="C124" s="6"/>
      <c r="D124" s="62" t="s">
        <v>55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38</v>
      </c>
      <c r="C125" s="6"/>
      <c r="D125" s="141" t="s">
        <v>151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28</v>
      </c>
      <c r="D127" s="36" t="s">
        <v>29</v>
      </c>
      <c r="E127" s="36" t="s">
        <v>30</v>
      </c>
      <c r="F127" s="36" t="s">
        <v>31</v>
      </c>
      <c r="G127" s="36" t="s">
        <v>32</v>
      </c>
      <c r="H127" s="36" t="s">
        <v>33</v>
      </c>
      <c r="I127" s="36" t="s">
        <v>34</v>
      </c>
      <c r="J127" s="36" t="s">
        <v>35</v>
      </c>
      <c r="K127" s="37" t="s">
        <v>36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138</v>
      </c>
      <c r="D128" s="39" t="s">
        <v>177</v>
      </c>
      <c r="E128" s="40" t="s">
        <v>139</v>
      </c>
      <c r="F128" s="40" t="s">
        <v>139</v>
      </c>
      <c r="G128" s="40" t="s">
        <v>139</v>
      </c>
      <c r="H128" s="41" t="s">
        <v>155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281</v>
      </c>
      <c r="D129" s="39" t="s">
        <v>279</v>
      </c>
      <c r="E129" s="40" t="s">
        <v>141</v>
      </c>
      <c r="F129" s="40" t="s">
        <v>141</v>
      </c>
      <c r="G129" s="40" t="s">
        <v>139</v>
      </c>
      <c r="H129" s="41" t="s">
        <v>155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360</v>
      </c>
      <c r="D130" s="39" t="s">
        <v>361</v>
      </c>
      <c r="E130" s="40" t="s">
        <v>141</v>
      </c>
      <c r="F130" s="40" t="s">
        <v>141</v>
      </c>
      <c r="G130" s="40" t="s">
        <v>139</v>
      </c>
      <c r="H130" s="41" t="s">
        <v>155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150</v>
      </c>
      <c r="D131" s="39" t="s">
        <v>203</v>
      </c>
      <c r="E131" s="40" t="s">
        <v>141</v>
      </c>
      <c r="F131" s="40" t="s">
        <v>141</v>
      </c>
      <c r="G131" s="40" t="s">
        <v>139</v>
      </c>
      <c r="H131" s="41" t="s">
        <v>155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152</v>
      </c>
      <c r="D132" s="39" t="s">
        <v>153</v>
      </c>
      <c r="E132" s="40" t="s">
        <v>141</v>
      </c>
      <c r="F132" s="40" t="s">
        <v>141</v>
      </c>
      <c r="G132" s="40" t="s">
        <v>139</v>
      </c>
      <c r="H132" s="41" t="s">
        <v>155</v>
      </c>
      <c r="I132" s="40">
        <v>11</v>
      </c>
      <c r="J132" s="40" t="s">
        <v>141</v>
      </c>
      <c r="K132" s="42" t="s">
        <v>154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156</v>
      </c>
      <c r="D133" s="39" t="s">
        <v>222</v>
      </c>
      <c r="E133" s="40" t="s">
        <v>141</v>
      </c>
      <c r="F133" s="40" t="s">
        <v>141</v>
      </c>
      <c r="G133" s="40" t="s">
        <v>143</v>
      </c>
      <c r="H133" s="41" t="s">
        <v>178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157</v>
      </c>
      <c r="D134" s="39" t="s">
        <v>223</v>
      </c>
      <c r="E134" s="40" t="s">
        <v>141</v>
      </c>
      <c r="F134" s="40" t="s">
        <v>141</v>
      </c>
      <c r="G134" s="40" t="s">
        <v>143</v>
      </c>
      <c r="H134" s="41" t="s">
        <v>178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158</v>
      </c>
      <c r="D135" s="39" t="s">
        <v>224</v>
      </c>
      <c r="E135" s="40" t="s">
        <v>141</v>
      </c>
      <c r="F135" s="40" t="s">
        <v>141</v>
      </c>
      <c r="G135" s="40" t="s">
        <v>139</v>
      </c>
      <c r="H135" s="41" t="s">
        <v>178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159</v>
      </c>
      <c r="D136" s="39" t="s">
        <v>225</v>
      </c>
      <c r="E136" s="40" t="s">
        <v>141</v>
      </c>
      <c r="F136" s="40" t="s">
        <v>141</v>
      </c>
      <c r="G136" s="40" t="s">
        <v>139</v>
      </c>
      <c r="H136" s="41" t="s">
        <v>178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37</v>
      </c>
      <c r="C138" s="6"/>
      <c r="D138" s="62" t="s">
        <v>55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38</v>
      </c>
      <c r="C139" s="6"/>
      <c r="D139" s="141" t="s">
        <v>362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28</v>
      </c>
      <c r="D141" s="36" t="s">
        <v>29</v>
      </c>
      <c r="E141" s="36" t="s">
        <v>30</v>
      </c>
      <c r="F141" s="36" t="s">
        <v>31</v>
      </c>
      <c r="G141" s="36" t="s">
        <v>32</v>
      </c>
      <c r="H141" s="36" t="s">
        <v>33</v>
      </c>
      <c r="I141" s="36" t="s">
        <v>34</v>
      </c>
      <c r="J141" s="36" t="s">
        <v>35</v>
      </c>
      <c r="K141" s="37" t="s">
        <v>36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138</v>
      </c>
      <c r="D142" s="39" t="s">
        <v>177</v>
      </c>
      <c r="E142" s="40" t="s">
        <v>139</v>
      </c>
      <c r="F142" s="40" t="s">
        <v>139</v>
      </c>
      <c r="G142" s="40" t="s">
        <v>139</v>
      </c>
      <c r="H142" s="41" t="s">
        <v>155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363</v>
      </c>
      <c r="D143" s="39" t="s">
        <v>364</v>
      </c>
      <c r="E143" s="40" t="s">
        <v>141</v>
      </c>
      <c r="F143" s="40" t="s">
        <v>141</v>
      </c>
      <c r="G143" s="40" t="s">
        <v>139</v>
      </c>
      <c r="H143" s="41" t="s">
        <v>155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149</v>
      </c>
      <c r="D144" s="39" t="s">
        <v>280</v>
      </c>
      <c r="E144" s="40" t="s">
        <v>141</v>
      </c>
      <c r="F144" s="40" t="s">
        <v>141</v>
      </c>
      <c r="G144" s="40" t="s">
        <v>139</v>
      </c>
      <c r="H144" s="41" t="s">
        <v>155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365</v>
      </c>
      <c r="D145" s="39" t="s">
        <v>202</v>
      </c>
      <c r="E145" s="40" t="s">
        <v>141</v>
      </c>
      <c r="F145" s="40" t="s">
        <v>141</v>
      </c>
      <c r="G145" s="40" t="s">
        <v>139</v>
      </c>
      <c r="H145" s="41" t="s">
        <v>155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150</v>
      </c>
      <c r="D146" s="39" t="s">
        <v>203</v>
      </c>
      <c r="E146" s="40" t="s">
        <v>141</v>
      </c>
      <c r="F146" s="40" t="s">
        <v>141</v>
      </c>
      <c r="G146" s="40" t="s">
        <v>139</v>
      </c>
      <c r="H146" s="41" t="s">
        <v>155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152</v>
      </c>
      <c r="D147" s="39" t="s">
        <v>153</v>
      </c>
      <c r="E147" s="40" t="s">
        <v>141</v>
      </c>
      <c r="F147" s="40" t="s">
        <v>141</v>
      </c>
      <c r="G147" s="40" t="s">
        <v>139</v>
      </c>
      <c r="H147" s="41" t="s">
        <v>155</v>
      </c>
      <c r="I147" s="40">
        <v>11</v>
      </c>
      <c r="J147" s="40" t="s">
        <v>141</v>
      </c>
      <c r="K147" s="42" t="s">
        <v>154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366</v>
      </c>
      <c r="D148" s="39" t="s">
        <v>367</v>
      </c>
      <c r="E148" s="40" t="s">
        <v>141</v>
      </c>
      <c r="F148" s="40" t="s">
        <v>141</v>
      </c>
      <c r="G148" s="40" t="s">
        <v>139</v>
      </c>
      <c r="H148" s="41" t="s">
        <v>178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156</v>
      </c>
      <c r="D149" s="39" t="s">
        <v>222</v>
      </c>
      <c r="E149" s="40" t="s">
        <v>141</v>
      </c>
      <c r="F149" s="40" t="s">
        <v>141</v>
      </c>
      <c r="G149" s="40" t="s">
        <v>143</v>
      </c>
      <c r="H149" s="41" t="s">
        <v>178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157</v>
      </c>
      <c r="D150" s="39" t="s">
        <v>223</v>
      </c>
      <c r="E150" s="40" t="s">
        <v>141</v>
      </c>
      <c r="F150" s="40" t="s">
        <v>141</v>
      </c>
      <c r="G150" s="40" t="s">
        <v>143</v>
      </c>
      <c r="H150" s="41" t="s">
        <v>178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158</v>
      </c>
      <c r="D151" s="39" t="s">
        <v>224</v>
      </c>
      <c r="E151" s="40" t="s">
        <v>141</v>
      </c>
      <c r="F151" s="40" t="s">
        <v>141</v>
      </c>
      <c r="G151" s="40" t="s">
        <v>139</v>
      </c>
      <c r="H151" s="41" t="s">
        <v>178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159</v>
      </c>
      <c r="D152" s="39" t="s">
        <v>225</v>
      </c>
      <c r="E152" s="40" t="s">
        <v>141</v>
      </c>
      <c r="F152" s="40" t="s">
        <v>141</v>
      </c>
      <c r="G152" s="40" t="s">
        <v>139</v>
      </c>
      <c r="H152" s="41" t="s">
        <v>178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37</v>
      </c>
      <c r="C154" s="6"/>
      <c r="D154" s="62" t="s">
        <v>55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38</v>
      </c>
      <c r="C155" s="6"/>
      <c r="D155" s="141" t="s">
        <v>204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28</v>
      </c>
      <c r="D157" s="36" t="s">
        <v>29</v>
      </c>
      <c r="E157" s="36" t="s">
        <v>30</v>
      </c>
      <c r="F157" s="36" t="s">
        <v>31</v>
      </c>
      <c r="G157" s="36" t="s">
        <v>32</v>
      </c>
      <c r="H157" s="36" t="s">
        <v>33</v>
      </c>
      <c r="I157" s="36" t="s">
        <v>34</v>
      </c>
      <c r="J157" s="36" t="s">
        <v>35</v>
      </c>
      <c r="K157" s="37" t="s">
        <v>36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138</v>
      </c>
      <c r="D158" s="39" t="s">
        <v>205</v>
      </c>
      <c r="E158" s="40" t="s">
        <v>139</v>
      </c>
      <c r="F158" s="40" t="s">
        <v>139</v>
      </c>
      <c r="G158" s="40" t="s">
        <v>139</v>
      </c>
      <c r="H158" s="41" t="s">
        <v>155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368</v>
      </c>
      <c r="D159" s="39" t="s">
        <v>206</v>
      </c>
      <c r="E159" s="40" t="s">
        <v>141</v>
      </c>
      <c r="F159" s="40" t="s">
        <v>141</v>
      </c>
      <c r="G159" s="40" t="s">
        <v>139</v>
      </c>
      <c r="H159" s="41" t="s">
        <v>178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369</v>
      </c>
      <c r="D160" s="39" t="s">
        <v>207</v>
      </c>
      <c r="E160" s="40" t="s">
        <v>141</v>
      </c>
      <c r="F160" s="40" t="s">
        <v>141</v>
      </c>
      <c r="G160" s="40" t="s">
        <v>139</v>
      </c>
      <c r="H160" s="41" t="s">
        <v>178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370</v>
      </c>
      <c r="D161" s="39" t="s">
        <v>208</v>
      </c>
      <c r="E161" s="40" t="s">
        <v>141</v>
      </c>
      <c r="F161" s="40" t="s">
        <v>141</v>
      </c>
      <c r="G161" s="40" t="s">
        <v>139</v>
      </c>
      <c r="H161" s="41" t="s">
        <v>178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152</v>
      </c>
      <c r="D162" s="39" t="s">
        <v>153</v>
      </c>
      <c r="E162" s="40" t="s">
        <v>141</v>
      </c>
      <c r="F162" s="40" t="s">
        <v>141</v>
      </c>
      <c r="G162" s="40" t="s">
        <v>139</v>
      </c>
      <c r="H162" s="41" t="s">
        <v>155</v>
      </c>
      <c r="I162" s="40">
        <v>11</v>
      </c>
      <c r="J162" s="40" t="s">
        <v>141</v>
      </c>
      <c r="K162" s="42" t="s">
        <v>154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156</v>
      </c>
      <c r="D163" s="39" t="s">
        <v>226</v>
      </c>
      <c r="E163" s="40" t="s">
        <v>141</v>
      </c>
      <c r="F163" s="40" t="s">
        <v>141</v>
      </c>
      <c r="G163" s="40" t="s">
        <v>143</v>
      </c>
      <c r="H163" s="41" t="s">
        <v>178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157</v>
      </c>
      <c r="D164" s="39" t="s">
        <v>227</v>
      </c>
      <c r="E164" s="40" t="s">
        <v>141</v>
      </c>
      <c r="F164" s="40" t="s">
        <v>141</v>
      </c>
      <c r="G164" s="40" t="s">
        <v>143</v>
      </c>
      <c r="H164" s="41" t="s">
        <v>178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158</v>
      </c>
      <c r="D165" s="39" t="s">
        <v>226</v>
      </c>
      <c r="E165" s="40" t="s">
        <v>141</v>
      </c>
      <c r="F165" s="40" t="s">
        <v>141</v>
      </c>
      <c r="G165" s="40" t="s">
        <v>139</v>
      </c>
      <c r="H165" s="41" t="s">
        <v>178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159</v>
      </c>
      <c r="D166" s="39" t="s">
        <v>228</v>
      </c>
      <c r="E166" s="40" t="s">
        <v>141</v>
      </c>
      <c r="F166" s="40" t="s">
        <v>141</v>
      </c>
      <c r="G166" s="40" t="s">
        <v>139</v>
      </c>
      <c r="H166" s="41" t="s">
        <v>178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37</v>
      </c>
      <c r="C168" s="6"/>
      <c r="D168" s="62" t="s">
        <v>55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38</v>
      </c>
      <c r="C169" s="6"/>
      <c r="D169" s="141" t="s">
        <v>282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28</v>
      </c>
      <c r="D171" s="36" t="s">
        <v>29</v>
      </c>
      <c r="E171" s="36" t="s">
        <v>30</v>
      </c>
      <c r="F171" s="36" t="s">
        <v>31</v>
      </c>
      <c r="G171" s="36" t="s">
        <v>32</v>
      </c>
      <c r="H171" s="36" t="s">
        <v>33</v>
      </c>
      <c r="I171" s="36" t="s">
        <v>34</v>
      </c>
      <c r="J171" s="36" t="s">
        <v>35</v>
      </c>
      <c r="K171" s="37" t="s">
        <v>36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138</v>
      </c>
      <c r="D172" s="39" t="s">
        <v>229</v>
      </c>
      <c r="E172" s="40" t="s">
        <v>139</v>
      </c>
      <c r="F172" s="40" t="s">
        <v>139</v>
      </c>
      <c r="G172" s="40" t="s">
        <v>139</v>
      </c>
      <c r="H172" s="41" t="s">
        <v>155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281</v>
      </c>
      <c r="D173" s="39" t="s">
        <v>284</v>
      </c>
      <c r="E173" s="40" t="s">
        <v>141</v>
      </c>
      <c r="F173" s="40" t="s">
        <v>141</v>
      </c>
      <c r="G173" s="40" t="s">
        <v>139</v>
      </c>
      <c r="H173" s="41" t="s">
        <v>155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149</v>
      </c>
      <c r="D174" s="39" t="s">
        <v>283</v>
      </c>
      <c r="E174" s="40" t="s">
        <v>141</v>
      </c>
      <c r="F174" s="40" t="s">
        <v>141</v>
      </c>
      <c r="G174" s="40" t="s">
        <v>139</v>
      </c>
      <c r="H174" s="41" t="s">
        <v>155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273</v>
      </c>
      <c r="D175" s="39" t="s">
        <v>371</v>
      </c>
      <c r="E175" s="40" t="s">
        <v>141</v>
      </c>
      <c r="F175" s="40" t="s">
        <v>141</v>
      </c>
      <c r="G175" s="40" t="s">
        <v>139</v>
      </c>
      <c r="H175" s="41" t="s">
        <v>155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373</v>
      </c>
      <c r="D176" s="39" t="s">
        <v>372</v>
      </c>
      <c r="E176" s="40" t="s">
        <v>141</v>
      </c>
      <c r="F176" s="40" t="s">
        <v>141</v>
      </c>
      <c r="G176" s="40" t="s">
        <v>139</v>
      </c>
      <c r="H176" s="41" t="s">
        <v>178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374</v>
      </c>
      <c r="D177" s="39" t="s">
        <v>234</v>
      </c>
      <c r="E177" s="40" t="s">
        <v>141</v>
      </c>
      <c r="F177" s="40" t="s">
        <v>141</v>
      </c>
      <c r="G177" s="40" t="s">
        <v>139</v>
      </c>
      <c r="H177" s="41" t="s">
        <v>155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152</v>
      </c>
      <c r="D178" s="39" t="s">
        <v>153</v>
      </c>
      <c r="E178" s="40" t="s">
        <v>141</v>
      </c>
      <c r="F178" s="40" t="s">
        <v>141</v>
      </c>
      <c r="G178" s="40" t="s">
        <v>139</v>
      </c>
      <c r="H178" s="41" t="s">
        <v>155</v>
      </c>
      <c r="I178" s="40">
        <v>11</v>
      </c>
      <c r="J178" s="40" t="s">
        <v>141</v>
      </c>
      <c r="K178" s="42" t="s">
        <v>154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156</v>
      </c>
      <c r="D179" s="39" t="s">
        <v>230</v>
      </c>
      <c r="E179" s="40" t="s">
        <v>141</v>
      </c>
      <c r="F179" s="40" t="s">
        <v>141</v>
      </c>
      <c r="G179" s="40" t="s">
        <v>143</v>
      </c>
      <c r="H179" s="41" t="s">
        <v>178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157</v>
      </c>
      <c r="D180" s="39" t="s">
        <v>231</v>
      </c>
      <c r="E180" s="40" t="s">
        <v>141</v>
      </c>
      <c r="F180" s="40" t="s">
        <v>141</v>
      </c>
      <c r="G180" s="40" t="s">
        <v>143</v>
      </c>
      <c r="H180" s="41" t="s">
        <v>178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158</v>
      </c>
      <c r="D181" s="39" t="s">
        <v>232</v>
      </c>
      <c r="E181" s="40" t="s">
        <v>141</v>
      </c>
      <c r="F181" s="40" t="s">
        <v>141</v>
      </c>
      <c r="G181" s="40" t="s">
        <v>139</v>
      </c>
      <c r="H181" s="41" t="s">
        <v>178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159</v>
      </c>
      <c r="D182" s="39" t="s">
        <v>233</v>
      </c>
      <c r="E182" s="40" t="s">
        <v>141</v>
      </c>
      <c r="F182" s="40" t="s">
        <v>141</v>
      </c>
      <c r="G182" s="40" t="s">
        <v>139</v>
      </c>
      <c r="H182" s="41" t="s">
        <v>178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3" customFormat="1" ht="24" thickBot="1" x14ac:dyDescent="0.5">
      <c r="A188" s="104"/>
      <c r="B188" s="105" t="s">
        <v>37</v>
      </c>
      <c r="C188" s="69"/>
      <c r="D188" s="106" t="s">
        <v>55</v>
      </c>
      <c r="E188" s="107"/>
      <c r="F188" s="107"/>
      <c r="G188" s="108"/>
      <c r="H188" s="69"/>
      <c r="I188" s="69"/>
      <c r="J188" s="69"/>
      <c r="K188" s="69"/>
      <c r="L188" s="69"/>
      <c r="M188" s="69"/>
      <c r="N188" s="69"/>
      <c r="O188" s="109"/>
    </row>
    <row r="189" spans="1:15" s="103" customFormat="1" ht="24" thickBot="1" x14ac:dyDescent="0.5">
      <c r="A189" s="104"/>
      <c r="B189" s="105" t="s">
        <v>38</v>
      </c>
      <c r="C189" s="69"/>
      <c r="D189" s="141" t="s">
        <v>285</v>
      </c>
      <c r="E189" s="110"/>
      <c r="F189" s="110"/>
      <c r="G189" s="111"/>
      <c r="H189" s="69"/>
      <c r="I189" s="69"/>
      <c r="J189" s="69"/>
      <c r="K189" s="69"/>
      <c r="L189" s="69"/>
      <c r="M189" s="69"/>
      <c r="N189" s="69"/>
      <c r="O189" s="109"/>
    </row>
    <row r="190" spans="1:15" s="103" customFormat="1" ht="16.2" thickBot="1" x14ac:dyDescent="0.35">
      <c r="A190" s="10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109"/>
    </row>
    <row r="191" spans="1:15" s="103" customFormat="1" ht="23.4" x14ac:dyDescent="0.45">
      <c r="A191" s="104"/>
      <c r="B191" s="112" t="s">
        <v>0</v>
      </c>
      <c r="C191" s="113" t="s">
        <v>28</v>
      </c>
      <c r="D191" s="113" t="s">
        <v>29</v>
      </c>
      <c r="E191" s="113" t="s">
        <v>30</v>
      </c>
      <c r="F191" s="113" t="s">
        <v>31</v>
      </c>
      <c r="G191" s="113" t="s">
        <v>32</v>
      </c>
      <c r="H191" s="113" t="s">
        <v>33</v>
      </c>
      <c r="I191" s="113" t="s">
        <v>34</v>
      </c>
      <c r="J191" s="113" t="s">
        <v>35</v>
      </c>
      <c r="K191" s="114" t="s">
        <v>36</v>
      </c>
      <c r="L191" s="69"/>
      <c r="M191" s="69"/>
      <c r="N191" s="69"/>
      <c r="O191" s="109"/>
    </row>
    <row r="192" spans="1:15" s="103" customFormat="1" ht="23.4" x14ac:dyDescent="0.45">
      <c r="A192" s="104"/>
      <c r="B192" s="115">
        <v>1</v>
      </c>
      <c r="C192" s="116" t="s">
        <v>138</v>
      </c>
      <c r="D192" s="116" t="s">
        <v>176</v>
      </c>
      <c r="E192" s="117" t="s">
        <v>139</v>
      </c>
      <c r="F192" s="117" t="s">
        <v>139</v>
      </c>
      <c r="G192" s="117" t="s">
        <v>139</v>
      </c>
      <c r="H192" s="118" t="s">
        <v>155</v>
      </c>
      <c r="I192" s="117">
        <v>11</v>
      </c>
      <c r="J192" s="117"/>
      <c r="K192" s="119"/>
      <c r="L192" s="69"/>
      <c r="M192" s="69"/>
      <c r="N192" s="69"/>
      <c r="O192" s="109"/>
    </row>
    <row r="193" spans="1:15" s="103" customFormat="1" ht="23.4" x14ac:dyDescent="0.45">
      <c r="A193" s="104"/>
      <c r="B193" s="115">
        <v>2</v>
      </c>
      <c r="C193" s="116" t="s">
        <v>375</v>
      </c>
      <c r="D193" s="116" t="s">
        <v>379</v>
      </c>
      <c r="E193" s="117" t="s">
        <v>141</v>
      </c>
      <c r="F193" s="117" t="s">
        <v>141</v>
      </c>
      <c r="G193" s="117" t="s">
        <v>139</v>
      </c>
      <c r="H193" s="118" t="s">
        <v>178</v>
      </c>
      <c r="I193" s="117">
        <v>256</v>
      </c>
      <c r="J193" s="117"/>
      <c r="K193" s="119"/>
      <c r="L193" s="69"/>
      <c r="M193" s="69"/>
      <c r="N193" s="69"/>
      <c r="O193" s="109"/>
    </row>
    <row r="194" spans="1:15" s="103" customFormat="1" ht="23.4" x14ac:dyDescent="0.45">
      <c r="A194" s="104"/>
      <c r="B194" s="115">
        <v>3</v>
      </c>
      <c r="C194" s="116" t="s">
        <v>376</v>
      </c>
      <c r="D194" s="116" t="s">
        <v>380</v>
      </c>
      <c r="E194" s="117" t="s">
        <v>141</v>
      </c>
      <c r="F194" s="117" t="s">
        <v>141</v>
      </c>
      <c r="G194" s="117" t="s">
        <v>139</v>
      </c>
      <c r="H194" s="118" t="s">
        <v>178</v>
      </c>
      <c r="I194" s="117">
        <v>256</v>
      </c>
      <c r="J194" s="117"/>
      <c r="K194" s="119"/>
      <c r="L194" s="69"/>
      <c r="M194" s="69"/>
      <c r="N194" s="69"/>
      <c r="O194" s="109"/>
    </row>
    <row r="195" spans="1:15" s="103" customFormat="1" ht="23.4" x14ac:dyDescent="0.45">
      <c r="A195" s="104"/>
      <c r="B195" s="115">
        <v>4</v>
      </c>
      <c r="C195" s="116" t="s">
        <v>377</v>
      </c>
      <c r="D195" s="116" t="s">
        <v>381</v>
      </c>
      <c r="E195" s="117" t="s">
        <v>141</v>
      </c>
      <c r="F195" s="117" t="s">
        <v>141</v>
      </c>
      <c r="G195" s="117" t="s">
        <v>139</v>
      </c>
      <c r="H195" s="118" t="s">
        <v>178</v>
      </c>
      <c r="I195" s="117">
        <v>256</v>
      </c>
      <c r="J195" s="117"/>
      <c r="K195" s="119"/>
      <c r="L195" s="69"/>
      <c r="M195" s="69"/>
      <c r="N195" s="69"/>
      <c r="O195" s="109"/>
    </row>
    <row r="196" spans="1:15" s="103" customFormat="1" ht="23.4" x14ac:dyDescent="0.45">
      <c r="A196" s="104"/>
      <c r="B196" s="115">
        <v>5</v>
      </c>
      <c r="C196" s="116" t="s">
        <v>378</v>
      </c>
      <c r="D196" s="116" t="s">
        <v>382</v>
      </c>
      <c r="E196" s="117" t="s">
        <v>141</v>
      </c>
      <c r="F196" s="117" t="s">
        <v>141</v>
      </c>
      <c r="G196" s="117" t="s">
        <v>139</v>
      </c>
      <c r="H196" s="118" t="s">
        <v>178</v>
      </c>
      <c r="I196" s="117">
        <v>256</v>
      </c>
      <c r="J196" s="117"/>
      <c r="K196" s="120"/>
      <c r="L196" s="69"/>
      <c r="M196" s="69"/>
      <c r="N196" s="69"/>
      <c r="O196" s="109"/>
    </row>
    <row r="197" spans="1:15" s="103" customFormat="1" ht="23.4" x14ac:dyDescent="0.45">
      <c r="A197" s="104"/>
      <c r="B197" s="115">
        <v>6</v>
      </c>
      <c r="C197" s="116" t="s">
        <v>152</v>
      </c>
      <c r="D197" s="116" t="s">
        <v>153</v>
      </c>
      <c r="E197" s="117" t="s">
        <v>141</v>
      </c>
      <c r="F197" s="117" t="s">
        <v>141</v>
      </c>
      <c r="G197" s="117" t="s">
        <v>139</v>
      </c>
      <c r="H197" s="41" t="s">
        <v>155</v>
      </c>
      <c r="I197" s="40">
        <v>11</v>
      </c>
      <c r="J197" s="117" t="s">
        <v>141</v>
      </c>
      <c r="K197" s="119" t="s">
        <v>154</v>
      </c>
      <c r="L197" s="69"/>
      <c r="M197" s="69"/>
      <c r="N197" s="69"/>
      <c r="O197" s="109"/>
    </row>
    <row r="198" spans="1:15" s="103" customFormat="1" ht="23.4" x14ac:dyDescent="0.45">
      <c r="A198" s="104"/>
      <c r="B198" s="115">
        <v>7</v>
      </c>
      <c r="C198" s="116" t="s">
        <v>156</v>
      </c>
      <c r="D198" s="116" t="s">
        <v>235</v>
      </c>
      <c r="E198" s="117" t="s">
        <v>141</v>
      </c>
      <c r="F198" s="117" t="s">
        <v>141</v>
      </c>
      <c r="G198" s="117" t="s">
        <v>143</v>
      </c>
      <c r="H198" s="41" t="s">
        <v>178</v>
      </c>
      <c r="I198" s="40">
        <v>10</v>
      </c>
      <c r="J198" s="117"/>
      <c r="K198" s="119"/>
      <c r="L198" s="69"/>
      <c r="M198" s="69"/>
      <c r="N198" s="69"/>
      <c r="O198" s="109"/>
    </row>
    <row r="199" spans="1:15" s="103" customFormat="1" ht="23.4" x14ac:dyDescent="0.45">
      <c r="A199" s="104"/>
      <c r="B199" s="115">
        <v>8</v>
      </c>
      <c r="C199" s="116" t="s">
        <v>157</v>
      </c>
      <c r="D199" s="116" t="s">
        <v>236</v>
      </c>
      <c r="E199" s="117" t="s">
        <v>141</v>
      </c>
      <c r="F199" s="117" t="s">
        <v>141</v>
      </c>
      <c r="G199" s="117" t="s">
        <v>143</v>
      </c>
      <c r="H199" s="41" t="s">
        <v>178</v>
      </c>
      <c r="I199" s="40">
        <v>64</v>
      </c>
      <c r="J199" s="117"/>
      <c r="K199" s="119"/>
      <c r="L199" s="69"/>
      <c r="M199" s="69"/>
      <c r="N199" s="69"/>
      <c r="O199" s="109"/>
    </row>
    <row r="200" spans="1:15" s="103" customFormat="1" ht="23.4" x14ac:dyDescent="0.45">
      <c r="A200" s="104"/>
      <c r="B200" s="115">
        <v>9</v>
      </c>
      <c r="C200" s="116" t="s">
        <v>158</v>
      </c>
      <c r="D200" s="116" t="s">
        <v>237</v>
      </c>
      <c r="E200" s="117" t="s">
        <v>141</v>
      </c>
      <c r="F200" s="117" t="s">
        <v>141</v>
      </c>
      <c r="G200" s="117" t="s">
        <v>139</v>
      </c>
      <c r="H200" s="41" t="s">
        <v>178</v>
      </c>
      <c r="I200" s="40">
        <v>10</v>
      </c>
      <c r="J200" s="117"/>
      <c r="K200" s="119"/>
      <c r="L200" s="69"/>
      <c r="M200" s="69"/>
      <c r="N200" s="69"/>
      <c r="O200" s="109"/>
    </row>
    <row r="201" spans="1:15" s="103" customFormat="1" ht="23.4" x14ac:dyDescent="0.45">
      <c r="A201" s="104"/>
      <c r="B201" s="115">
        <v>10</v>
      </c>
      <c r="C201" s="116" t="s">
        <v>159</v>
      </c>
      <c r="D201" s="116" t="s">
        <v>238</v>
      </c>
      <c r="E201" s="117" t="s">
        <v>141</v>
      </c>
      <c r="F201" s="117" t="s">
        <v>141</v>
      </c>
      <c r="G201" s="117" t="s">
        <v>139</v>
      </c>
      <c r="H201" s="41" t="s">
        <v>178</v>
      </c>
      <c r="I201" s="40">
        <v>64</v>
      </c>
      <c r="J201" s="117"/>
      <c r="K201" s="119"/>
      <c r="L201" s="69"/>
      <c r="M201" s="69"/>
      <c r="N201" s="69"/>
      <c r="O201" s="109"/>
    </row>
    <row r="202" spans="1:15" s="103" customFormat="1" x14ac:dyDescent="0.3"/>
    <row r="203" spans="1:15" s="103" customFormat="1" ht="16.2" thickBot="1" x14ac:dyDescent="0.35"/>
    <row r="204" spans="1:15" ht="24" thickBot="1" x14ac:dyDescent="0.5">
      <c r="A204" s="13"/>
      <c r="B204" s="44" t="s">
        <v>37</v>
      </c>
      <c r="C204" s="6"/>
      <c r="D204" s="62" t="s">
        <v>55</v>
      </c>
      <c r="E204" s="22"/>
      <c r="F204" s="22"/>
      <c r="G204" s="23"/>
      <c r="H204" s="6"/>
      <c r="I204" s="75"/>
      <c r="J204" s="75"/>
      <c r="K204" s="75"/>
      <c r="L204" s="6"/>
      <c r="M204" s="6"/>
      <c r="N204" s="6"/>
      <c r="O204" s="14"/>
    </row>
    <row r="205" spans="1:15" ht="24" thickBot="1" x14ac:dyDescent="0.5">
      <c r="A205" s="13"/>
      <c r="B205" s="44" t="s">
        <v>38</v>
      </c>
      <c r="C205" s="6"/>
      <c r="D205" s="141" t="s">
        <v>244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28</v>
      </c>
      <c r="D207" s="36" t="s">
        <v>29</v>
      </c>
      <c r="E207" s="36" t="s">
        <v>30</v>
      </c>
      <c r="F207" s="36" t="s">
        <v>31</v>
      </c>
      <c r="G207" s="36" t="s">
        <v>32</v>
      </c>
      <c r="H207" s="36" t="s">
        <v>33</v>
      </c>
      <c r="I207" s="36" t="s">
        <v>34</v>
      </c>
      <c r="J207" s="36" t="s">
        <v>35</v>
      </c>
      <c r="K207" s="37" t="s">
        <v>36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138</v>
      </c>
      <c r="D208" s="39" t="s">
        <v>245</v>
      </c>
      <c r="E208" s="40" t="s">
        <v>139</v>
      </c>
      <c r="F208" s="40" t="s">
        <v>139</v>
      </c>
      <c r="G208" s="40" t="s">
        <v>139</v>
      </c>
      <c r="H208" s="41" t="s">
        <v>155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383</v>
      </c>
      <c r="D209" s="39" t="s">
        <v>246</v>
      </c>
      <c r="E209" s="40" t="s">
        <v>141</v>
      </c>
      <c r="F209" s="40" t="s">
        <v>141</v>
      </c>
      <c r="G209" s="40" t="s">
        <v>139</v>
      </c>
      <c r="H209" s="41" t="s">
        <v>178</v>
      </c>
      <c r="I209" s="40">
        <v>256</v>
      </c>
      <c r="J209" s="40"/>
      <c r="K209" s="43" t="s">
        <v>146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384</v>
      </c>
      <c r="D210" s="39" t="s">
        <v>247</v>
      </c>
      <c r="E210" s="40" t="s">
        <v>141</v>
      </c>
      <c r="F210" s="40" t="s">
        <v>141</v>
      </c>
      <c r="G210" s="40" t="s">
        <v>139</v>
      </c>
      <c r="H210" s="41" t="s">
        <v>178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385</v>
      </c>
      <c r="D211" s="39" t="s">
        <v>286</v>
      </c>
      <c r="E211" s="40" t="s">
        <v>141</v>
      </c>
      <c r="F211" s="40" t="s">
        <v>141</v>
      </c>
      <c r="G211" s="40" t="s">
        <v>139</v>
      </c>
      <c r="H211" s="41" t="s">
        <v>178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386</v>
      </c>
      <c r="D212" s="39" t="s">
        <v>287</v>
      </c>
      <c r="E212" s="40" t="s">
        <v>141</v>
      </c>
      <c r="F212" s="40" t="s">
        <v>141</v>
      </c>
      <c r="G212" s="40" t="s">
        <v>139</v>
      </c>
      <c r="H212" s="41" t="s">
        <v>178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388</v>
      </c>
      <c r="D213" s="39" t="s">
        <v>248</v>
      </c>
      <c r="E213" s="40" t="s">
        <v>141</v>
      </c>
      <c r="F213" s="40" t="s">
        <v>141</v>
      </c>
      <c r="G213" s="40" t="s">
        <v>139</v>
      </c>
      <c r="H213" s="41" t="s">
        <v>178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387</v>
      </c>
      <c r="D214" s="39" t="s">
        <v>249</v>
      </c>
      <c r="E214" s="40" t="s">
        <v>141</v>
      </c>
      <c r="F214" s="40" t="s">
        <v>141</v>
      </c>
      <c r="G214" s="40" t="s">
        <v>139</v>
      </c>
      <c r="H214" s="41" t="s">
        <v>178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389</v>
      </c>
      <c r="D215" s="39" t="s">
        <v>250</v>
      </c>
      <c r="E215" s="40" t="s">
        <v>141</v>
      </c>
      <c r="F215" s="40" t="s">
        <v>141</v>
      </c>
      <c r="G215" s="40" t="s">
        <v>139</v>
      </c>
      <c r="H215" s="41" t="s">
        <v>178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390</v>
      </c>
      <c r="D216" s="39" t="s">
        <v>288</v>
      </c>
      <c r="E216" s="40" t="s">
        <v>141</v>
      </c>
      <c r="F216" s="40" t="s">
        <v>141</v>
      </c>
      <c r="G216" s="40" t="s">
        <v>139</v>
      </c>
      <c r="H216" s="41" t="s">
        <v>178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152</v>
      </c>
      <c r="D217" s="39" t="s">
        <v>153</v>
      </c>
      <c r="E217" s="40" t="s">
        <v>141</v>
      </c>
      <c r="F217" s="40" t="s">
        <v>141</v>
      </c>
      <c r="G217" s="40" t="s">
        <v>139</v>
      </c>
      <c r="H217" s="41" t="s">
        <v>155</v>
      </c>
      <c r="I217" s="40">
        <v>11</v>
      </c>
      <c r="J217" s="40" t="s">
        <v>141</v>
      </c>
      <c r="K217" s="42" t="s">
        <v>154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156</v>
      </c>
      <c r="D218" s="39" t="s">
        <v>251</v>
      </c>
      <c r="E218" s="40" t="s">
        <v>141</v>
      </c>
      <c r="F218" s="40" t="s">
        <v>141</v>
      </c>
      <c r="G218" s="40" t="s">
        <v>143</v>
      </c>
      <c r="H218" s="41" t="s">
        <v>178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157</v>
      </c>
      <c r="D219" s="39" t="s">
        <v>252</v>
      </c>
      <c r="E219" s="40" t="s">
        <v>141</v>
      </c>
      <c r="F219" s="40" t="s">
        <v>141</v>
      </c>
      <c r="G219" s="40" t="s">
        <v>143</v>
      </c>
      <c r="H219" s="41" t="s">
        <v>178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158</v>
      </c>
      <c r="D220" s="39" t="s">
        <v>253</v>
      </c>
      <c r="E220" s="40" t="s">
        <v>141</v>
      </c>
      <c r="F220" s="40" t="s">
        <v>141</v>
      </c>
      <c r="G220" s="40" t="s">
        <v>139</v>
      </c>
      <c r="H220" s="41" t="s">
        <v>178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159</v>
      </c>
      <c r="D221" s="39" t="s">
        <v>254</v>
      </c>
      <c r="E221" s="40" t="s">
        <v>141</v>
      </c>
      <c r="F221" s="40" t="s">
        <v>141</v>
      </c>
      <c r="G221" s="40" t="s">
        <v>139</v>
      </c>
      <c r="H221" s="41" t="s">
        <v>178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1"/>
      <c r="C222" s="71"/>
      <c r="D222" s="71"/>
      <c r="E222" s="75"/>
      <c r="F222" s="75"/>
      <c r="G222" s="75"/>
      <c r="H222" s="74"/>
      <c r="I222" s="75"/>
      <c r="J222" s="75"/>
      <c r="K222" s="75"/>
      <c r="L222" s="6"/>
      <c r="M222" s="6"/>
      <c r="N222" s="6"/>
      <c r="O222" s="14"/>
    </row>
    <row r="223" spans="1:15" ht="24" thickBot="1" x14ac:dyDescent="0.5">
      <c r="A223" s="13"/>
      <c r="B223" s="44" t="s">
        <v>37</v>
      </c>
      <c r="C223" s="6"/>
      <c r="D223" s="62" t="s">
        <v>55</v>
      </c>
      <c r="E223" s="22"/>
      <c r="F223" s="22"/>
      <c r="G223" s="23"/>
      <c r="H223" s="6"/>
      <c r="I223" s="75"/>
      <c r="J223" s="75"/>
      <c r="K223" s="75"/>
      <c r="L223" s="6"/>
      <c r="M223" s="6"/>
      <c r="N223" s="6"/>
      <c r="O223" s="14"/>
    </row>
    <row r="224" spans="1:15" ht="24" thickBot="1" x14ac:dyDescent="0.5">
      <c r="A224" s="13"/>
      <c r="B224" s="44" t="s">
        <v>38</v>
      </c>
      <c r="C224" s="6"/>
      <c r="D224" s="141" t="s">
        <v>133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28</v>
      </c>
      <c r="D226" s="36" t="s">
        <v>29</v>
      </c>
      <c r="E226" s="36" t="s">
        <v>30</v>
      </c>
      <c r="F226" s="36" t="s">
        <v>31</v>
      </c>
      <c r="G226" s="36" t="s">
        <v>32</v>
      </c>
      <c r="H226" s="36" t="s">
        <v>33</v>
      </c>
      <c r="I226" s="36" t="s">
        <v>34</v>
      </c>
      <c r="J226" s="36" t="s">
        <v>35</v>
      </c>
      <c r="K226" s="37" t="s">
        <v>36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138</v>
      </c>
      <c r="D227" s="39" t="s">
        <v>257</v>
      </c>
      <c r="E227" s="40" t="s">
        <v>139</v>
      </c>
      <c r="F227" s="40" t="s">
        <v>139</v>
      </c>
      <c r="G227" s="40" t="s">
        <v>139</v>
      </c>
      <c r="H227" s="41" t="s">
        <v>155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6" t="s">
        <v>255</v>
      </c>
      <c r="D228" s="39" t="s">
        <v>262</v>
      </c>
      <c r="E228" s="40" t="s">
        <v>141</v>
      </c>
      <c r="F228" s="40" t="s">
        <v>141</v>
      </c>
      <c r="G228" s="40" t="s">
        <v>139</v>
      </c>
      <c r="H228" s="41" t="s">
        <v>178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256</v>
      </c>
      <c r="D229" s="39" t="s">
        <v>263</v>
      </c>
      <c r="E229" s="40" t="s">
        <v>141</v>
      </c>
      <c r="F229" s="40" t="s">
        <v>141</v>
      </c>
      <c r="G229" s="40" t="s">
        <v>139</v>
      </c>
      <c r="H229" s="41" t="s">
        <v>178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152</v>
      </c>
      <c r="D230" s="39" t="s">
        <v>153</v>
      </c>
      <c r="E230" s="40" t="s">
        <v>141</v>
      </c>
      <c r="F230" s="40" t="s">
        <v>141</v>
      </c>
      <c r="G230" s="40" t="s">
        <v>139</v>
      </c>
      <c r="H230" s="41" t="s">
        <v>155</v>
      </c>
      <c r="I230" s="40">
        <v>11</v>
      </c>
      <c r="J230" s="40" t="s">
        <v>141</v>
      </c>
      <c r="K230" s="42" t="s">
        <v>154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156</v>
      </c>
      <c r="D231" s="39" t="s">
        <v>259</v>
      </c>
      <c r="E231" s="40" t="s">
        <v>141</v>
      </c>
      <c r="F231" s="40" t="s">
        <v>141</v>
      </c>
      <c r="G231" s="40" t="s">
        <v>143</v>
      </c>
      <c r="H231" s="41" t="s">
        <v>178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157</v>
      </c>
      <c r="D232" s="39" t="s">
        <v>260</v>
      </c>
      <c r="E232" s="40" t="s">
        <v>141</v>
      </c>
      <c r="F232" s="40" t="s">
        <v>141</v>
      </c>
      <c r="G232" s="40" t="s">
        <v>143</v>
      </c>
      <c r="H232" s="41" t="s">
        <v>178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158</v>
      </c>
      <c r="D233" s="39" t="s">
        <v>261</v>
      </c>
      <c r="E233" s="40" t="s">
        <v>141</v>
      </c>
      <c r="F233" s="40" t="s">
        <v>141</v>
      </c>
      <c r="G233" s="40" t="s">
        <v>139</v>
      </c>
      <c r="H233" s="41" t="s">
        <v>178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159</v>
      </c>
      <c r="D234" s="39" t="s">
        <v>258</v>
      </c>
      <c r="E234" s="40" t="s">
        <v>141</v>
      </c>
      <c r="F234" s="40" t="s">
        <v>141</v>
      </c>
      <c r="G234" s="40" t="s">
        <v>139</v>
      </c>
      <c r="H234" s="41" t="s">
        <v>178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37</v>
      </c>
      <c r="C236" s="6"/>
      <c r="D236" s="62" t="s">
        <v>55</v>
      </c>
      <c r="E236" s="22"/>
      <c r="F236" s="22"/>
      <c r="G236" s="23"/>
      <c r="H236" s="6"/>
      <c r="I236" s="75"/>
      <c r="J236" s="75"/>
      <c r="K236" s="75"/>
      <c r="L236" s="6"/>
      <c r="M236" s="6"/>
      <c r="N236" s="6"/>
      <c r="O236" s="14"/>
    </row>
    <row r="237" spans="1:15" ht="24" thickBot="1" x14ac:dyDescent="0.5">
      <c r="A237" s="13"/>
      <c r="B237" s="44" t="s">
        <v>38</v>
      </c>
      <c r="C237" s="6"/>
      <c r="D237" s="141" t="s">
        <v>391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28</v>
      </c>
      <c r="D239" s="36" t="s">
        <v>29</v>
      </c>
      <c r="E239" s="36" t="s">
        <v>30</v>
      </c>
      <c r="F239" s="36" t="s">
        <v>31</v>
      </c>
      <c r="G239" s="36" t="s">
        <v>32</v>
      </c>
      <c r="H239" s="36" t="s">
        <v>33</v>
      </c>
      <c r="I239" s="36" t="s">
        <v>34</v>
      </c>
      <c r="J239" s="36" t="s">
        <v>35</v>
      </c>
      <c r="K239" s="37" t="s">
        <v>36</v>
      </c>
      <c r="L239" s="6"/>
      <c r="M239" s="6"/>
      <c r="N239" s="6"/>
      <c r="O239" s="14"/>
    </row>
    <row r="240" spans="1:15" ht="23.4" x14ac:dyDescent="0.45">
      <c r="A240" s="13"/>
      <c r="B240" s="98">
        <v>1</v>
      </c>
      <c r="C240" s="99" t="s">
        <v>138</v>
      </c>
      <c r="D240" s="99" t="s">
        <v>289</v>
      </c>
      <c r="E240" s="40" t="s">
        <v>139</v>
      </c>
      <c r="F240" s="40" t="s">
        <v>139</v>
      </c>
      <c r="G240" s="40" t="s">
        <v>139</v>
      </c>
      <c r="H240" s="41" t="s">
        <v>155</v>
      </c>
      <c r="I240" s="40">
        <v>11</v>
      </c>
      <c r="J240" s="99"/>
      <c r="K240" s="100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392</v>
      </c>
      <c r="D241" s="39" t="s">
        <v>395</v>
      </c>
      <c r="E241" s="40" t="s">
        <v>141</v>
      </c>
      <c r="F241" s="40" t="s">
        <v>141</v>
      </c>
      <c r="G241" s="40" t="s">
        <v>139</v>
      </c>
      <c r="H241" s="41" t="s">
        <v>178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6" t="s">
        <v>393</v>
      </c>
      <c r="D242" s="39" t="s">
        <v>394</v>
      </c>
      <c r="E242" s="40" t="s">
        <v>141</v>
      </c>
      <c r="F242" s="40" t="s">
        <v>141</v>
      </c>
      <c r="G242" s="40" t="s">
        <v>139</v>
      </c>
      <c r="H242" s="41" t="s">
        <v>178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152</v>
      </c>
      <c r="D243" s="39" t="s">
        <v>153</v>
      </c>
      <c r="E243" s="40" t="s">
        <v>141</v>
      </c>
      <c r="F243" s="40" t="s">
        <v>141</v>
      </c>
      <c r="G243" s="40" t="s">
        <v>139</v>
      </c>
      <c r="H243" s="41" t="s">
        <v>155</v>
      </c>
      <c r="I243" s="40">
        <v>11</v>
      </c>
      <c r="J243" s="40" t="s">
        <v>141</v>
      </c>
      <c r="K243" s="42" t="s">
        <v>154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156</v>
      </c>
      <c r="D244" s="39" t="s">
        <v>259</v>
      </c>
      <c r="E244" s="40" t="s">
        <v>141</v>
      </c>
      <c r="F244" s="40" t="s">
        <v>141</v>
      </c>
      <c r="G244" s="40" t="s">
        <v>143</v>
      </c>
      <c r="H244" s="41" t="s">
        <v>178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157</v>
      </c>
      <c r="D245" s="39" t="s">
        <v>260</v>
      </c>
      <c r="E245" s="40" t="s">
        <v>141</v>
      </c>
      <c r="F245" s="40" t="s">
        <v>141</v>
      </c>
      <c r="G245" s="40" t="s">
        <v>143</v>
      </c>
      <c r="H245" s="41" t="s">
        <v>178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158</v>
      </c>
      <c r="D246" s="39" t="s">
        <v>261</v>
      </c>
      <c r="E246" s="40" t="s">
        <v>141</v>
      </c>
      <c r="F246" s="40" t="s">
        <v>141</v>
      </c>
      <c r="G246" s="40" t="s">
        <v>139</v>
      </c>
      <c r="H246" s="41" t="s">
        <v>178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159</v>
      </c>
      <c r="D247" s="39" t="s">
        <v>258</v>
      </c>
      <c r="E247" s="40" t="s">
        <v>141</v>
      </c>
      <c r="F247" s="40" t="s">
        <v>141</v>
      </c>
      <c r="G247" s="40" t="s">
        <v>139</v>
      </c>
      <c r="H247" s="41" t="s">
        <v>178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37</v>
      </c>
      <c r="C250" s="6"/>
      <c r="D250" s="62" t="s">
        <v>55</v>
      </c>
      <c r="E250" s="22"/>
      <c r="F250" s="22"/>
      <c r="G250" s="23"/>
      <c r="H250" s="6"/>
      <c r="I250" s="75"/>
      <c r="J250" s="75"/>
      <c r="K250" s="75"/>
      <c r="L250" s="6"/>
      <c r="M250" s="6"/>
      <c r="N250" s="6"/>
      <c r="O250" s="14"/>
    </row>
    <row r="251" spans="1:15" ht="24" thickBot="1" x14ac:dyDescent="0.5">
      <c r="A251" s="13"/>
      <c r="B251" s="44" t="s">
        <v>38</v>
      </c>
      <c r="C251" s="6"/>
      <c r="D251" s="141" t="s">
        <v>396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28</v>
      </c>
      <c r="D253" s="36" t="s">
        <v>29</v>
      </c>
      <c r="E253" s="36" t="s">
        <v>30</v>
      </c>
      <c r="F253" s="36" t="s">
        <v>31</v>
      </c>
      <c r="G253" s="36" t="s">
        <v>32</v>
      </c>
      <c r="H253" s="36" t="s">
        <v>33</v>
      </c>
      <c r="I253" s="36" t="s">
        <v>34</v>
      </c>
      <c r="J253" s="36" t="s">
        <v>35</v>
      </c>
      <c r="K253" s="37" t="s">
        <v>36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138</v>
      </c>
      <c r="D254" s="39" t="s">
        <v>264</v>
      </c>
      <c r="E254" s="40" t="s">
        <v>139</v>
      </c>
      <c r="F254" s="40" t="s">
        <v>139</v>
      </c>
      <c r="G254" s="40" t="s">
        <v>139</v>
      </c>
      <c r="H254" s="41" t="s">
        <v>155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6" t="s">
        <v>397</v>
      </c>
      <c r="D255" s="39" t="s">
        <v>265</v>
      </c>
      <c r="E255" s="40" t="s">
        <v>141</v>
      </c>
      <c r="F255" s="40" t="s">
        <v>141</v>
      </c>
      <c r="G255" s="40" t="s">
        <v>139</v>
      </c>
      <c r="H255" s="41" t="s">
        <v>178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181</v>
      </c>
      <c r="D256" s="39" t="s">
        <v>266</v>
      </c>
      <c r="E256" s="40" t="s">
        <v>141</v>
      </c>
      <c r="F256" s="40" t="s">
        <v>141</v>
      </c>
      <c r="G256" s="40" t="s">
        <v>139</v>
      </c>
      <c r="H256" s="41" t="s">
        <v>155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152</v>
      </c>
      <c r="D257" s="39" t="s">
        <v>153</v>
      </c>
      <c r="E257" s="40" t="s">
        <v>141</v>
      </c>
      <c r="F257" s="40" t="s">
        <v>141</v>
      </c>
      <c r="G257" s="40" t="s">
        <v>139</v>
      </c>
      <c r="H257" s="41" t="s">
        <v>155</v>
      </c>
      <c r="I257" s="40">
        <v>11</v>
      </c>
      <c r="J257" s="40" t="s">
        <v>141</v>
      </c>
      <c r="K257" s="42" t="s">
        <v>154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156</v>
      </c>
      <c r="D258" s="39" t="s">
        <v>259</v>
      </c>
      <c r="E258" s="40" t="s">
        <v>141</v>
      </c>
      <c r="F258" s="40" t="s">
        <v>141</v>
      </c>
      <c r="G258" s="40" t="s">
        <v>143</v>
      </c>
      <c r="H258" s="41" t="s">
        <v>178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157</v>
      </c>
      <c r="D259" s="39" t="s">
        <v>260</v>
      </c>
      <c r="E259" s="40" t="s">
        <v>141</v>
      </c>
      <c r="F259" s="40" t="s">
        <v>141</v>
      </c>
      <c r="G259" s="40" t="s">
        <v>143</v>
      </c>
      <c r="H259" s="41" t="s">
        <v>178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158</v>
      </c>
      <c r="D260" s="39" t="s">
        <v>261</v>
      </c>
      <c r="E260" s="40" t="s">
        <v>141</v>
      </c>
      <c r="F260" s="40" t="s">
        <v>141</v>
      </c>
      <c r="G260" s="40" t="s">
        <v>139</v>
      </c>
      <c r="H260" s="41" t="s">
        <v>178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159</v>
      </c>
      <c r="D261" s="39" t="s">
        <v>258</v>
      </c>
      <c r="E261" s="40" t="s">
        <v>141</v>
      </c>
      <c r="F261" s="40" t="s">
        <v>141</v>
      </c>
      <c r="G261" s="40" t="s">
        <v>139</v>
      </c>
      <c r="H261" s="41" t="s">
        <v>178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37</v>
      </c>
      <c r="C265" s="6"/>
      <c r="D265" s="62" t="s">
        <v>55</v>
      </c>
      <c r="E265" s="22"/>
      <c r="F265" s="22"/>
      <c r="G265" s="23"/>
      <c r="H265" s="6"/>
      <c r="I265" s="75"/>
      <c r="J265" s="75"/>
      <c r="K265" s="75"/>
      <c r="L265" s="6"/>
      <c r="M265" s="6"/>
      <c r="N265" s="6"/>
      <c r="O265" s="14"/>
    </row>
    <row r="266" spans="1:15" ht="24" thickBot="1" x14ac:dyDescent="0.5">
      <c r="A266" s="13"/>
      <c r="B266" s="44" t="s">
        <v>38</v>
      </c>
      <c r="C266" s="6"/>
      <c r="D266" s="141" t="s">
        <v>296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28</v>
      </c>
      <c r="D268" s="36" t="s">
        <v>29</v>
      </c>
      <c r="E268" s="36" t="s">
        <v>30</v>
      </c>
      <c r="F268" s="36" t="s">
        <v>31</v>
      </c>
      <c r="G268" s="36" t="s">
        <v>32</v>
      </c>
      <c r="H268" s="36" t="s">
        <v>33</v>
      </c>
      <c r="I268" s="36" t="s">
        <v>34</v>
      </c>
      <c r="J268" s="36" t="s">
        <v>35</v>
      </c>
      <c r="K268" s="37" t="s">
        <v>36</v>
      </c>
      <c r="L268" s="6"/>
      <c r="M268" s="6"/>
      <c r="N268" s="6"/>
      <c r="O268" s="14"/>
    </row>
    <row r="269" spans="1:15" ht="23.4" x14ac:dyDescent="0.45">
      <c r="A269" s="13"/>
      <c r="B269" s="98">
        <v>1</v>
      </c>
      <c r="C269" s="99" t="s">
        <v>138</v>
      </c>
      <c r="D269" s="99" t="s">
        <v>289</v>
      </c>
      <c r="E269" s="40" t="s">
        <v>139</v>
      </c>
      <c r="F269" s="40" t="s">
        <v>139</v>
      </c>
      <c r="G269" s="40" t="s">
        <v>139</v>
      </c>
      <c r="H269" s="41" t="s">
        <v>155</v>
      </c>
      <c r="I269" s="40">
        <v>11</v>
      </c>
      <c r="J269" s="99"/>
      <c r="K269" s="100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297</v>
      </c>
      <c r="D270" s="39" t="s">
        <v>297</v>
      </c>
      <c r="E270" s="40" t="s">
        <v>141</v>
      </c>
      <c r="F270" s="40" t="s">
        <v>141</v>
      </c>
      <c r="G270" s="40" t="s">
        <v>139</v>
      </c>
      <c r="H270" s="41" t="s">
        <v>178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98">
        <v>3</v>
      </c>
      <c r="C271" s="76" t="s">
        <v>298</v>
      </c>
      <c r="D271" s="76" t="s">
        <v>298</v>
      </c>
      <c r="E271" s="40" t="s">
        <v>141</v>
      </c>
      <c r="F271" s="40" t="s">
        <v>141</v>
      </c>
      <c r="G271" s="40" t="s">
        <v>139</v>
      </c>
      <c r="H271" s="41" t="s">
        <v>178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152</v>
      </c>
      <c r="D272" s="39" t="s">
        <v>153</v>
      </c>
      <c r="E272" s="40" t="s">
        <v>141</v>
      </c>
      <c r="F272" s="40" t="s">
        <v>141</v>
      </c>
      <c r="G272" s="40" t="s">
        <v>139</v>
      </c>
      <c r="H272" s="41" t="s">
        <v>155</v>
      </c>
      <c r="I272" s="40">
        <v>11</v>
      </c>
      <c r="J272" s="40" t="s">
        <v>141</v>
      </c>
      <c r="K272" s="42" t="s">
        <v>154</v>
      </c>
      <c r="L272" s="6"/>
      <c r="M272" s="6"/>
      <c r="N272" s="6"/>
      <c r="O272" s="14"/>
    </row>
    <row r="273" spans="1:15" ht="23.4" x14ac:dyDescent="0.45">
      <c r="A273" s="13"/>
      <c r="B273" s="98">
        <v>5</v>
      </c>
      <c r="C273" s="39" t="s">
        <v>156</v>
      </c>
      <c r="D273" s="39" t="s">
        <v>259</v>
      </c>
      <c r="E273" s="40" t="s">
        <v>141</v>
      </c>
      <c r="F273" s="40" t="s">
        <v>141</v>
      </c>
      <c r="G273" s="40" t="s">
        <v>143</v>
      </c>
      <c r="H273" s="41" t="s">
        <v>178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157</v>
      </c>
      <c r="D274" s="39" t="s">
        <v>260</v>
      </c>
      <c r="E274" s="40" t="s">
        <v>141</v>
      </c>
      <c r="F274" s="40" t="s">
        <v>141</v>
      </c>
      <c r="G274" s="40" t="s">
        <v>143</v>
      </c>
      <c r="H274" s="41" t="s">
        <v>178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98">
        <v>7</v>
      </c>
      <c r="C275" s="39" t="s">
        <v>158</v>
      </c>
      <c r="D275" s="39" t="s">
        <v>261</v>
      </c>
      <c r="E275" s="40" t="s">
        <v>141</v>
      </c>
      <c r="F275" s="40" t="s">
        <v>141</v>
      </c>
      <c r="G275" s="40" t="s">
        <v>139</v>
      </c>
      <c r="H275" s="41" t="s">
        <v>178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159</v>
      </c>
      <c r="D276" s="39" t="s">
        <v>258</v>
      </c>
      <c r="E276" s="40" t="s">
        <v>141</v>
      </c>
      <c r="F276" s="40" t="s">
        <v>141</v>
      </c>
      <c r="G276" s="40" t="s">
        <v>139</v>
      </c>
      <c r="H276" s="41" t="s">
        <v>178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37</v>
      </c>
      <c r="C278" s="6"/>
      <c r="D278" s="62" t="s">
        <v>55</v>
      </c>
      <c r="E278" s="22"/>
      <c r="F278" s="22"/>
      <c r="G278" s="23"/>
      <c r="H278" s="6"/>
      <c r="I278" s="75"/>
      <c r="J278" s="75"/>
      <c r="K278" s="75"/>
      <c r="L278" s="6"/>
      <c r="M278" s="6"/>
      <c r="N278" s="6"/>
      <c r="O278" s="14"/>
    </row>
    <row r="279" spans="1:15" ht="24" thickBot="1" x14ac:dyDescent="0.5">
      <c r="A279" s="13"/>
      <c r="B279" s="44" t="s">
        <v>38</v>
      </c>
      <c r="C279" s="6"/>
      <c r="D279" s="141" t="s">
        <v>299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28</v>
      </c>
      <c r="D281" s="36" t="s">
        <v>29</v>
      </c>
      <c r="E281" s="36" t="s">
        <v>30</v>
      </c>
      <c r="F281" s="36" t="s">
        <v>31</v>
      </c>
      <c r="G281" s="36" t="s">
        <v>32</v>
      </c>
      <c r="H281" s="36" t="s">
        <v>33</v>
      </c>
      <c r="I281" s="36" t="s">
        <v>34</v>
      </c>
      <c r="J281" s="36" t="s">
        <v>35</v>
      </c>
      <c r="K281" s="37" t="s">
        <v>36</v>
      </c>
      <c r="L281" s="6"/>
      <c r="M281" s="6"/>
      <c r="N281" s="6"/>
      <c r="O281" s="14"/>
    </row>
    <row r="282" spans="1:15" ht="23.4" x14ac:dyDescent="0.45">
      <c r="A282" s="13"/>
      <c r="B282" s="98">
        <v>1</v>
      </c>
      <c r="C282" s="99" t="s">
        <v>138</v>
      </c>
      <c r="D282" s="99" t="s">
        <v>301</v>
      </c>
      <c r="E282" s="40" t="s">
        <v>139</v>
      </c>
      <c r="F282" s="40" t="s">
        <v>139</v>
      </c>
      <c r="G282" s="40" t="s">
        <v>139</v>
      </c>
      <c r="H282" s="41" t="s">
        <v>155</v>
      </c>
      <c r="I282" s="40">
        <v>11</v>
      </c>
      <c r="J282" s="99"/>
      <c r="K282" s="100"/>
      <c r="L282" s="6"/>
      <c r="M282" s="6"/>
      <c r="N282" s="6"/>
      <c r="O282" s="14"/>
    </row>
    <row r="283" spans="1:15" ht="23.4" x14ac:dyDescent="0.45">
      <c r="A283" s="13"/>
      <c r="B283" s="98">
        <v>2</v>
      </c>
      <c r="C283" s="39" t="s">
        <v>322</v>
      </c>
      <c r="D283" s="39" t="s">
        <v>322</v>
      </c>
      <c r="E283" s="40" t="s">
        <v>141</v>
      </c>
      <c r="F283" s="40" t="s">
        <v>141</v>
      </c>
      <c r="G283" s="40" t="s">
        <v>139</v>
      </c>
      <c r="H283" s="41" t="s">
        <v>178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98">
        <v>3</v>
      </c>
      <c r="C284" s="76" t="s">
        <v>300</v>
      </c>
      <c r="D284" s="76" t="s">
        <v>300</v>
      </c>
      <c r="E284" s="40" t="s">
        <v>141</v>
      </c>
      <c r="F284" s="40" t="s">
        <v>141</v>
      </c>
      <c r="G284" s="40" t="s">
        <v>139</v>
      </c>
      <c r="H284" s="41" t="s">
        <v>178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98">
        <v>4</v>
      </c>
      <c r="C285" s="39" t="s">
        <v>152</v>
      </c>
      <c r="D285" s="39" t="s">
        <v>153</v>
      </c>
      <c r="E285" s="40" t="s">
        <v>141</v>
      </c>
      <c r="F285" s="40" t="s">
        <v>141</v>
      </c>
      <c r="G285" s="40" t="s">
        <v>139</v>
      </c>
      <c r="H285" s="41" t="s">
        <v>155</v>
      </c>
      <c r="I285" s="40">
        <v>11</v>
      </c>
      <c r="J285" s="40" t="s">
        <v>141</v>
      </c>
      <c r="K285" s="42" t="s">
        <v>154</v>
      </c>
      <c r="L285" s="6"/>
      <c r="M285" s="6"/>
      <c r="N285" s="6"/>
      <c r="O285" s="14"/>
    </row>
    <row r="286" spans="1:15" ht="23.4" x14ac:dyDescent="0.45">
      <c r="A286" s="13"/>
      <c r="B286" s="98">
        <v>5</v>
      </c>
      <c r="C286" s="39" t="s">
        <v>156</v>
      </c>
      <c r="D286" s="39" t="s">
        <v>259</v>
      </c>
      <c r="E286" s="40" t="s">
        <v>141</v>
      </c>
      <c r="F286" s="40" t="s">
        <v>141</v>
      </c>
      <c r="G286" s="40" t="s">
        <v>143</v>
      </c>
      <c r="H286" s="41" t="s">
        <v>178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98">
        <v>6</v>
      </c>
      <c r="C287" s="39" t="s">
        <v>157</v>
      </c>
      <c r="D287" s="39" t="s">
        <v>260</v>
      </c>
      <c r="E287" s="40" t="s">
        <v>141</v>
      </c>
      <c r="F287" s="40" t="s">
        <v>141</v>
      </c>
      <c r="G287" s="40" t="s">
        <v>143</v>
      </c>
      <c r="H287" s="41" t="s">
        <v>178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98">
        <v>7</v>
      </c>
      <c r="C288" s="39" t="s">
        <v>158</v>
      </c>
      <c r="D288" s="39" t="s">
        <v>261</v>
      </c>
      <c r="E288" s="40" t="s">
        <v>141</v>
      </c>
      <c r="F288" s="40" t="s">
        <v>141</v>
      </c>
      <c r="G288" s="40" t="s">
        <v>139</v>
      </c>
      <c r="H288" s="41" t="s">
        <v>178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98">
        <v>8</v>
      </c>
      <c r="C289" s="39" t="s">
        <v>159</v>
      </c>
      <c r="D289" s="39" t="s">
        <v>258</v>
      </c>
      <c r="E289" s="40" t="s">
        <v>141</v>
      </c>
      <c r="F289" s="40" t="s">
        <v>141</v>
      </c>
      <c r="G289" s="40" t="s">
        <v>139</v>
      </c>
      <c r="H289" s="41" t="s">
        <v>178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Screen Flow</vt:lpstr>
      <vt:lpstr>Screen Design</vt:lpstr>
      <vt:lpstr>DB Design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cp:lastPrinted>2022-06-23T16:25:04Z</cp:lastPrinted>
  <dcterms:created xsi:type="dcterms:W3CDTF">2021-11-01T05:45:47Z</dcterms:created>
  <dcterms:modified xsi:type="dcterms:W3CDTF">2022-06-24T09:58:24Z</dcterms:modified>
</cp:coreProperties>
</file>