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A\Phylogenie_cifA\Merge_info\"/>
    </mc:Choice>
  </mc:AlternateContent>
  <xr:revisionPtr revIDLastSave="0" documentId="13_ncr:1_{7B16C583-473E-4A8F-9EC0-BC2C32B3EFD4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ifA" sheetId="2" r:id="rId1"/>
    <sheet name="CifB" sheetId="1" r:id="rId2"/>
  </sheets>
  <definedNames>
    <definedName name="_xlnm._FilterDatabase" localSheetId="0" hidden="1">CifA!$H$1:$H$173</definedName>
    <definedName name="_xlnm._FilterDatabase" localSheetId="1" hidden="1">CifB!$H$1:$H$113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<sst xmlns="http://schemas.openxmlformats.org/spreadsheetml/2006/main" count="1970" uniqueCount="707">
  <si>
    <t>Type</t>
  </si>
  <si>
    <t>Name</t>
  </si>
  <si>
    <t>Organism</t>
  </si>
  <si>
    <t>Host</t>
  </si>
  <si>
    <t>Accession</t>
  </si>
  <si>
    <t>Biosample</t>
  </si>
  <si>
    <t>View</t>
  </si>
  <si>
    <t>Method</t>
  </si>
  <si>
    <t>M.</t>
  </si>
  <si>
    <t>blastp</t>
  </si>
  <si>
    <t>tblastn</t>
  </si>
  <si>
    <t>tblastx</t>
  </si>
  <si>
    <t>I</t>
  </si>
  <si>
    <t>wVitA_00132</t>
  </si>
  <si>
    <t>Hymenoptera</t>
  </si>
  <si>
    <t>Wolbachia strain wVitA</t>
  </si>
  <si>
    <t>Bacteria</t>
  </si>
  <si>
    <t>wPipPel_00311</t>
  </si>
  <si>
    <t>Diptera</t>
  </si>
  <si>
    <t>Wolbachia strain wPipel</t>
  </si>
  <si>
    <t>wMel_00659</t>
  </si>
  <si>
    <t>Wolbahcia strain wMel</t>
  </si>
  <si>
    <t>wSpc_00153</t>
  </si>
  <si>
    <t>Wolbachia strain wSpc</t>
  </si>
  <si>
    <t>wRi_01119_1120</t>
  </si>
  <si>
    <t>Wolbachia strain wRi</t>
  </si>
  <si>
    <t>wRi_00593_594</t>
  </si>
  <si>
    <t>NW_025319040.1_Drosophila_ananassae</t>
  </si>
  <si>
    <t>NW_025319040.1</t>
  </si>
  <si>
    <t>Drosophila ananassae Chi</t>
  </si>
  <si>
    <t>FALSE</t>
  </si>
  <si>
    <t>TRUE</t>
  </si>
  <si>
    <t>NW_025319039.1_Drosophila_ananassae</t>
  </si>
  <si>
    <t>NW_025319039.1</t>
  </si>
  <si>
    <t>Drosophila ananassae cHI</t>
  </si>
  <si>
    <t>II</t>
  </si>
  <si>
    <t>wSpc_00715</t>
  </si>
  <si>
    <t>NW_025319046.1_Drosophila_ananassae</t>
  </si>
  <si>
    <t>NW_025319046.1</t>
  </si>
  <si>
    <t>wRi_00741</t>
  </si>
  <si>
    <t>NW_025319042.1_Drosophila_ananassae</t>
  </si>
  <si>
    <t>NW_025319042.1</t>
  </si>
  <si>
    <t>III</t>
  </si>
  <si>
    <t>SpiroDCM94_0002</t>
  </si>
  <si>
    <t>Hemiptera</t>
  </si>
  <si>
    <t>Spiroplasma strain DCM</t>
  </si>
  <si>
    <t>SpiroDCF100_0002</t>
  </si>
  <si>
    <t>Spiroplasma strain DCF</t>
  </si>
  <si>
    <t>wOrie_00131_00132</t>
  </si>
  <si>
    <t>Wolbachia strain wOrie</t>
  </si>
  <si>
    <t>wAdent_01078</t>
  </si>
  <si>
    <t>wAlbB_00481</t>
  </si>
  <si>
    <t>Wolbachia strain wAlbB</t>
  </si>
  <si>
    <t>wVitA_00397</t>
  </si>
  <si>
    <t>IV</t>
  </si>
  <si>
    <t>wAdent_01125</t>
  </si>
  <si>
    <t>Wolbachia strain wAdent</t>
  </si>
  <si>
    <t>Timema_californicum_OE198796.1</t>
  </si>
  <si>
    <t>Phasmatidae</t>
  </si>
  <si>
    <t>OE198796.1</t>
  </si>
  <si>
    <t>Timema californicum T76</t>
  </si>
  <si>
    <t>wOrie_00854</t>
  </si>
  <si>
    <t>wPipPel_00323</t>
  </si>
  <si>
    <t>wAlbB_00866</t>
  </si>
  <si>
    <t>Amblyptilia_punctidactyla_OZ389411.1</t>
  </si>
  <si>
    <t>Lepidoptera</t>
  </si>
  <si>
    <t>OZ389411.1</t>
  </si>
  <si>
    <t>Amblyptilia punctidactyla ilAmb</t>
  </si>
  <si>
    <t>V</t>
  </si>
  <si>
    <t>wAdent_01086</t>
  </si>
  <si>
    <t>wAcro5_00013</t>
  </si>
  <si>
    <t>Wolbachia of Acromyrmex echinatior</t>
  </si>
  <si>
    <t>RhooCS_00745_746</t>
  </si>
  <si>
    <t>Ixodida</t>
  </si>
  <si>
    <t>Rickettsia hoogstraalii strain CS</t>
  </si>
  <si>
    <t>RheiTIGMIC_01169</t>
  </si>
  <si>
    <t>Rickettsia heilongjiangensis strain TIGMIC</t>
  </si>
  <si>
    <t>Rnzgw532_00186</t>
  </si>
  <si>
    <t>eDNA</t>
  </si>
  <si>
    <t>Tisiphia strain nzgw532</t>
  </si>
  <si>
    <t>RfelLSULb</t>
  </si>
  <si>
    <t>Psocoptera</t>
  </si>
  <si>
    <t>Rickettsia felis strain LSU-Lb</t>
  </si>
  <si>
    <t>OmasOs18_00296L</t>
  </si>
  <si>
    <t>Occidentia massiliensis Os18</t>
  </si>
  <si>
    <t>REOegW744_01508</t>
  </si>
  <si>
    <t>Araneae</t>
  </si>
  <si>
    <t>Tisiphia strain Oegibbosus-W744x776W744</t>
  </si>
  <si>
    <t>RerNten_03099_03101</t>
  </si>
  <si>
    <t>Rickettsia strain rNten</t>
  </si>
  <si>
    <t>RerNten_03317_03318</t>
  </si>
  <si>
    <t>REPolTer_01684</t>
  </si>
  <si>
    <t>Coleoptera</t>
  </si>
  <si>
    <t>Rickettsia of Polydrusus tereticollis iso. 54719</t>
  </si>
  <si>
    <t>REPolTer_01729</t>
  </si>
  <si>
    <t>REIarboMS4_00021</t>
  </si>
  <si>
    <t>Rickettsia vini strain larboMS4</t>
  </si>
  <si>
    <t>VI</t>
  </si>
  <si>
    <t>wDacB188_00004</t>
  </si>
  <si>
    <t>Wolbachia strain wDacB</t>
  </si>
  <si>
    <t>MesenetGL2_00289</t>
  </si>
  <si>
    <t>Mesenet longicola GL2</t>
  </si>
  <si>
    <t>MesenetL5_00422</t>
  </si>
  <si>
    <t>Mesenet longicola L5</t>
  </si>
  <si>
    <t>Abscondita_terminalis_KAF5269421.1</t>
  </si>
  <si>
    <t>KAF5269421.1</t>
  </si>
  <si>
    <t>Abscondita terminalis Ate-2015</t>
  </si>
  <si>
    <t>Liste</t>
  </si>
  <si>
    <t>wStri84_00004</t>
  </si>
  <si>
    <t>Wolbachia strain wStri</t>
  </si>
  <si>
    <t>wCauA_00399</t>
  </si>
  <si>
    <t>Wolbachia strain wCauA</t>
  </si>
  <si>
    <t>wCinUSA_00147_150</t>
  </si>
  <si>
    <t>Ditpera</t>
  </si>
  <si>
    <t>Wolbachia strain wCin2USA1</t>
  </si>
  <si>
    <t>wDipl90_00004_00005</t>
  </si>
  <si>
    <t>Wolbachia of Diploection nevermanni</t>
  </si>
  <si>
    <t>VII</t>
  </si>
  <si>
    <t>SDSifa_01430</t>
  </si>
  <si>
    <t>Symbiodolus sp. of Silvanoprus fagi</t>
  </si>
  <si>
    <t>RECuiRiCimp_01474</t>
  </si>
  <si>
    <t>Tisiphia strain RiCimp</t>
  </si>
  <si>
    <t>REDiaDallo3_00145</t>
  </si>
  <si>
    <t>Rickettsia strain Dallo3</t>
  </si>
  <si>
    <t>RERhiCon_00085</t>
  </si>
  <si>
    <t>Rickettsia of Rhinocyllus conicus iso. 54720</t>
  </si>
  <si>
    <t>RECeuObs_00567_00568</t>
  </si>
  <si>
    <t>Rickettsia strain Oopac6</t>
  </si>
  <si>
    <t>REOxoOopax6_00992_993</t>
  </si>
  <si>
    <t>Rickettsia of Ceutorhynchus obstrictus iso. 54717</t>
  </si>
  <si>
    <t>VIII</t>
  </si>
  <si>
    <t>SDPhma_01418</t>
  </si>
  <si>
    <t>Symbiodolus sp. of Phyllobius maculicornis</t>
  </si>
  <si>
    <t>SDHywe_01453</t>
  </si>
  <si>
    <t>Siphonaptera</t>
  </si>
  <si>
    <t>Symbiodolus sp. of Hystrichopsylla weida</t>
  </si>
  <si>
    <t>MesenetL5_00647</t>
  </si>
  <si>
    <t>MesenetGL2_00341</t>
  </si>
  <si>
    <t>wDiac1_00003</t>
  </si>
  <si>
    <t>Wolbachia of Diachasma alloeum</t>
  </si>
  <si>
    <t>wTri2_00010</t>
  </si>
  <si>
    <t>Wolbachia strain wTri-2</t>
  </si>
  <si>
    <t>Homalodisca_vitripennis_KAG8290569.1</t>
  </si>
  <si>
    <t>KAG8290569.1</t>
  </si>
  <si>
    <t>Homalodisca vitripennis Tul88</t>
  </si>
  <si>
    <t>Armadillidium_vulgare_OJH31527.1</t>
  </si>
  <si>
    <t>Isopoda</t>
  </si>
  <si>
    <t>OJH31527.1</t>
  </si>
  <si>
    <t>Armadillidium vulgare WXf-1543</t>
  </si>
  <si>
    <t>Armadillidium_vulgare_OJH32952.1</t>
  </si>
  <si>
    <t>OJH32952.1</t>
  </si>
  <si>
    <t>Armadillidium_vulgare_OJH32251.1</t>
  </si>
  <si>
    <t>OJH32251.1</t>
  </si>
  <si>
    <t>Gerris_buenoi_CAO4854541.1</t>
  </si>
  <si>
    <t>CAO4854541.1</t>
  </si>
  <si>
    <t>Gerris buenoi Swe94</t>
  </si>
  <si>
    <t>Gerris_buenoi_CAO4855892.1</t>
  </si>
  <si>
    <t>CAO4855892.1</t>
  </si>
  <si>
    <t>Homalodisca_vitripennis_KAG8290545.1</t>
  </si>
  <si>
    <t>KAG8290545.1</t>
  </si>
  <si>
    <t>wCer_00459</t>
  </si>
  <si>
    <t>Wolbachia strain wCer2</t>
  </si>
  <si>
    <t>wIrr_00722_0723</t>
  </si>
  <si>
    <t>Wolbachia strain wIrr</t>
  </si>
  <si>
    <t>wStri86_00004</t>
  </si>
  <si>
    <t>wCinUSA_00830_831</t>
  </si>
  <si>
    <t>Wolbachia strain wCinUSA</t>
  </si>
  <si>
    <t>wCauA_00749</t>
  </si>
  <si>
    <t>XI</t>
  </si>
  <si>
    <t>wStriCN_01633</t>
  </si>
  <si>
    <t>Wolbachia strain wStriCN</t>
  </si>
  <si>
    <t>REPsaPante1_00254</t>
  </si>
  <si>
    <t>Tisiphia strain Pante1</t>
  </si>
  <si>
    <t>REDioLin_01112</t>
  </si>
  <si>
    <t>Tisiphia of Dioctria linearis iso. 54722</t>
  </si>
  <si>
    <t>REDioRuf02_00993</t>
  </si>
  <si>
    <t>Tisiphia of Dioctria rufipes iso. 54724</t>
  </si>
  <si>
    <t>IX</t>
  </si>
  <si>
    <t>Nephila_pilipes_GFS42335.1</t>
  </si>
  <si>
    <t>GFS42335.1</t>
  </si>
  <si>
    <t>Nephila pilipes Oki30</t>
  </si>
  <si>
    <t>wMeg_01120</t>
  </si>
  <si>
    <t>Wolbachia strain wMeg</t>
  </si>
  <si>
    <t>wCon_00690</t>
  </si>
  <si>
    <t>Wolbachia strain wCon</t>
  </si>
  <si>
    <t>Rickettsiella_Opha_00924</t>
  </si>
  <si>
    <t>Rickettsiella strain Opha</t>
  </si>
  <si>
    <t>WolOegibB_01013</t>
  </si>
  <si>
    <t>Wolbachia strain wOegib1</t>
  </si>
  <si>
    <t>WolOegibB_00494</t>
  </si>
  <si>
    <t>Araneus_ventricosus_GBL78539.1</t>
  </si>
  <si>
    <t>GBL78539.1</t>
  </si>
  <si>
    <t>Araneus ventricosus Yam34</t>
  </si>
  <si>
    <t>wOegib_00875</t>
  </si>
  <si>
    <t>Dendroctonus_ponderosae_KAH1011015.1</t>
  </si>
  <si>
    <t>KAH1011015.1</t>
  </si>
  <si>
    <t>Dendroctonus_ponderosae_MF20</t>
  </si>
  <si>
    <t>Dendroctonus_ponderosae_XP_019765667.1</t>
  </si>
  <si>
    <t>XP_019765667.1</t>
  </si>
  <si>
    <t>Dendroctonus_ponderosae_FM20</t>
  </si>
  <si>
    <t>Dendroctonus_ponderosae_XM_048665546.1</t>
  </si>
  <si>
    <t>XM_048665546.1</t>
  </si>
  <si>
    <t>Dendroctonus_ponderosae_XM_019910107.2</t>
  </si>
  <si>
    <t>XM_019910107.2</t>
  </si>
  <si>
    <t>Brachionus_calyciflorus_CAF0888058.1</t>
  </si>
  <si>
    <t>Rotifera</t>
  </si>
  <si>
    <t>CAF0888058.1</t>
  </si>
  <si>
    <t>Brachionus calyciflorus Ploen</t>
  </si>
  <si>
    <t>Phlebotomus_argentipes_XP_059612603.1</t>
  </si>
  <si>
    <t>XP_059612603.1</t>
  </si>
  <si>
    <t>Phlebotomus argentipes P92</t>
  </si>
  <si>
    <t>Lutzomyia_longipalpis_XP_055690609.1</t>
  </si>
  <si>
    <t>XP_055690609.1</t>
  </si>
  <si>
    <t>Lutzomyia longipalpis SR22</t>
  </si>
  <si>
    <t>Lutzomyia_longipalpis_XP_055690610.1</t>
  </si>
  <si>
    <t>XP_055690610.1</t>
  </si>
  <si>
    <t>RickHf_00499</t>
  </si>
  <si>
    <t>RllRCFS32_00070</t>
  </si>
  <si>
    <t>Rickettsiella isopodorum RCFS May 2013</t>
  </si>
  <si>
    <t>wBor_00002</t>
  </si>
  <si>
    <t>Wolbachia strain wBor</t>
  </si>
  <si>
    <t>X</t>
  </si>
  <si>
    <t>RgraBWI</t>
  </si>
  <si>
    <t>Rickettsia gravesii strain BWI-1</t>
  </si>
  <si>
    <t>REGlmRiTSETSE_00668</t>
  </si>
  <si>
    <t>Rickettsia strain RiTSETSE</t>
  </si>
  <si>
    <t>REAspAen_00411_0412</t>
  </si>
  <si>
    <t>Rickettsia of Aspidapion aeneum iso. 54715</t>
  </si>
  <si>
    <t>RECeuObs_00744_745M</t>
  </si>
  <si>
    <t>RtamAT1</t>
  </si>
  <si>
    <t>Rickettsia tamurae srain AT-1</t>
  </si>
  <si>
    <t>RambAc37_01158</t>
  </si>
  <si>
    <t>Rickettsia amblyommatis strain Ac37</t>
  </si>
  <si>
    <t>RambDW_01274_01275</t>
  </si>
  <si>
    <t>Rickettsia amblyommatis strain Dark Water</t>
  </si>
  <si>
    <t>RambGAT_01151</t>
  </si>
  <si>
    <t>Rickettsia amblyommatis strain GAT-30V</t>
  </si>
  <si>
    <t>RambMeda_01243_01238</t>
  </si>
  <si>
    <t>Rickettsia amblyommatis strain AcajP2</t>
  </si>
  <si>
    <t>RambAn13_00006</t>
  </si>
  <si>
    <t>Rickettsia amblyommatis strain An13</t>
  </si>
  <si>
    <t>RambAcPa_01372_1374</t>
  </si>
  <si>
    <t>Rickettsia amblyommatis strain Ac/Pa</t>
  </si>
  <si>
    <t>REMetSeq</t>
  </si>
  <si>
    <t>Tisiphia of Metellina segmentata isolate 54743</t>
  </si>
  <si>
    <t>RarbT170_0554_555M</t>
  </si>
  <si>
    <t>Rickettsia argasii strain T170-B</t>
  </si>
  <si>
    <t>RhooRCCE_01273L</t>
  </si>
  <si>
    <t>Rickettsia hoogstraalii strain RCCE</t>
  </si>
  <si>
    <t>Rlusi_Oerra_bin22_00945</t>
  </si>
  <si>
    <t>Rickettsia lusitaniae strain R-Oe</t>
  </si>
  <si>
    <t>OtsuFPW1038_00762</t>
  </si>
  <si>
    <t>Trombidiformes</t>
  </si>
  <si>
    <t>Orientia tsutsugamushi FPW 1038</t>
  </si>
  <si>
    <t>OtsuBor_01821</t>
  </si>
  <si>
    <t>Orientia tsutsugamushi strain Boryong</t>
  </si>
  <si>
    <t>OtsuKarp_01381</t>
  </si>
  <si>
    <t>Orientia tsutsugamushi strain Karp</t>
  </si>
  <si>
    <t>OtsuAFSC7_00409</t>
  </si>
  <si>
    <t>Orientia tsutsugamushi strain AFSC7</t>
  </si>
  <si>
    <t>OtsuIke_00800</t>
  </si>
  <si>
    <t>Orientia tsutsugamushi strain Ikeda</t>
  </si>
  <si>
    <t>Wolbachia_strain_wRi</t>
  </si>
  <si>
    <t>bacteria</t>
  </si>
  <si>
    <t>wScp_00152</t>
  </si>
  <si>
    <t>Wolbachia_strain_wSpc</t>
  </si>
  <si>
    <t>wMel_00658</t>
  </si>
  <si>
    <t>Wolbahcia_strain_wMel</t>
  </si>
  <si>
    <t>wPipPel_00310</t>
  </si>
  <si>
    <t>Wolbachia_strain_wPipel</t>
  </si>
  <si>
    <t>Wolbachia_strain_wVitA</t>
  </si>
  <si>
    <t>Timema_shepardi_OC011167.1</t>
  </si>
  <si>
    <t>Timema_shepardi</t>
  </si>
  <si>
    <t>Phasmatodea</t>
  </si>
  <si>
    <t>OC011167.1</t>
  </si>
  <si>
    <t>Timema_shepardi_T77</t>
  </si>
  <si>
    <t>wRi_00742</t>
  </si>
  <si>
    <t>wScp_00716</t>
  </si>
  <si>
    <t>Wolbachia_strain_wScp</t>
  </si>
  <si>
    <t>Drosophila_ananassae_NW_025319047.1</t>
  </si>
  <si>
    <t>Drosophila_ananassae</t>
  </si>
  <si>
    <t>NW_025319047.1</t>
  </si>
  <si>
    <t>Drosophila_ananassae_cHI</t>
  </si>
  <si>
    <t>Delplanqueia_inscriptella_OZ410102.1</t>
  </si>
  <si>
    <t>Delplanqueia_inscriptella</t>
  </si>
  <si>
    <t>Lepitdoptera</t>
  </si>
  <si>
    <t>OZ410102.1</t>
  </si>
  <si>
    <t>Delplanqueia_inscriptella_D642</t>
  </si>
  <si>
    <t>SpiroDCM94_00003</t>
  </si>
  <si>
    <t>Spiroplamsa_strain_DCM</t>
  </si>
  <si>
    <t>SpiroCDF100_00003</t>
  </si>
  <si>
    <t>Spiroplamsa_strain_DCF</t>
  </si>
  <si>
    <t>Amara_familiaris_OZ405886.1</t>
  </si>
  <si>
    <t>Amara_familiaris</t>
  </si>
  <si>
    <t>OZ405886.1</t>
  </si>
  <si>
    <t>Amara_familiaris_A163</t>
  </si>
  <si>
    <t>wOrie_00130</t>
  </si>
  <si>
    <t>Wolbachia_strain_wOrie</t>
  </si>
  <si>
    <t>wAlbB_00480</t>
  </si>
  <si>
    <t>Wolbachia_strain_wAlbB</t>
  </si>
  <si>
    <t>wVitA_00396</t>
  </si>
  <si>
    <t>wAdent_01079</t>
  </si>
  <si>
    <t>Wolbachia_strain_wAdent</t>
  </si>
  <si>
    <t>Calathus_fuscipes_OZ405858.1</t>
  </si>
  <si>
    <t>Calathus_fuscipes_C484</t>
  </si>
  <si>
    <t>wAdent_01126</t>
  </si>
  <si>
    <t>wPipPel_00322</t>
  </si>
  <si>
    <t>Wolbachia_strain_wPipPel</t>
  </si>
  <si>
    <t>wAlbB_00865</t>
  </si>
  <si>
    <t>wOrie_00855</t>
  </si>
  <si>
    <t>Timema_californicum</t>
  </si>
  <si>
    <t>Timema_californicum_T76</t>
  </si>
  <si>
    <t>wAdent_01085</t>
  </si>
  <si>
    <t>wAcro5_00012</t>
  </si>
  <si>
    <t>Wolbachia_of_Acromyrmex_echinatior</t>
  </si>
  <si>
    <t>RIarboMS4_00020</t>
  </si>
  <si>
    <t>Rickettsia_vini_strain_larboMS4</t>
  </si>
  <si>
    <t>Rnzgw532_01088</t>
  </si>
  <si>
    <t>Tisiphia_strain_nzgw532</t>
  </si>
  <si>
    <t>REOegW744_01509</t>
  </si>
  <si>
    <t>Tisiphia_strain_Oegibbosus-W744x776W744</t>
  </si>
  <si>
    <t>Rickettsia_of_Polydrusus_tereticollis_iso._54719</t>
  </si>
  <si>
    <t>Rickettsia_strain_rNten</t>
  </si>
  <si>
    <t>RfelLsuLb_01399</t>
  </si>
  <si>
    <t>Rickettsia_felis_strain_LSU-Lb</t>
  </si>
  <si>
    <t>OmasOs18_00297</t>
  </si>
  <si>
    <t>Occidentia_massiliensis_Os18</t>
  </si>
  <si>
    <t>RheiTIGMIC_01168</t>
  </si>
  <si>
    <t>Rickettsia_heilongjiangensis_strain_TIGMIC</t>
  </si>
  <si>
    <t>RhooCS_00747</t>
  </si>
  <si>
    <t>Rickettsia_hoogstraalii_strain_CS</t>
  </si>
  <si>
    <t>Lasioglossum_baleicum_XP_076291194.1</t>
  </si>
  <si>
    <t>Lasioglossum_baleicum</t>
  </si>
  <si>
    <t>XP_076291195.1</t>
  </si>
  <si>
    <t>Lasioglossum_baleicum_Nis01</t>
  </si>
  <si>
    <t>Lasioglossum_baleicum_XP_076291193.1</t>
  </si>
  <si>
    <t>XP_076291193.1</t>
  </si>
  <si>
    <t>XP_076291194.1</t>
  </si>
  <si>
    <t>wstri84_00003</t>
  </si>
  <si>
    <t>Wolbachia_strain_wStri</t>
  </si>
  <si>
    <t>wCinUSA_00146</t>
  </si>
  <si>
    <t>Wolbachia_strain_wCin2USA1</t>
  </si>
  <si>
    <t>wDacB_00003</t>
  </si>
  <si>
    <t>Wolbachia_strain_wDacB</t>
  </si>
  <si>
    <t>wCauA_00398</t>
  </si>
  <si>
    <t>Wolbachia_strain_wCauA</t>
  </si>
  <si>
    <t>wDipl90_00003</t>
  </si>
  <si>
    <t>Wolbachia_of_Diploection_nevermanni</t>
  </si>
  <si>
    <t>MesenetGL2_00290</t>
  </si>
  <si>
    <t>Mesenet_longicola_GL2</t>
  </si>
  <si>
    <t>MesenetL5_00421</t>
  </si>
  <si>
    <t>Mesenet_longicola_L5</t>
  </si>
  <si>
    <t>Rickettsia_strain_Dallo3</t>
  </si>
  <si>
    <t>RECuiRiCimp_01473</t>
  </si>
  <si>
    <t>Tisiphia_strain_RiCimp</t>
  </si>
  <si>
    <t>RECeuObs_00566</t>
  </si>
  <si>
    <t>Rickettsia_of_Ceutorhynchus_obstrictus_iso._54717</t>
  </si>
  <si>
    <t>RERhiCon_00084</t>
  </si>
  <si>
    <t>Rickettsia_of_Rhinocyllus_conicus_iso._54720</t>
  </si>
  <si>
    <t>REOxoOopacc6_00994</t>
  </si>
  <si>
    <t>Rickettsia_strain_Oopac6</t>
  </si>
  <si>
    <t>wCer_00460</t>
  </si>
  <si>
    <t>Wolbachia_strain_wCer2</t>
  </si>
  <si>
    <t>wTri2_00011</t>
  </si>
  <si>
    <t>Wolbachia_strain_wTri-2</t>
  </si>
  <si>
    <t>wDiac1_00002</t>
  </si>
  <si>
    <t>Wolbachia_of_Diachasma_alloeum</t>
  </si>
  <si>
    <t>MesenetL5_00646</t>
  </si>
  <si>
    <t>MesenetGL2_00342</t>
  </si>
  <si>
    <t>Gerris_buenoi</t>
  </si>
  <si>
    <t>CAO4855414.1</t>
  </si>
  <si>
    <t>Gerris_buenoi_Swe94</t>
  </si>
  <si>
    <t>Homalodisca_vitripennis</t>
  </si>
  <si>
    <t>KAG8290568.1</t>
  </si>
  <si>
    <t>Homalodisca_vitripennis_Tul88</t>
  </si>
  <si>
    <t>CAO4852417.1</t>
  </si>
  <si>
    <t>KAG8290590.1</t>
  </si>
  <si>
    <t>wStri86_00003</t>
  </si>
  <si>
    <t>wCfeJ_00865</t>
  </si>
  <si>
    <t>Wolbachia_strain_wCfeJ</t>
  </si>
  <si>
    <t>wCinUSA_00832</t>
  </si>
  <si>
    <t>Wolbachia_strain_wCinUSA</t>
  </si>
  <si>
    <t>wIrr_00721</t>
  </si>
  <si>
    <t>Wolbachia_strain_wIrr</t>
  </si>
  <si>
    <t>wCauA_00748</t>
  </si>
  <si>
    <t>wStriCN_01632</t>
  </si>
  <si>
    <t>Wolbachia_strain_wStriCN</t>
  </si>
  <si>
    <t>REPsaPante1_00255</t>
  </si>
  <si>
    <t>Tisiphia_strain_Pante1</t>
  </si>
  <si>
    <t>REDioLin_01113</t>
  </si>
  <si>
    <t>Tisiphia_of_Dioctria_linearis_iso._54722</t>
  </si>
  <si>
    <t>REDioRuf02_00994</t>
  </si>
  <si>
    <t>Tisiphia_of_Dioctria_rufipes_iso._54724</t>
  </si>
  <si>
    <t>NA</t>
  </si>
  <si>
    <t>Diachasma_alloeum</t>
  </si>
  <si>
    <t>XP_015112045.1</t>
  </si>
  <si>
    <t>Diachasma_alloeum_Mic09</t>
  </si>
  <si>
    <t>Stegodyphus_dumicola</t>
  </si>
  <si>
    <t>XP_035228170.1</t>
  </si>
  <si>
    <t>Stegodyphus_dumicola_AA19</t>
  </si>
  <si>
    <t>Aegaeobuthus_cyprius</t>
  </si>
  <si>
    <t>Scorpiones</t>
  </si>
  <si>
    <t>OZ392248.1</t>
  </si>
  <si>
    <t>Aegaeobuthus_cyprius_C75</t>
  </si>
  <si>
    <t>wCon_00691</t>
  </si>
  <si>
    <t>Wolbachia_strain_wCon</t>
  </si>
  <si>
    <t>wMeg_01119</t>
  </si>
  <si>
    <t>Wolbachia_strain_wMeg</t>
  </si>
  <si>
    <t>Typhloiulus_lobifer</t>
  </si>
  <si>
    <t>Myriapoda</t>
  </si>
  <si>
    <t>OZ409325.1</t>
  </si>
  <si>
    <t>Typhloiulus_lobifer_Cro85</t>
  </si>
  <si>
    <t>OZ409321.1</t>
  </si>
  <si>
    <t>Timema_bartmani_OD565341.1</t>
  </si>
  <si>
    <t>Timema_bartmani</t>
  </si>
  <si>
    <t>OD565341.1</t>
  </si>
  <si>
    <t>Timema_bartmani_T80</t>
  </si>
  <si>
    <t>Timema_californicum_OE181383.1</t>
  </si>
  <si>
    <t>OE181383.1</t>
  </si>
  <si>
    <t>Timema_cristinae_OC317773.1</t>
  </si>
  <si>
    <t>Timema_cristinae</t>
  </si>
  <si>
    <t>OC317773.1</t>
  </si>
  <si>
    <t>Timema_cristinae_T78</t>
  </si>
  <si>
    <t>Timema_monikensis_OB793395.1</t>
  </si>
  <si>
    <t>Timema_monikensis</t>
  </si>
  <si>
    <t>OB793395.1</t>
  </si>
  <si>
    <t>Timema_monikensis_T79</t>
  </si>
  <si>
    <t>Timema_shepardi_OC000336.1</t>
  </si>
  <si>
    <t>OC000336.1</t>
  </si>
  <si>
    <t>Timema_douglasi_OA564332.1</t>
  </si>
  <si>
    <t>Timema_douglasi</t>
  </si>
  <si>
    <t>OA564332.1</t>
  </si>
  <si>
    <t>Timema_douglasi_T75</t>
  </si>
  <si>
    <t>Timema_poppense_OD001679.1</t>
  </si>
  <si>
    <t>Timema_poppense</t>
  </si>
  <si>
    <t>OD001679.1</t>
  </si>
  <si>
    <t>Timema_poppense_T13</t>
  </si>
  <si>
    <t>Stegodyphus_mimosarum</t>
  </si>
  <si>
    <t>KFM64169.1</t>
  </si>
  <si>
    <t>Stegodyphus_mimosarum_SA14</t>
  </si>
  <si>
    <t>KFM71539.1</t>
  </si>
  <si>
    <t>Oedothorax_gibbosus</t>
  </si>
  <si>
    <t>KAG8191714.1</t>
  </si>
  <si>
    <t>Oedothorax_gibbosus_W744_W776_</t>
  </si>
  <si>
    <t>Araneus_ventricosus</t>
  </si>
  <si>
    <t>GBM14346.1</t>
  </si>
  <si>
    <t>Araneus_ventricosus_Yam34</t>
  </si>
  <si>
    <t>OZ392250.1</t>
  </si>
  <si>
    <t>Aegaeobuthus_cyprius_C75_</t>
  </si>
  <si>
    <t>Cordylochernes_scorpiodes</t>
  </si>
  <si>
    <t>Pseudoscorpiones</t>
  </si>
  <si>
    <t>UYV66937.1</t>
  </si>
  <si>
    <t>Cordylochernes_scorpiodes_IN4F17</t>
  </si>
  <si>
    <t>Trichonephila_clavata</t>
  </si>
  <si>
    <t>GFR08166.1</t>
  </si>
  <si>
    <t>Trichonephila_clavata_Yam55</t>
  </si>
  <si>
    <t>KAG8192653.1</t>
  </si>
  <si>
    <t>Oedothorax_gibbosus_W744_W776</t>
  </si>
  <si>
    <t>Opha_00925</t>
  </si>
  <si>
    <t>Rickettsiella_strain_Opha</t>
  </si>
  <si>
    <t>Nephila_pilipes</t>
  </si>
  <si>
    <t>GFS89608.1</t>
  </si>
  <si>
    <t>Nephila_pilipes_Oki30</t>
  </si>
  <si>
    <t>Armadillidium_nasatum</t>
  </si>
  <si>
    <t>KAB7502537.1</t>
  </si>
  <si>
    <t>Armadillidium_nasatum_ANa2</t>
  </si>
  <si>
    <t>wOegib1_00876</t>
  </si>
  <si>
    <t>Wolbachia_strain_wOegib1</t>
  </si>
  <si>
    <t>wOegib1_00493</t>
  </si>
  <si>
    <t>wOegib1_01012</t>
  </si>
  <si>
    <t>Trichonephila_clavata_GFR01459.1</t>
  </si>
  <si>
    <t>GFR01459.1</t>
  </si>
  <si>
    <t>Trichonephila_clavipes_GFX56896.1</t>
  </si>
  <si>
    <t>Trichonephila_clavipes</t>
  </si>
  <si>
    <t>GFX56896.1</t>
  </si>
  <si>
    <t>Trichonephila_clavipes_USA90</t>
  </si>
  <si>
    <t>Trichonephila_inaurata_madagascariensis_GFY58868.1</t>
  </si>
  <si>
    <t>Trichonephila_inaurata_madagascariensis</t>
  </si>
  <si>
    <t>GFY58868.1</t>
  </si>
  <si>
    <t>Trichonephila_inaurata_madagascariensis_T91</t>
  </si>
  <si>
    <t>Trichonephila_inaurata_madagascariensis_GFY62445.1</t>
  </si>
  <si>
    <t>GFY62445.1</t>
  </si>
  <si>
    <t>Trichonephila_clavipes_GFU08866.1</t>
  </si>
  <si>
    <t>GFU08866.1</t>
  </si>
  <si>
    <t>Caerostris_darwini</t>
  </si>
  <si>
    <t>GIY41906.1</t>
  </si>
  <si>
    <t>Caerostris_darwini_Mad96</t>
  </si>
  <si>
    <t>Caerostris_extrusa</t>
  </si>
  <si>
    <t>GIY99757.1</t>
  </si>
  <si>
    <t>Caerostris_extrusa_Mad97</t>
  </si>
  <si>
    <t>GIY41905.1</t>
  </si>
  <si>
    <t>GIY62531.1</t>
  </si>
  <si>
    <t>Argiope_bruennichi</t>
  </si>
  <si>
    <t>XP_055941768.1</t>
  </si>
  <si>
    <t>Argiope_bruennichi_Ox001724</t>
  </si>
  <si>
    <t>Argiope_bruennich</t>
  </si>
  <si>
    <t>XP_055941776.1</t>
  </si>
  <si>
    <t>XP_055929573.1</t>
  </si>
  <si>
    <t>XP_055929574.1</t>
  </si>
  <si>
    <t>XP_055925994.1</t>
  </si>
  <si>
    <t>Argiope_bruennichi_Beja</t>
  </si>
  <si>
    <t>KAF8789789.1</t>
  </si>
  <si>
    <t>Larinioides_sclopetarius</t>
  </si>
  <si>
    <t>CAL1299527.1</t>
  </si>
  <si>
    <t>Larinioides_sclopetarius_LarScl31</t>
  </si>
  <si>
    <t>CAL1286292.1</t>
  </si>
  <si>
    <t>GBN64022.1</t>
  </si>
  <si>
    <t>RcolAcd_00149_151</t>
  </si>
  <si>
    <t>Rickettsia_colombianensi_strain_Adcor_2</t>
  </si>
  <si>
    <t>Ramb_AcajP2_01245_1244</t>
  </si>
  <si>
    <t>Rickesttsia_amblyommatis_Dark_water</t>
  </si>
  <si>
    <t>RambAn13_00007</t>
  </si>
  <si>
    <t>Rickesttsia_amblyommatis_strain_An13</t>
  </si>
  <si>
    <t>RambMeda_01245_01244</t>
  </si>
  <si>
    <t>Rickettsia_amblyommatis_strain_AcajP2</t>
  </si>
  <si>
    <t>RambAcPa_01375</t>
  </si>
  <si>
    <t>Rickesttsia_amblyommatis_strain_Ac/Pa</t>
  </si>
  <si>
    <t>RambAc37_01159</t>
  </si>
  <si>
    <t>Rickettsia_amblyommatis_strain_Ac37</t>
  </si>
  <si>
    <t>RambGAT_01152</t>
  </si>
  <si>
    <t>Rickesttsia_amblyommatis_strain_GAT-30V</t>
  </si>
  <si>
    <t>Planococcus_citri</t>
  </si>
  <si>
    <t>XP_065200395.1</t>
  </si>
  <si>
    <t>Planococcus_citri_Kin35</t>
  </si>
  <si>
    <t>RtamAT1_00023</t>
  </si>
  <si>
    <t>Rickesttsia_tamurae_strain_AT-1</t>
  </si>
  <si>
    <t>XP_065218350.1</t>
  </si>
  <si>
    <t>XP_065218349.1</t>
  </si>
  <si>
    <t>Orientia_tsutsugamushi_FPW1038</t>
  </si>
  <si>
    <t>Orientia_tsutsugamushi_ASFSC4</t>
  </si>
  <si>
    <t>Orientia_tsutsugamushi_Boryong</t>
  </si>
  <si>
    <t>Orientia_tsutsugamushi_Ikeda</t>
  </si>
  <si>
    <t>Orientia_tsutsugamushi_Karp</t>
  </si>
  <si>
    <t>Orientia_tsutsugamushi_AFSC7</t>
  </si>
  <si>
    <t>REMetSeq_00511</t>
  </si>
  <si>
    <t>Tisiphia_of_Metellina_segmentata_isolate_54743</t>
  </si>
  <si>
    <t>Parasteatoda_tepidariorum</t>
  </si>
  <si>
    <t>XP_042898672.1</t>
  </si>
  <si>
    <t>Parasteatoda_tepidariorum_YZ23</t>
  </si>
  <si>
    <t>XP_015916410.1</t>
  </si>
  <si>
    <t>Rickettsia_strain_Oklahoma-10</t>
  </si>
  <si>
    <t>Rickettsia_argasii_strain_T170-B</t>
  </si>
  <si>
    <t>Rickettsia_hoogstraalii_RCCE_01271</t>
  </si>
  <si>
    <t>Rickettsia_hoogstraalii_RCCE_01382_1383M</t>
  </si>
  <si>
    <t>Rickettsia_hoogstraalii_RCCE_02142</t>
  </si>
  <si>
    <t>Rickettsia_lusitaniae_strain_R-Oe</t>
  </si>
  <si>
    <t>Rickettsia_hoogstraalii_RCCE_02543_2</t>
  </si>
  <si>
    <t>Bemisia_tabaci_XP_018914842.2</t>
  </si>
  <si>
    <t>Bemisia_tabaci</t>
  </si>
  <si>
    <t>XP_018914842.2</t>
  </si>
  <si>
    <t>Bemisia_tabaci_B733</t>
  </si>
  <si>
    <t>Belonocnema_kinseyi</t>
  </si>
  <si>
    <t>XP_033216313.1</t>
  </si>
  <si>
    <t>Belonocnema_kinseyi_Hou43</t>
  </si>
  <si>
    <t>XP_015121593.1</t>
  </si>
  <si>
    <t>Diachasma_alloeum_Mic09_</t>
  </si>
  <si>
    <t>Diachasmimorpha_longicaudata</t>
  </si>
  <si>
    <t>XP_063974118.1</t>
  </si>
  <si>
    <t>Diachasmimorpha_longicaudata_KC23</t>
  </si>
  <si>
    <t>_REAspAen_00410</t>
  </si>
  <si>
    <t>Rickettsia_of_Aspidapiou_aeneum_iso._54715</t>
  </si>
  <si>
    <t>Halyomorpha_halys</t>
  </si>
  <si>
    <t>XP_014291006.1</t>
  </si>
  <si>
    <t>Halyomorpha_halys_H00_</t>
  </si>
  <si>
    <t>XP_014291007.1</t>
  </si>
  <si>
    <t>Halyomorpha_halys_H00</t>
  </si>
  <si>
    <t>Bombus_fervidus_XP_071861903.1</t>
  </si>
  <si>
    <t>Bombus_fervidus</t>
  </si>
  <si>
    <t>XP_071861903.1</t>
  </si>
  <si>
    <t>Bombus_fervidus_BK054</t>
  </si>
  <si>
    <t>Bombus_huntii_XP_050482922.1</t>
  </si>
  <si>
    <t>Bombus_huntii</t>
  </si>
  <si>
    <t>XP_050482922.1</t>
  </si>
  <si>
    <t>Bombus_huntii_Log20</t>
  </si>
  <si>
    <t>Bombus_huntii_XM_050626964.1_XP_050482921.1</t>
  </si>
  <si>
    <t>XP_050482921.1</t>
  </si>
  <si>
    <t>Bombus_vancouverensis_nearcticus_XP_076476257.1</t>
  </si>
  <si>
    <t>Bombus_vancouverensis_nearcticus</t>
  </si>
  <si>
    <t>XP_076476257.1</t>
  </si>
  <si>
    <t>Bombus_vancouverensis_nearcticus_Tahoe</t>
  </si>
  <si>
    <t>Bombus_vosnesenskii_XP_033353136.1</t>
  </si>
  <si>
    <t>Bombus_vosnesenskii</t>
  </si>
  <si>
    <t>XP_033353136.1</t>
  </si>
  <si>
    <t>Bombus_vosnesenskii_Aff</t>
  </si>
  <si>
    <t>Bombus_huntii_XP_050482923.1</t>
  </si>
  <si>
    <t>XP_050482923.1</t>
  </si>
  <si>
    <t>Bombus_vancouverensis_nearcticus_XP_076476256.1</t>
  </si>
  <si>
    <t>XP_076476256.1</t>
  </si>
  <si>
    <t>Bombus_huntii_XM_050626965.1_XP_050482922.1</t>
  </si>
  <si>
    <t>Bombus_pyrosoma_XP_043603338.1</t>
  </si>
  <si>
    <t>Bombus_pyrosoma</t>
  </si>
  <si>
    <t>XP_043603338.1</t>
  </si>
  <si>
    <t>Bombus_flavifrons_XP_068974543.1</t>
  </si>
  <si>
    <t>Bombus_flavifrons</t>
  </si>
  <si>
    <t>XP_068974543.1</t>
  </si>
  <si>
    <t>Bombus_flavifrons_XP_068974544.1</t>
  </si>
  <si>
    <t>XP_068974544.1</t>
  </si>
  <si>
    <t>Bombus_affinis_XP_050584319.1</t>
  </si>
  <si>
    <t>Bombus_affinis</t>
  </si>
  <si>
    <t>XP_050584319.1</t>
  </si>
  <si>
    <t>Bombus_affinis_Affi1</t>
  </si>
  <si>
    <t>Bombus_affinis_XP_050584318.1</t>
  </si>
  <si>
    <t>XP_050584318.1</t>
  </si>
  <si>
    <t>Bombus_terrestris_XP_048260549.1</t>
  </si>
  <si>
    <t>Bombus_terrestris</t>
  </si>
  <si>
    <t>XP_048260549.1</t>
  </si>
  <si>
    <t>Bombus_terrestris_Ox000122</t>
  </si>
  <si>
    <t>Bombus_terrestris_XP_048260546.1</t>
  </si>
  <si>
    <t>XP_048260546.1</t>
  </si>
  <si>
    <t>Chelonus_insularis_RNA_binding_likeXP_034946357.1</t>
  </si>
  <si>
    <t>Chelonus_insularis</t>
  </si>
  <si>
    <t>XP_034946357.1</t>
  </si>
  <si>
    <t>Chelonus_insularis_UUARS</t>
  </si>
  <si>
    <t>XP_034946356.1</t>
  </si>
  <si>
    <t>Villa_occulta</t>
  </si>
  <si>
    <t>OZ405831.1</t>
  </si>
  <si>
    <t>Villa_occulta_Liek41</t>
  </si>
  <si>
    <t>OZ405826.1</t>
  </si>
  <si>
    <t>XP_015925832.2</t>
  </si>
  <si>
    <t>Sarracenia_purpurea_var._burkii_KAL6957672.1_RNA_binding_like</t>
  </si>
  <si>
    <t>Sarracenia_purpurea_var._burkii</t>
  </si>
  <si>
    <t>Nepenthales</t>
  </si>
  <si>
    <t>KAL6957672.1</t>
  </si>
  <si>
    <t>Sarracenia_purpurea_var._burkii_MA-2025</t>
  </si>
  <si>
    <t>Blast</t>
  </si>
  <si>
    <t>Genome</t>
  </si>
  <si>
    <t>Pscoptera</t>
  </si>
  <si>
    <t>wRi_00592</t>
  </si>
  <si>
    <t>wRi_01118</t>
  </si>
  <si>
    <t>wVitA_00133</t>
  </si>
  <si>
    <t>REPolTer_01730</t>
  </si>
  <si>
    <t>RErNten_03098</t>
  </si>
  <si>
    <t>RErNten_03316</t>
  </si>
  <si>
    <t>REDiaDallo3_00146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</si>
  <si>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</si>
  <si>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</si>
  <si>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</si>
  <si>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</si>
  <si>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</si>
  <si>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</si>
  <si>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</si>
  <si>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</si>
  <si>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</si>
  <si>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</si>
  <si>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</si>
  <si>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</si>
  <si>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</si>
  <si>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</si>
  <si>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</si>
  <si>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</si>
  <si>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</si>
  <si>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</si>
  <si>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</si>
  <si>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Caerostris_darwini_GIY41906.1</t>
  </si>
  <si>
    <t>Caerostris_extrusa_GIY99757.1</t>
  </si>
  <si>
    <t>Caerostris_darwini_GIY41905.1</t>
  </si>
  <si>
    <t>Caerostris_extrusa_GIY62531.1</t>
  </si>
  <si>
    <t>Argiope_bruennichi_XM_056085793.1_XP_055941768.1</t>
  </si>
  <si>
    <t>Argiope_bruennichi_XM_056085801.1_XP_055941776.1</t>
  </si>
  <si>
    <t>Argiope_bruennichi_XM_056073598.1_XP_055929573.1</t>
  </si>
  <si>
    <t>Argiope_bruennichi_XM_056073599.1_XP_055929574.1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</si>
  <si>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</si>
  <si>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</si>
  <si>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</si>
  <si>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</si>
  <si>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</si>
  <si>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</si>
  <si>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</si>
  <si>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</si>
  <si>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OtsuFPW1038_00761</t>
  </si>
  <si>
    <t>OriASFSC4_00350</t>
  </si>
  <si>
    <t>OtsuBor_01820</t>
  </si>
  <si>
    <t>OtsuIke_00799</t>
  </si>
  <si>
    <t>OtsuKarp_01380</t>
  </si>
  <si>
    <t>OtsuAFSC7_00410</t>
  </si>
  <si>
    <t>Parasteatoda_tepidariorum_XP_042898672.1</t>
  </si>
  <si>
    <t>Parasteatoda_tepidariorum_XP_015916410.1</t>
  </si>
  <si>
    <t>Roklaho_00954</t>
  </si>
  <si>
    <t>RarbT170B_00931_00933M</t>
  </si>
  <si>
    <t>RhooRCCE_01271</t>
  </si>
  <si>
    <t>RhooRCCE_01382_1383M</t>
  </si>
  <si>
    <t>RhooRCCE_02142</t>
  </si>
  <si>
    <t>Rlusi_Oerra_bin22_00944</t>
  </si>
  <si>
    <t>RhooRCCE_02543_2542M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</si>
  <si>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</si>
  <si>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</si>
  <si>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</si>
  <si>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</si>
  <si>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</si>
  <si>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</si>
  <si>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</si>
  <si>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</si>
  <si>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</si>
  <si>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</si>
  <si>
    <t>Drosophila ananassae</t>
  </si>
  <si>
    <t>Timema californicum</t>
  </si>
  <si>
    <t>Amblyptilia punctidactyla</t>
  </si>
  <si>
    <t>Abscondita terminalis</t>
  </si>
  <si>
    <t>Homalodisca vitripennis</t>
  </si>
  <si>
    <t>Armadillidium vulgare</t>
  </si>
  <si>
    <t>Gerris buenoi</t>
  </si>
  <si>
    <t>Nephila pilipes</t>
  </si>
  <si>
    <t>Araneus ventricosus</t>
  </si>
  <si>
    <t>Dendroctonus ponderosae</t>
  </si>
  <si>
    <t>Brachionus calyciflorus</t>
  </si>
  <si>
    <t>Phlebotomus argentipes</t>
  </si>
  <si>
    <t>Lutzomyia longipalpis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</si>
</sst>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rgb="FF21252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F05F5"/>
        <bgColor indexed="64"/>
      </patternFill>
    </fill>
    <fill>
      <patternFill patternType="solid">
        <fgColor rgb="FFF5DB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E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DA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E5C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A57C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240072</xdr:colOff>
      <xdr:row>7</xdr:row>
      <xdr:rowOff>34324</xdr:rowOff>
    </xdr:from>
    <xdr:ext cx="130786" cy="130786"/>
    <xdr:pic>
      <xdr:nvPicPr>
        <xdr:cNvPr id="2" name="Graphique 1">
          <a:extLst>
            <a:ext uri="{FF2B5EF4-FFF2-40B4-BE49-F238E27FC236}">
              <a16:creationId xmlns:a16="http://schemas.microsoft.com/office/drawing/2014/main" id="{84381076-E088-4DF5-8B46-DB011F54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367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168</xdr:row>
      <xdr:rowOff>43962</xdr:rowOff>
    </xdr:from>
    <xdr:ext cx="119371" cy="119371"/>
    <xdr:pic>
      <xdr:nvPicPr>
        <xdr:cNvPr id="3" name="Graphique 2">
          <a:extLst>
            <a:ext uri="{FF2B5EF4-FFF2-40B4-BE49-F238E27FC236}">
              <a16:creationId xmlns:a16="http://schemas.microsoft.com/office/drawing/2014/main" id="{02A681A2-FB88-4723-A3F5-CA1B7D0B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20479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236725</xdr:colOff>
      <xdr:row>1</xdr:row>
      <xdr:rowOff>35718</xdr:rowOff>
    </xdr:from>
    <xdr:to>
      <xdr:col>8</xdr:col>
      <xdr:colOff>369094</xdr:colOff>
      <xdr:row>1</xdr:row>
      <xdr:rowOff>168087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6106DD4C-2A60-4271-9F68-F78EA46107DB}"/>
            </a:ext>
          </a:extLst>
        </xdr:cNvPr>
        <xdr:cNvSpPr/>
      </xdr:nvSpPr>
      <xdr:spPr>
        <a:xfrm>
          <a:off x="142194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434E73CD-5C31-401B-9F06-C0C4BF54EDDA}"/>
            </a:ext>
          </a:extLst>
        </xdr:cNvPr>
        <xdr:cNvSpPr/>
      </xdr:nvSpPr>
      <xdr:spPr>
        <a:xfrm>
          <a:off x="14219425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1DDBFA52-C5E4-4167-B187-B617799C2D30}"/>
            </a:ext>
          </a:extLst>
        </xdr:cNvPr>
        <xdr:cNvSpPr/>
      </xdr:nvSpPr>
      <xdr:spPr>
        <a:xfrm>
          <a:off x="14219425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32674DF4-3E1A-49CD-AF08-6D8F9942EFE5}"/>
            </a:ext>
          </a:extLst>
        </xdr:cNvPr>
        <xdr:cNvSpPr/>
      </xdr:nvSpPr>
      <xdr:spPr>
        <a:xfrm>
          <a:off x="14219425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A0D2250B-1AFA-47E7-A875-619E01C30C1D}"/>
            </a:ext>
          </a:extLst>
        </xdr:cNvPr>
        <xdr:cNvSpPr/>
      </xdr:nvSpPr>
      <xdr:spPr>
        <a:xfrm>
          <a:off x="14219425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96AEBFA2-844F-4884-9A4A-579A742AF415}"/>
            </a:ext>
          </a:extLst>
        </xdr:cNvPr>
        <xdr:cNvSpPr/>
      </xdr:nvSpPr>
      <xdr:spPr>
        <a:xfrm>
          <a:off x="14219425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42EA1222-5172-492E-BD8F-EE23C35E0D9F}"/>
            </a:ext>
          </a:extLst>
        </xdr:cNvPr>
        <xdr:cNvSpPr/>
      </xdr:nvSpPr>
      <xdr:spPr>
        <a:xfrm>
          <a:off x="14219425" y="155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4563A7DF-8B6D-4A1E-904A-0DC5C0415C77}"/>
            </a:ext>
          </a:extLst>
        </xdr:cNvPr>
        <xdr:cNvSpPr/>
      </xdr:nvSpPr>
      <xdr:spPr>
        <a:xfrm>
          <a:off x="14219425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DE165212-24FE-4782-A7DD-E2C7F2451EED}"/>
            </a:ext>
          </a:extLst>
        </xdr:cNvPr>
        <xdr:cNvSpPr/>
      </xdr:nvSpPr>
      <xdr:spPr>
        <a:xfrm>
          <a:off x="14219425" y="232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13" name="Ellipse 12">
          <a:extLst>
            <a:ext uri="{FF2B5EF4-FFF2-40B4-BE49-F238E27FC236}">
              <a16:creationId xmlns:a16="http://schemas.microsoft.com/office/drawing/2014/main" id="{E6A257CF-BE37-45B9-8C1B-1EC661949B5E}"/>
            </a:ext>
          </a:extLst>
        </xdr:cNvPr>
        <xdr:cNvSpPr/>
      </xdr:nvSpPr>
      <xdr:spPr>
        <a:xfrm>
          <a:off x="14219425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37E38B6C-581C-4D8C-9E61-CC2EC79C98F3}"/>
            </a:ext>
          </a:extLst>
        </xdr:cNvPr>
        <xdr:cNvSpPr/>
      </xdr:nvSpPr>
      <xdr:spPr>
        <a:xfrm>
          <a:off x="14219425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15" name="Ellipse 14">
          <a:extLst>
            <a:ext uri="{FF2B5EF4-FFF2-40B4-BE49-F238E27FC236}">
              <a16:creationId xmlns:a16="http://schemas.microsoft.com/office/drawing/2014/main" id="{C5C9FD1D-DB30-4530-8A7F-7AB981BA8297}"/>
            </a:ext>
          </a:extLst>
        </xdr:cNvPr>
        <xdr:cNvSpPr/>
      </xdr:nvSpPr>
      <xdr:spPr>
        <a:xfrm>
          <a:off x="14219425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16" name="Ellipse 15">
          <a:extLst>
            <a:ext uri="{FF2B5EF4-FFF2-40B4-BE49-F238E27FC236}">
              <a16:creationId xmlns:a16="http://schemas.microsoft.com/office/drawing/2014/main" id="{34752C44-679E-4557-A95D-8DFE47D8A2BA}"/>
            </a:ext>
          </a:extLst>
        </xdr:cNvPr>
        <xdr:cNvSpPr/>
      </xdr:nvSpPr>
      <xdr:spPr>
        <a:xfrm>
          <a:off x="14219425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A978AE59-BE53-46E6-97AD-0E4AD5686974}"/>
            </a:ext>
          </a:extLst>
        </xdr:cNvPr>
        <xdr:cNvSpPr/>
      </xdr:nvSpPr>
      <xdr:spPr>
        <a:xfrm>
          <a:off x="14219425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18" name="Ellipse 17">
          <a:extLst>
            <a:ext uri="{FF2B5EF4-FFF2-40B4-BE49-F238E27FC236}">
              <a16:creationId xmlns:a16="http://schemas.microsoft.com/office/drawing/2014/main" id="{EB4FDFA5-8760-4AD2-ADE4-8386AEA6D4F7}"/>
            </a:ext>
          </a:extLst>
        </xdr:cNvPr>
        <xdr:cNvSpPr/>
      </xdr:nvSpPr>
      <xdr:spPr>
        <a:xfrm>
          <a:off x="14219425" y="384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19" name="Ellipse 18">
          <a:extLst>
            <a:ext uri="{FF2B5EF4-FFF2-40B4-BE49-F238E27FC236}">
              <a16:creationId xmlns:a16="http://schemas.microsoft.com/office/drawing/2014/main" id="{5ED369D0-A747-4D75-BA50-BD643923F406}"/>
            </a:ext>
          </a:extLst>
        </xdr:cNvPr>
        <xdr:cNvSpPr/>
      </xdr:nvSpPr>
      <xdr:spPr>
        <a:xfrm>
          <a:off x="14219425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20" name="Ellipse 19">
          <a:extLst>
            <a:ext uri="{FF2B5EF4-FFF2-40B4-BE49-F238E27FC236}">
              <a16:creationId xmlns:a16="http://schemas.microsoft.com/office/drawing/2014/main" id="{8D183D23-86A4-467F-BD33-97A099149FA6}"/>
            </a:ext>
          </a:extLst>
        </xdr:cNvPr>
        <xdr:cNvSpPr/>
      </xdr:nvSpPr>
      <xdr:spPr>
        <a:xfrm>
          <a:off x="14219425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21" name="Ellipse 20">
          <a:extLst>
            <a:ext uri="{FF2B5EF4-FFF2-40B4-BE49-F238E27FC236}">
              <a16:creationId xmlns:a16="http://schemas.microsoft.com/office/drawing/2014/main" id="{4C4BE6B9-C004-4487-B8D3-322431327736}"/>
            </a:ext>
          </a:extLst>
        </xdr:cNvPr>
        <xdr:cNvSpPr/>
      </xdr:nvSpPr>
      <xdr:spPr>
        <a:xfrm>
          <a:off x="14219425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22" name="Ellipse 21">
          <a:extLst>
            <a:ext uri="{FF2B5EF4-FFF2-40B4-BE49-F238E27FC236}">
              <a16:creationId xmlns:a16="http://schemas.microsoft.com/office/drawing/2014/main" id="{A73919DE-8E18-4F42-9BDD-605D2C1D126D}"/>
            </a:ext>
          </a:extLst>
        </xdr:cNvPr>
        <xdr:cNvSpPr/>
      </xdr:nvSpPr>
      <xdr:spPr>
        <a:xfrm>
          <a:off x="14219425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23" name="Ellipse 22">
          <a:extLst>
            <a:ext uri="{FF2B5EF4-FFF2-40B4-BE49-F238E27FC236}">
              <a16:creationId xmlns:a16="http://schemas.microsoft.com/office/drawing/2014/main" id="{0B2A8845-6274-4E42-9E67-1401E39378CA}"/>
            </a:ext>
          </a:extLst>
        </xdr:cNvPr>
        <xdr:cNvSpPr/>
      </xdr:nvSpPr>
      <xdr:spPr>
        <a:xfrm>
          <a:off x="14219425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24" name="Ellipse 23">
          <a:extLst>
            <a:ext uri="{FF2B5EF4-FFF2-40B4-BE49-F238E27FC236}">
              <a16:creationId xmlns:a16="http://schemas.microsoft.com/office/drawing/2014/main" id="{F0B3E128-3BFB-4D99-BA42-C4AE611D607E}"/>
            </a:ext>
          </a:extLst>
        </xdr:cNvPr>
        <xdr:cNvSpPr/>
      </xdr:nvSpPr>
      <xdr:spPr>
        <a:xfrm>
          <a:off x="14219425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25" name="Ellipse 24">
          <a:extLst>
            <a:ext uri="{FF2B5EF4-FFF2-40B4-BE49-F238E27FC236}">
              <a16:creationId xmlns:a16="http://schemas.microsoft.com/office/drawing/2014/main" id="{1485A37A-0849-4480-AF47-E45DD596E53A}"/>
            </a:ext>
          </a:extLst>
        </xdr:cNvPr>
        <xdr:cNvSpPr/>
      </xdr:nvSpPr>
      <xdr:spPr>
        <a:xfrm>
          <a:off x="14219425" y="155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26" name="Ellipse 25">
          <a:extLst>
            <a:ext uri="{FF2B5EF4-FFF2-40B4-BE49-F238E27FC236}">
              <a16:creationId xmlns:a16="http://schemas.microsoft.com/office/drawing/2014/main" id="{3F0B0284-6E0C-43C9-9821-9C7831EED92F}"/>
            </a:ext>
          </a:extLst>
        </xdr:cNvPr>
        <xdr:cNvSpPr/>
      </xdr:nvSpPr>
      <xdr:spPr>
        <a:xfrm>
          <a:off x="14219425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27" name="Ellipse 26">
          <a:extLst>
            <a:ext uri="{FF2B5EF4-FFF2-40B4-BE49-F238E27FC236}">
              <a16:creationId xmlns:a16="http://schemas.microsoft.com/office/drawing/2014/main" id="{4AB63948-B593-4668-B3EA-7E23E0E2EE3B}"/>
            </a:ext>
          </a:extLst>
        </xdr:cNvPr>
        <xdr:cNvSpPr/>
      </xdr:nvSpPr>
      <xdr:spPr>
        <a:xfrm>
          <a:off x="14219425" y="232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28" name="Ellipse 27">
          <a:extLst>
            <a:ext uri="{FF2B5EF4-FFF2-40B4-BE49-F238E27FC236}">
              <a16:creationId xmlns:a16="http://schemas.microsoft.com/office/drawing/2014/main" id="{5680703F-3675-4E88-9FD1-4C0D0AFDB4C4}"/>
            </a:ext>
          </a:extLst>
        </xdr:cNvPr>
        <xdr:cNvSpPr/>
      </xdr:nvSpPr>
      <xdr:spPr>
        <a:xfrm>
          <a:off x="14219425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29" name="Ellipse 28">
          <a:extLst>
            <a:ext uri="{FF2B5EF4-FFF2-40B4-BE49-F238E27FC236}">
              <a16:creationId xmlns:a16="http://schemas.microsoft.com/office/drawing/2014/main" id="{CD884B1C-4896-4649-A8D3-28C719F09329}"/>
            </a:ext>
          </a:extLst>
        </xdr:cNvPr>
        <xdr:cNvSpPr/>
      </xdr:nvSpPr>
      <xdr:spPr>
        <a:xfrm>
          <a:off x="14219425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30" name="Ellipse 29">
          <a:extLst>
            <a:ext uri="{FF2B5EF4-FFF2-40B4-BE49-F238E27FC236}">
              <a16:creationId xmlns:a16="http://schemas.microsoft.com/office/drawing/2014/main" id="{F114BE43-BD2A-40AC-821E-6742D6E56C21}"/>
            </a:ext>
          </a:extLst>
        </xdr:cNvPr>
        <xdr:cNvSpPr/>
      </xdr:nvSpPr>
      <xdr:spPr>
        <a:xfrm>
          <a:off x="14219425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31" name="Ellipse 30">
          <a:extLst>
            <a:ext uri="{FF2B5EF4-FFF2-40B4-BE49-F238E27FC236}">
              <a16:creationId xmlns:a16="http://schemas.microsoft.com/office/drawing/2014/main" id="{007523F6-D177-4350-BD59-81DE82AB72A0}"/>
            </a:ext>
          </a:extLst>
        </xdr:cNvPr>
        <xdr:cNvSpPr/>
      </xdr:nvSpPr>
      <xdr:spPr>
        <a:xfrm>
          <a:off x="14219425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32" name="Ellipse 31">
          <a:extLst>
            <a:ext uri="{FF2B5EF4-FFF2-40B4-BE49-F238E27FC236}">
              <a16:creationId xmlns:a16="http://schemas.microsoft.com/office/drawing/2014/main" id="{F9FC16CF-394D-492F-B608-0887C407D615}"/>
            </a:ext>
          </a:extLst>
        </xdr:cNvPr>
        <xdr:cNvSpPr/>
      </xdr:nvSpPr>
      <xdr:spPr>
        <a:xfrm>
          <a:off x="14219425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33" name="Ellipse 32">
          <a:extLst>
            <a:ext uri="{FF2B5EF4-FFF2-40B4-BE49-F238E27FC236}">
              <a16:creationId xmlns:a16="http://schemas.microsoft.com/office/drawing/2014/main" id="{7A9839DD-CE59-479C-A784-63A78F2D07FE}"/>
            </a:ext>
          </a:extLst>
        </xdr:cNvPr>
        <xdr:cNvSpPr/>
      </xdr:nvSpPr>
      <xdr:spPr>
        <a:xfrm>
          <a:off x="14219425" y="384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34" name="Ellipse 33">
          <a:extLst>
            <a:ext uri="{FF2B5EF4-FFF2-40B4-BE49-F238E27FC236}">
              <a16:creationId xmlns:a16="http://schemas.microsoft.com/office/drawing/2014/main" id="{A4A67D0B-09DB-4C54-8D61-19DAE930D809}"/>
            </a:ext>
          </a:extLst>
        </xdr:cNvPr>
        <xdr:cNvSpPr/>
      </xdr:nvSpPr>
      <xdr:spPr>
        <a:xfrm>
          <a:off x="14219425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22</xdr:row>
      <xdr:rowOff>35718</xdr:rowOff>
    </xdr:from>
    <xdr:to>
      <xdr:col>8</xdr:col>
      <xdr:colOff>369094</xdr:colOff>
      <xdr:row>22</xdr:row>
      <xdr:rowOff>168087</xdr:rowOff>
    </xdr:to>
    <xdr:sp macro="" textlink="">
      <xdr:nvSpPr>
        <xdr:cNvPr id="35" name="Ellipse 34">
          <a:extLst>
            <a:ext uri="{FF2B5EF4-FFF2-40B4-BE49-F238E27FC236}">
              <a16:creationId xmlns:a16="http://schemas.microsoft.com/office/drawing/2014/main" id="{EA5AB9CD-4F45-4292-A74A-BEDF21785AEB}"/>
            </a:ext>
          </a:extLst>
        </xdr:cNvPr>
        <xdr:cNvSpPr/>
      </xdr:nvSpPr>
      <xdr:spPr>
        <a:xfrm>
          <a:off x="14219425" y="422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23</xdr:row>
      <xdr:rowOff>35718</xdr:rowOff>
    </xdr:from>
    <xdr:to>
      <xdr:col>8</xdr:col>
      <xdr:colOff>369094</xdr:colOff>
      <xdr:row>23</xdr:row>
      <xdr:rowOff>168087</xdr:rowOff>
    </xdr:to>
    <xdr:sp macro="" textlink="">
      <xdr:nvSpPr>
        <xdr:cNvPr id="36" name="Ellipse 35">
          <a:extLst>
            <a:ext uri="{FF2B5EF4-FFF2-40B4-BE49-F238E27FC236}">
              <a16:creationId xmlns:a16="http://schemas.microsoft.com/office/drawing/2014/main" id="{CA0B37B1-DB24-4FC5-AD3A-F5970F8EE0BB}"/>
            </a:ext>
          </a:extLst>
        </xdr:cNvPr>
        <xdr:cNvSpPr/>
      </xdr:nvSpPr>
      <xdr:spPr>
        <a:xfrm>
          <a:off x="14219425" y="441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25</xdr:row>
      <xdr:rowOff>35718</xdr:rowOff>
    </xdr:from>
    <xdr:to>
      <xdr:col>8</xdr:col>
      <xdr:colOff>369094</xdr:colOff>
      <xdr:row>25</xdr:row>
      <xdr:rowOff>168087</xdr:rowOff>
    </xdr:to>
    <xdr:sp macro="" textlink="">
      <xdr:nvSpPr>
        <xdr:cNvPr id="37" name="Ellipse 36">
          <a:extLst>
            <a:ext uri="{FF2B5EF4-FFF2-40B4-BE49-F238E27FC236}">
              <a16:creationId xmlns:a16="http://schemas.microsoft.com/office/drawing/2014/main" id="{97A494BB-1F5A-4F4B-A8B9-41DDDDCBC81F}"/>
            </a:ext>
          </a:extLst>
        </xdr:cNvPr>
        <xdr:cNvSpPr/>
      </xdr:nvSpPr>
      <xdr:spPr>
        <a:xfrm>
          <a:off x="14219425" y="479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26</xdr:row>
      <xdr:rowOff>35718</xdr:rowOff>
    </xdr:from>
    <xdr:to>
      <xdr:col>8</xdr:col>
      <xdr:colOff>369094</xdr:colOff>
      <xdr:row>26</xdr:row>
      <xdr:rowOff>168087</xdr:rowOff>
    </xdr:to>
    <xdr:sp macro="" textlink="">
      <xdr:nvSpPr>
        <xdr:cNvPr id="38" name="Ellipse 37">
          <a:extLst>
            <a:ext uri="{FF2B5EF4-FFF2-40B4-BE49-F238E27FC236}">
              <a16:creationId xmlns:a16="http://schemas.microsoft.com/office/drawing/2014/main" id="{19237B6C-6A73-45BC-B4BD-ED7823E1BAC0}"/>
            </a:ext>
          </a:extLst>
        </xdr:cNvPr>
        <xdr:cNvSpPr/>
      </xdr:nvSpPr>
      <xdr:spPr>
        <a:xfrm>
          <a:off x="14219425" y="498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27</xdr:row>
      <xdr:rowOff>35718</xdr:rowOff>
    </xdr:from>
    <xdr:to>
      <xdr:col>8</xdr:col>
      <xdr:colOff>369094</xdr:colOff>
      <xdr:row>27</xdr:row>
      <xdr:rowOff>168087</xdr:rowOff>
    </xdr:to>
    <xdr:sp macro="" textlink="">
      <xdr:nvSpPr>
        <xdr:cNvPr id="39" name="Ellipse 38">
          <a:extLst>
            <a:ext uri="{FF2B5EF4-FFF2-40B4-BE49-F238E27FC236}">
              <a16:creationId xmlns:a16="http://schemas.microsoft.com/office/drawing/2014/main" id="{095BEA1C-3557-4EB6-8339-82B709BACE6F}"/>
            </a:ext>
          </a:extLst>
        </xdr:cNvPr>
        <xdr:cNvSpPr/>
      </xdr:nvSpPr>
      <xdr:spPr>
        <a:xfrm>
          <a:off x="14219425" y="517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28</xdr:row>
      <xdr:rowOff>35718</xdr:rowOff>
    </xdr:from>
    <xdr:to>
      <xdr:col>8</xdr:col>
      <xdr:colOff>369094</xdr:colOff>
      <xdr:row>28</xdr:row>
      <xdr:rowOff>168087</xdr:rowOff>
    </xdr:to>
    <xdr:sp macro="" textlink="">
      <xdr:nvSpPr>
        <xdr:cNvPr id="40" name="Ellipse 39">
          <a:extLst>
            <a:ext uri="{FF2B5EF4-FFF2-40B4-BE49-F238E27FC236}">
              <a16:creationId xmlns:a16="http://schemas.microsoft.com/office/drawing/2014/main" id="{FF7B2E66-6C19-419C-8394-015A68D81BA1}"/>
            </a:ext>
          </a:extLst>
        </xdr:cNvPr>
        <xdr:cNvSpPr/>
      </xdr:nvSpPr>
      <xdr:spPr>
        <a:xfrm>
          <a:off x="14219425" y="536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29</xdr:row>
      <xdr:rowOff>35718</xdr:rowOff>
    </xdr:from>
    <xdr:to>
      <xdr:col>8</xdr:col>
      <xdr:colOff>369094</xdr:colOff>
      <xdr:row>29</xdr:row>
      <xdr:rowOff>168087</xdr:rowOff>
    </xdr:to>
    <xdr:sp macro="" textlink="">
      <xdr:nvSpPr>
        <xdr:cNvPr id="41" name="Ellipse 40">
          <a:extLst>
            <a:ext uri="{FF2B5EF4-FFF2-40B4-BE49-F238E27FC236}">
              <a16:creationId xmlns:a16="http://schemas.microsoft.com/office/drawing/2014/main" id="{B7A78CD4-C93B-40C8-AF60-0D28FCC75352}"/>
            </a:ext>
          </a:extLst>
        </xdr:cNvPr>
        <xdr:cNvSpPr/>
      </xdr:nvSpPr>
      <xdr:spPr>
        <a:xfrm>
          <a:off x="14219425" y="556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30</xdr:row>
      <xdr:rowOff>35718</xdr:rowOff>
    </xdr:from>
    <xdr:to>
      <xdr:col>8</xdr:col>
      <xdr:colOff>369094</xdr:colOff>
      <xdr:row>30</xdr:row>
      <xdr:rowOff>168087</xdr:rowOff>
    </xdr:to>
    <xdr:sp macro="" textlink="">
      <xdr:nvSpPr>
        <xdr:cNvPr id="42" name="Ellipse 41">
          <a:extLst>
            <a:ext uri="{FF2B5EF4-FFF2-40B4-BE49-F238E27FC236}">
              <a16:creationId xmlns:a16="http://schemas.microsoft.com/office/drawing/2014/main" id="{59C73103-5F1D-4352-8C66-0B7969F86441}"/>
            </a:ext>
          </a:extLst>
        </xdr:cNvPr>
        <xdr:cNvSpPr/>
      </xdr:nvSpPr>
      <xdr:spPr>
        <a:xfrm>
          <a:off x="14219425" y="575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31</xdr:row>
      <xdr:rowOff>35718</xdr:rowOff>
    </xdr:from>
    <xdr:to>
      <xdr:col>8</xdr:col>
      <xdr:colOff>369094</xdr:colOff>
      <xdr:row>31</xdr:row>
      <xdr:rowOff>168087</xdr:rowOff>
    </xdr:to>
    <xdr:sp macro="" textlink="">
      <xdr:nvSpPr>
        <xdr:cNvPr id="43" name="Ellipse 42">
          <a:extLst>
            <a:ext uri="{FF2B5EF4-FFF2-40B4-BE49-F238E27FC236}">
              <a16:creationId xmlns:a16="http://schemas.microsoft.com/office/drawing/2014/main" id="{48220327-74C5-45EA-9BE3-63B64A2BA1AE}"/>
            </a:ext>
          </a:extLst>
        </xdr:cNvPr>
        <xdr:cNvSpPr/>
      </xdr:nvSpPr>
      <xdr:spPr>
        <a:xfrm>
          <a:off x="14219425" y="594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32</xdr:row>
      <xdr:rowOff>35718</xdr:rowOff>
    </xdr:from>
    <xdr:to>
      <xdr:col>8</xdr:col>
      <xdr:colOff>369094</xdr:colOff>
      <xdr:row>32</xdr:row>
      <xdr:rowOff>168087</xdr:rowOff>
    </xdr:to>
    <xdr:sp macro="" textlink="">
      <xdr:nvSpPr>
        <xdr:cNvPr id="44" name="Ellipse 43">
          <a:extLst>
            <a:ext uri="{FF2B5EF4-FFF2-40B4-BE49-F238E27FC236}">
              <a16:creationId xmlns:a16="http://schemas.microsoft.com/office/drawing/2014/main" id="{AE890CD0-78C9-4D5E-8AF6-D000DFE5FB76}"/>
            </a:ext>
          </a:extLst>
        </xdr:cNvPr>
        <xdr:cNvSpPr/>
      </xdr:nvSpPr>
      <xdr:spPr>
        <a:xfrm>
          <a:off x="14219425" y="613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33</xdr:row>
      <xdr:rowOff>35718</xdr:rowOff>
    </xdr:from>
    <xdr:to>
      <xdr:col>8</xdr:col>
      <xdr:colOff>369094</xdr:colOff>
      <xdr:row>33</xdr:row>
      <xdr:rowOff>168087</xdr:rowOff>
    </xdr:to>
    <xdr:sp macro="" textlink="">
      <xdr:nvSpPr>
        <xdr:cNvPr id="45" name="Ellipse 44">
          <a:extLst>
            <a:ext uri="{FF2B5EF4-FFF2-40B4-BE49-F238E27FC236}">
              <a16:creationId xmlns:a16="http://schemas.microsoft.com/office/drawing/2014/main" id="{9C063C10-7E11-44A0-BCFD-44E7D0F620D2}"/>
            </a:ext>
          </a:extLst>
        </xdr:cNvPr>
        <xdr:cNvSpPr/>
      </xdr:nvSpPr>
      <xdr:spPr>
        <a:xfrm>
          <a:off x="14219425" y="632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34</xdr:row>
      <xdr:rowOff>35718</xdr:rowOff>
    </xdr:from>
    <xdr:to>
      <xdr:col>8</xdr:col>
      <xdr:colOff>369094</xdr:colOff>
      <xdr:row>34</xdr:row>
      <xdr:rowOff>168087</xdr:rowOff>
    </xdr:to>
    <xdr:sp macro="" textlink="">
      <xdr:nvSpPr>
        <xdr:cNvPr id="46" name="Ellipse 45">
          <a:extLst>
            <a:ext uri="{FF2B5EF4-FFF2-40B4-BE49-F238E27FC236}">
              <a16:creationId xmlns:a16="http://schemas.microsoft.com/office/drawing/2014/main" id="{7BFFE38C-CF5B-413C-B892-80FC83E53BED}"/>
            </a:ext>
          </a:extLst>
        </xdr:cNvPr>
        <xdr:cNvSpPr/>
      </xdr:nvSpPr>
      <xdr:spPr>
        <a:xfrm>
          <a:off x="14219425" y="651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35</xdr:row>
      <xdr:rowOff>35718</xdr:rowOff>
    </xdr:from>
    <xdr:to>
      <xdr:col>8</xdr:col>
      <xdr:colOff>369094</xdr:colOff>
      <xdr:row>35</xdr:row>
      <xdr:rowOff>168087</xdr:rowOff>
    </xdr:to>
    <xdr:sp macro="" textlink="">
      <xdr:nvSpPr>
        <xdr:cNvPr id="47" name="Ellipse 46">
          <a:extLst>
            <a:ext uri="{FF2B5EF4-FFF2-40B4-BE49-F238E27FC236}">
              <a16:creationId xmlns:a16="http://schemas.microsoft.com/office/drawing/2014/main" id="{E71B4053-D3B1-4F94-9EB1-79882C4EBDCF}"/>
            </a:ext>
          </a:extLst>
        </xdr:cNvPr>
        <xdr:cNvSpPr/>
      </xdr:nvSpPr>
      <xdr:spPr>
        <a:xfrm>
          <a:off x="14219425" y="670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36</xdr:row>
      <xdr:rowOff>35718</xdr:rowOff>
    </xdr:from>
    <xdr:to>
      <xdr:col>8</xdr:col>
      <xdr:colOff>369094</xdr:colOff>
      <xdr:row>36</xdr:row>
      <xdr:rowOff>168087</xdr:rowOff>
    </xdr:to>
    <xdr:sp macro="" textlink="">
      <xdr:nvSpPr>
        <xdr:cNvPr id="48" name="Ellipse 47">
          <a:extLst>
            <a:ext uri="{FF2B5EF4-FFF2-40B4-BE49-F238E27FC236}">
              <a16:creationId xmlns:a16="http://schemas.microsoft.com/office/drawing/2014/main" id="{A557B4D0-259A-43B5-AC77-B373DB9F9FC5}"/>
            </a:ext>
          </a:extLst>
        </xdr:cNvPr>
        <xdr:cNvSpPr/>
      </xdr:nvSpPr>
      <xdr:spPr>
        <a:xfrm>
          <a:off x="14219425" y="689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37</xdr:row>
      <xdr:rowOff>35718</xdr:rowOff>
    </xdr:from>
    <xdr:to>
      <xdr:col>8</xdr:col>
      <xdr:colOff>369094</xdr:colOff>
      <xdr:row>37</xdr:row>
      <xdr:rowOff>168087</xdr:rowOff>
    </xdr:to>
    <xdr:sp macro="" textlink="">
      <xdr:nvSpPr>
        <xdr:cNvPr id="49" name="Ellipse 48">
          <a:extLst>
            <a:ext uri="{FF2B5EF4-FFF2-40B4-BE49-F238E27FC236}">
              <a16:creationId xmlns:a16="http://schemas.microsoft.com/office/drawing/2014/main" id="{5AA08BFA-7AE8-4B76-A345-510A54140347}"/>
            </a:ext>
          </a:extLst>
        </xdr:cNvPr>
        <xdr:cNvSpPr/>
      </xdr:nvSpPr>
      <xdr:spPr>
        <a:xfrm>
          <a:off x="14219425" y="708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41</xdr:row>
      <xdr:rowOff>35718</xdr:rowOff>
    </xdr:from>
    <xdr:to>
      <xdr:col>8</xdr:col>
      <xdr:colOff>369094</xdr:colOff>
      <xdr:row>41</xdr:row>
      <xdr:rowOff>168087</xdr:rowOff>
    </xdr:to>
    <xdr:sp macro="" textlink="">
      <xdr:nvSpPr>
        <xdr:cNvPr id="50" name="Ellipse 49">
          <a:extLst>
            <a:ext uri="{FF2B5EF4-FFF2-40B4-BE49-F238E27FC236}">
              <a16:creationId xmlns:a16="http://schemas.microsoft.com/office/drawing/2014/main" id="{156A30AF-CB28-4711-832D-7A4560E1D861}"/>
            </a:ext>
          </a:extLst>
        </xdr:cNvPr>
        <xdr:cNvSpPr/>
      </xdr:nvSpPr>
      <xdr:spPr>
        <a:xfrm>
          <a:off x="14219425" y="784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42</xdr:row>
      <xdr:rowOff>35718</xdr:rowOff>
    </xdr:from>
    <xdr:to>
      <xdr:col>8</xdr:col>
      <xdr:colOff>369094</xdr:colOff>
      <xdr:row>42</xdr:row>
      <xdr:rowOff>168087</xdr:rowOff>
    </xdr:to>
    <xdr:sp macro="" textlink="">
      <xdr:nvSpPr>
        <xdr:cNvPr id="51" name="Ellipse 50">
          <a:extLst>
            <a:ext uri="{FF2B5EF4-FFF2-40B4-BE49-F238E27FC236}">
              <a16:creationId xmlns:a16="http://schemas.microsoft.com/office/drawing/2014/main" id="{EDB73EF8-A0BD-405A-A396-8D5E536C4224}"/>
            </a:ext>
          </a:extLst>
        </xdr:cNvPr>
        <xdr:cNvSpPr/>
      </xdr:nvSpPr>
      <xdr:spPr>
        <a:xfrm>
          <a:off x="14219425" y="803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43</xdr:row>
      <xdr:rowOff>60566</xdr:rowOff>
    </xdr:from>
    <xdr:to>
      <xdr:col>8</xdr:col>
      <xdr:colOff>369094</xdr:colOff>
      <xdr:row>44</xdr:row>
      <xdr:rowOff>2435</xdr:rowOff>
    </xdr:to>
    <xdr:sp macro="" textlink="">
      <xdr:nvSpPr>
        <xdr:cNvPr id="52" name="Ellipse 51">
          <a:extLst>
            <a:ext uri="{FF2B5EF4-FFF2-40B4-BE49-F238E27FC236}">
              <a16:creationId xmlns:a16="http://schemas.microsoft.com/office/drawing/2014/main" id="{822E86B7-99A8-4296-B167-D1FDEB403860}"/>
            </a:ext>
          </a:extLst>
        </xdr:cNvPr>
        <xdr:cNvSpPr/>
      </xdr:nvSpPr>
      <xdr:spPr>
        <a:xfrm>
          <a:off x="14219425" y="8252066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44</xdr:row>
      <xdr:rowOff>35718</xdr:rowOff>
    </xdr:from>
    <xdr:to>
      <xdr:col>8</xdr:col>
      <xdr:colOff>369094</xdr:colOff>
      <xdr:row>44</xdr:row>
      <xdr:rowOff>168087</xdr:rowOff>
    </xdr:to>
    <xdr:sp macro="" textlink="">
      <xdr:nvSpPr>
        <xdr:cNvPr id="53" name="Ellipse 52">
          <a:extLst>
            <a:ext uri="{FF2B5EF4-FFF2-40B4-BE49-F238E27FC236}">
              <a16:creationId xmlns:a16="http://schemas.microsoft.com/office/drawing/2014/main" id="{F60D691A-1176-4AB6-8048-847865865537}"/>
            </a:ext>
          </a:extLst>
        </xdr:cNvPr>
        <xdr:cNvSpPr/>
      </xdr:nvSpPr>
      <xdr:spPr>
        <a:xfrm>
          <a:off x="14219425" y="841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45</xdr:row>
      <xdr:rowOff>35718</xdr:rowOff>
    </xdr:from>
    <xdr:to>
      <xdr:col>8</xdr:col>
      <xdr:colOff>369094</xdr:colOff>
      <xdr:row>45</xdr:row>
      <xdr:rowOff>168087</xdr:rowOff>
    </xdr:to>
    <xdr:sp macro="" textlink="">
      <xdr:nvSpPr>
        <xdr:cNvPr id="54" name="Ellipse 53">
          <a:extLst>
            <a:ext uri="{FF2B5EF4-FFF2-40B4-BE49-F238E27FC236}">
              <a16:creationId xmlns:a16="http://schemas.microsoft.com/office/drawing/2014/main" id="{005C7A94-73CF-4F82-B5D1-A55F9A9E38F5}"/>
            </a:ext>
          </a:extLst>
        </xdr:cNvPr>
        <xdr:cNvSpPr/>
      </xdr:nvSpPr>
      <xdr:spPr>
        <a:xfrm>
          <a:off x="14219425" y="860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46</xdr:row>
      <xdr:rowOff>35718</xdr:rowOff>
    </xdr:from>
    <xdr:to>
      <xdr:col>8</xdr:col>
      <xdr:colOff>369094</xdr:colOff>
      <xdr:row>46</xdr:row>
      <xdr:rowOff>168087</xdr:rowOff>
    </xdr:to>
    <xdr:sp macro="" textlink="">
      <xdr:nvSpPr>
        <xdr:cNvPr id="55" name="Ellipse 54">
          <a:extLst>
            <a:ext uri="{FF2B5EF4-FFF2-40B4-BE49-F238E27FC236}">
              <a16:creationId xmlns:a16="http://schemas.microsoft.com/office/drawing/2014/main" id="{91992FFD-6F40-4015-B591-64C7EA44D208}"/>
            </a:ext>
          </a:extLst>
        </xdr:cNvPr>
        <xdr:cNvSpPr/>
      </xdr:nvSpPr>
      <xdr:spPr>
        <a:xfrm>
          <a:off x="14219425" y="879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47</xdr:row>
      <xdr:rowOff>35718</xdr:rowOff>
    </xdr:from>
    <xdr:to>
      <xdr:col>8</xdr:col>
      <xdr:colOff>369094</xdr:colOff>
      <xdr:row>47</xdr:row>
      <xdr:rowOff>168087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9C788708-4696-479E-B306-AE537F34F6BF}"/>
            </a:ext>
          </a:extLst>
        </xdr:cNvPr>
        <xdr:cNvSpPr/>
      </xdr:nvSpPr>
      <xdr:spPr>
        <a:xfrm>
          <a:off x="14219425" y="898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48</xdr:row>
      <xdr:rowOff>35718</xdr:rowOff>
    </xdr:from>
    <xdr:to>
      <xdr:col>8</xdr:col>
      <xdr:colOff>369094</xdr:colOff>
      <xdr:row>48</xdr:row>
      <xdr:rowOff>168087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5B2AA967-736A-46AC-97FD-7FC8A89F9094}"/>
            </a:ext>
          </a:extLst>
        </xdr:cNvPr>
        <xdr:cNvSpPr/>
      </xdr:nvSpPr>
      <xdr:spPr>
        <a:xfrm>
          <a:off x="14219425" y="917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49</xdr:row>
      <xdr:rowOff>35718</xdr:rowOff>
    </xdr:from>
    <xdr:to>
      <xdr:col>8</xdr:col>
      <xdr:colOff>369094</xdr:colOff>
      <xdr:row>49</xdr:row>
      <xdr:rowOff>168087</xdr:rowOff>
    </xdr:to>
    <xdr:sp macro="" textlink="">
      <xdr:nvSpPr>
        <xdr:cNvPr id="58" name="Ellipse 57">
          <a:extLst>
            <a:ext uri="{FF2B5EF4-FFF2-40B4-BE49-F238E27FC236}">
              <a16:creationId xmlns:a16="http://schemas.microsoft.com/office/drawing/2014/main" id="{5CF37DD9-07C9-4772-B754-7D262DA373EB}"/>
            </a:ext>
          </a:extLst>
        </xdr:cNvPr>
        <xdr:cNvSpPr/>
      </xdr:nvSpPr>
      <xdr:spPr>
        <a:xfrm>
          <a:off x="14219425" y="937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50</xdr:row>
      <xdr:rowOff>35718</xdr:rowOff>
    </xdr:from>
    <xdr:to>
      <xdr:col>8</xdr:col>
      <xdr:colOff>369094</xdr:colOff>
      <xdr:row>50</xdr:row>
      <xdr:rowOff>168087</xdr:rowOff>
    </xdr:to>
    <xdr:sp macro="" textlink="">
      <xdr:nvSpPr>
        <xdr:cNvPr id="59" name="Ellipse 58">
          <a:extLst>
            <a:ext uri="{FF2B5EF4-FFF2-40B4-BE49-F238E27FC236}">
              <a16:creationId xmlns:a16="http://schemas.microsoft.com/office/drawing/2014/main" id="{31426F82-9665-4465-84B8-BD11C4C433D9}"/>
            </a:ext>
          </a:extLst>
        </xdr:cNvPr>
        <xdr:cNvSpPr/>
      </xdr:nvSpPr>
      <xdr:spPr>
        <a:xfrm>
          <a:off x="14219425" y="956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51</xdr:row>
      <xdr:rowOff>35718</xdr:rowOff>
    </xdr:from>
    <xdr:to>
      <xdr:col>8</xdr:col>
      <xdr:colOff>369094</xdr:colOff>
      <xdr:row>51</xdr:row>
      <xdr:rowOff>168087</xdr:rowOff>
    </xdr:to>
    <xdr:sp macro="" textlink="">
      <xdr:nvSpPr>
        <xdr:cNvPr id="60" name="Ellipse 59">
          <a:extLst>
            <a:ext uri="{FF2B5EF4-FFF2-40B4-BE49-F238E27FC236}">
              <a16:creationId xmlns:a16="http://schemas.microsoft.com/office/drawing/2014/main" id="{44DC70E2-B454-4C2A-9425-BFE8F51194F8}"/>
            </a:ext>
          </a:extLst>
        </xdr:cNvPr>
        <xdr:cNvSpPr/>
      </xdr:nvSpPr>
      <xdr:spPr>
        <a:xfrm>
          <a:off x="14219425" y="975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52</xdr:row>
      <xdr:rowOff>35718</xdr:rowOff>
    </xdr:from>
    <xdr:to>
      <xdr:col>8</xdr:col>
      <xdr:colOff>369094</xdr:colOff>
      <xdr:row>52</xdr:row>
      <xdr:rowOff>168087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E8725F4E-CA0B-49C2-9E6F-763FFABFF7C2}"/>
            </a:ext>
          </a:extLst>
        </xdr:cNvPr>
        <xdr:cNvSpPr/>
      </xdr:nvSpPr>
      <xdr:spPr>
        <a:xfrm>
          <a:off x="14219425" y="994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53</xdr:row>
      <xdr:rowOff>35718</xdr:rowOff>
    </xdr:from>
    <xdr:to>
      <xdr:col>8</xdr:col>
      <xdr:colOff>369094</xdr:colOff>
      <xdr:row>53</xdr:row>
      <xdr:rowOff>168087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A0F75983-3307-4A5A-A530-73F0A898C224}"/>
            </a:ext>
          </a:extLst>
        </xdr:cNvPr>
        <xdr:cNvSpPr/>
      </xdr:nvSpPr>
      <xdr:spPr>
        <a:xfrm>
          <a:off x="14219425" y="1013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54</xdr:row>
      <xdr:rowOff>35718</xdr:rowOff>
    </xdr:from>
    <xdr:to>
      <xdr:col>8</xdr:col>
      <xdr:colOff>369094</xdr:colOff>
      <xdr:row>54</xdr:row>
      <xdr:rowOff>168087</xdr:rowOff>
    </xdr:to>
    <xdr:sp macro="" textlink="">
      <xdr:nvSpPr>
        <xdr:cNvPr id="63" name="Ellipse 62">
          <a:extLst>
            <a:ext uri="{FF2B5EF4-FFF2-40B4-BE49-F238E27FC236}">
              <a16:creationId xmlns:a16="http://schemas.microsoft.com/office/drawing/2014/main" id="{7F58F95F-CA5B-41F5-B8BB-E10639FDB14F}"/>
            </a:ext>
          </a:extLst>
        </xdr:cNvPr>
        <xdr:cNvSpPr/>
      </xdr:nvSpPr>
      <xdr:spPr>
        <a:xfrm>
          <a:off x="14219425" y="1032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55</xdr:row>
      <xdr:rowOff>35718</xdr:rowOff>
    </xdr:from>
    <xdr:to>
      <xdr:col>8</xdr:col>
      <xdr:colOff>369094</xdr:colOff>
      <xdr:row>55</xdr:row>
      <xdr:rowOff>168087</xdr:rowOff>
    </xdr:to>
    <xdr:sp macro="" textlink="">
      <xdr:nvSpPr>
        <xdr:cNvPr id="64" name="Ellipse 63">
          <a:extLst>
            <a:ext uri="{FF2B5EF4-FFF2-40B4-BE49-F238E27FC236}">
              <a16:creationId xmlns:a16="http://schemas.microsoft.com/office/drawing/2014/main" id="{B985A6FF-ABAB-44F5-A788-0C41E244B4F9}"/>
            </a:ext>
          </a:extLst>
        </xdr:cNvPr>
        <xdr:cNvSpPr/>
      </xdr:nvSpPr>
      <xdr:spPr>
        <a:xfrm>
          <a:off x="14219425" y="1051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56</xdr:row>
      <xdr:rowOff>35718</xdr:rowOff>
    </xdr:from>
    <xdr:to>
      <xdr:col>8</xdr:col>
      <xdr:colOff>369094</xdr:colOff>
      <xdr:row>56</xdr:row>
      <xdr:rowOff>168087</xdr:rowOff>
    </xdr:to>
    <xdr:sp macro="" textlink="">
      <xdr:nvSpPr>
        <xdr:cNvPr id="65" name="Ellipse 64">
          <a:extLst>
            <a:ext uri="{FF2B5EF4-FFF2-40B4-BE49-F238E27FC236}">
              <a16:creationId xmlns:a16="http://schemas.microsoft.com/office/drawing/2014/main" id="{EA56D78D-73BE-4C9F-88ED-9AF19AC45D14}"/>
            </a:ext>
          </a:extLst>
        </xdr:cNvPr>
        <xdr:cNvSpPr/>
      </xdr:nvSpPr>
      <xdr:spPr>
        <a:xfrm>
          <a:off x="14219425" y="1070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57</xdr:row>
      <xdr:rowOff>35718</xdr:rowOff>
    </xdr:from>
    <xdr:to>
      <xdr:col>8</xdr:col>
      <xdr:colOff>369094</xdr:colOff>
      <xdr:row>57</xdr:row>
      <xdr:rowOff>168087</xdr:rowOff>
    </xdr:to>
    <xdr:sp macro="" textlink="">
      <xdr:nvSpPr>
        <xdr:cNvPr id="66" name="Ellipse 65">
          <a:extLst>
            <a:ext uri="{FF2B5EF4-FFF2-40B4-BE49-F238E27FC236}">
              <a16:creationId xmlns:a16="http://schemas.microsoft.com/office/drawing/2014/main" id="{022C0715-30C8-4B97-83F3-2A8148FC98B5}"/>
            </a:ext>
          </a:extLst>
        </xdr:cNvPr>
        <xdr:cNvSpPr/>
      </xdr:nvSpPr>
      <xdr:spPr>
        <a:xfrm>
          <a:off x="14219425" y="1089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62</xdr:row>
      <xdr:rowOff>35718</xdr:rowOff>
    </xdr:from>
    <xdr:to>
      <xdr:col>8</xdr:col>
      <xdr:colOff>369094</xdr:colOff>
      <xdr:row>62</xdr:row>
      <xdr:rowOff>168087</xdr:rowOff>
    </xdr:to>
    <xdr:sp macro="" textlink="">
      <xdr:nvSpPr>
        <xdr:cNvPr id="67" name="Ellipse 66">
          <a:extLst>
            <a:ext uri="{FF2B5EF4-FFF2-40B4-BE49-F238E27FC236}">
              <a16:creationId xmlns:a16="http://schemas.microsoft.com/office/drawing/2014/main" id="{8E7B4A7B-22F7-4205-917C-4D30D9883D3A}"/>
            </a:ext>
          </a:extLst>
        </xdr:cNvPr>
        <xdr:cNvSpPr/>
      </xdr:nvSpPr>
      <xdr:spPr>
        <a:xfrm>
          <a:off x="14219425" y="1184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63</xdr:row>
      <xdr:rowOff>35718</xdr:rowOff>
    </xdr:from>
    <xdr:to>
      <xdr:col>8</xdr:col>
      <xdr:colOff>369094</xdr:colOff>
      <xdr:row>63</xdr:row>
      <xdr:rowOff>168087</xdr:rowOff>
    </xdr:to>
    <xdr:sp macro="" textlink="">
      <xdr:nvSpPr>
        <xdr:cNvPr id="68" name="Ellipse 67">
          <a:extLst>
            <a:ext uri="{FF2B5EF4-FFF2-40B4-BE49-F238E27FC236}">
              <a16:creationId xmlns:a16="http://schemas.microsoft.com/office/drawing/2014/main" id="{C54D79A7-4BBF-42A1-8548-E073ACF693F0}"/>
            </a:ext>
          </a:extLst>
        </xdr:cNvPr>
        <xdr:cNvSpPr/>
      </xdr:nvSpPr>
      <xdr:spPr>
        <a:xfrm>
          <a:off x="14219425" y="1203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64</xdr:row>
      <xdr:rowOff>35718</xdr:rowOff>
    </xdr:from>
    <xdr:to>
      <xdr:col>8</xdr:col>
      <xdr:colOff>369094</xdr:colOff>
      <xdr:row>64</xdr:row>
      <xdr:rowOff>168087</xdr:rowOff>
    </xdr:to>
    <xdr:sp macro="" textlink="">
      <xdr:nvSpPr>
        <xdr:cNvPr id="69" name="Ellipse 68">
          <a:extLst>
            <a:ext uri="{FF2B5EF4-FFF2-40B4-BE49-F238E27FC236}">
              <a16:creationId xmlns:a16="http://schemas.microsoft.com/office/drawing/2014/main" id="{0B6A3F88-A94E-461C-BCB6-6128F426E85C}"/>
            </a:ext>
          </a:extLst>
        </xdr:cNvPr>
        <xdr:cNvSpPr/>
      </xdr:nvSpPr>
      <xdr:spPr>
        <a:xfrm>
          <a:off x="14219425" y="1222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65</xdr:row>
      <xdr:rowOff>35718</xdr:rowOff>
    </xdr:from>
    <xdr:to>
      <xdr:col>8</xdr:col>
      <xdr:colOff>369094</xdr:colOff>
      <xdr:row>65</xdr:row>
      <xdr:rowOff>168087</xdr:rowOff>
    </xdr:to>
    <xdr:sp macro="" textlink="">
      <xdr:nvSpPr>
        <xdr:cNvPr id="70" name="Ellipse 69">
          <a:extLst>
            <a:ext uri="{FF2B5EF4-FFF2-40B4-BE49-F238E27FC236}">
              <a16:creationId xmlns:a16="http://schemas.microsoft.com/office/drawing/2014/main" id="{12D34433-5CF0-4B62-8471-56D4C306ED4F}"/>
            </a:ext>
          </a:extLst>
        </xdr:cNvPr>
        <xdr:cNvSpPr/>
      </xdr:nvSpPr>
      <xdr:spPr>
        <a:xfrm>
          <a:off x="14219425" y="1241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66</xdr:row>
      <xdr:rowOff>35718</xdr:rowOff>
    </xdr:from>
    <xdr:to>
      <xdr:col>8</xdr:col>
      <xdr:colOff>369094</xdr:colOff>
      <xdr:row>66</xdr:row>
      <xdr:rowOff>168087</xdr:rowOff>
    </xdr:to>
    <xdr:sp macro="" textlink="">
      <xdr:nvSpPr>
        <xdr:cNvPr id="71" name="Ellipse 70">
          <a:extLst>
            <a:ext uri="{FF2B5EF4-FFF2-40B4-BE49-F238E27FC236}">
              <a16:creationId xmlns:a16="http://schemas.microsoft.com/office/drawing/2014/main" id="{E156C07E-2087-4338-A254-7F9213AB8233}"/>
            </a:ext>
          </a:extLst>
        </xdr:cNvPr>
        <xdr:cNvSpPr/>
      </xdr:nvSpPr>
      <xdr:spPr>
        <a:xfrm>
          <a:off x="14219425" y="1260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67</xdr:row>
      <xdr:rowOff>35718</xdr:rowOff>
    </xdr:from>
    <xdr:to>
      <xdr:col>8</xdr:col>
      <xdr:colOff>369094</xdr:colOff>
      <xdr:row>67</xdr:row>
      <xdr:rowOff>168087</xdr:rowOff>
    </xdr:to>
    <xdr:sp macro="" textlink="">
      <xdr:nvSpPr>
        <xdr:cNvPr id="72" name="Ellipse 71">
          <a:extLst>
            <a:ext uri="{FF2B5EF4-FFF2-40B4-BE49-F238E27FC236}">
              <a16:creationId xmlns:a16="http://schemas.microsoft.com/office/drawing/2014/main" id="{B1D33AEC-8335-46B6-BE48-517E157036CD}"/>
            </a:ext>
          </a:extLst>
        </xdr:cNvPr>
        <xdr:cNvSpPr/>
      </xdr:nvSpPr>
      <xdr:spPr>
        <a:xfrm>
          <a:off x="14219425" y="1279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68</xdr:row>
      <xdr:rowOff>35718</xdr:rowOff>
    </xdr:from>
    <xdr:to>
      <xdr:col>8</xdr:col>
      <xdr:colOff>369094</xdr:colOff>
      <xdr:row>68</xdr:row>
      <xdr:rowOff>168087</xdr:rowOff>
    </xdr:to>
    <xdr:sp macro="" textlink="">
      <xdr:nvSpPr>
        <xdr:cNvPr id="73" name="Ellipse 72">
          <a:extLst>
            <a:ext uri="{FF2B5EF4-FFF2-40B4-BE49-F238E27FC236}">
              <a16:creationId xmlns:a16="http://schemas.microsoft.com/office/drawing/2014/main" id="{94A315CA-4805-4E23-B7CF-4BFBD1761FF0}"/>
            </a:ext>
          </a:extLst>
        </xdr:cNvPr>
        <xdr:cNvSpPr/>
      </xdr:nvSpPr>
      <xdr:spPr>
        <a:xfrm>
          <a:off x="14219425" y="1298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69</xdr:row>
      <xdr:rowOff>35718</xdr:rowOff>
    </xdr:from>
    <xdr:to>
      <xdr:col>8</xdr:col>
      <xdr:colOff>369094</xdr:colOff>
      <xdr:row>69</xdr:row>
      <xdr:rowOff>168087</xdr:rowOff>
    </xdr:to>
    <xdr:sp macro="" textlink="">
      <xdr:nvSpPr>
        <xdr:cNvPr id="74" name="Ellipse 73">
          <a:extLst>
            <a:ext uri="{FF2B5EF4-FFF2-40B4-BE49-F238E27FC236}">
              <a16:creationId xmlns:a16="http://schemas.microsoft.com/office/drawing/2014/main" id="{AD2EBA3B-E209-4E07-A9AB-6B34BCC448C1}"/>
            </a:ext>
          </a:extLst>
        </xdr:cNvPr>
        <xdr:cNvSpPr/>
      </xdr:nvSpPr>
      <xdr:spPr>
        <a:xfrm>
          <a:off x="14219425" y="1318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70</xdr:row>
      <xdr:rowOff>35718</xdr:rowOff>
    </xdr:from>
    <xdr:to>
      <xdr:col>8</xdr:col>
      <xdr:colOff>369094</xdr:colOff>
      <xdr:row>70</xdr:row>
      <xdr:rowOff>168087</xdr:rowOff>
    </xdr:to>
    <xdr:sp macro="" textlink="">
      <xdr:nvSpPr>
        <xdr:cNvPr id="75" name="Ellipse 74">
          <a:extLst>
            <a:ext uri="{FF2B5EF4-FFF2-40B4-BE49-F238E27FC236}">
              <a16:creationId xmlns:a16="http://schemas.microsoft.com/office/drawing/2014/main" id="{7BBF0A84-9A92-43BD-911B-575F3E906EFA}"/>
            </a:ext>
          </a:extLst>
        </xdr:cNvPr>
        <xdr:cNvSpPr/>
      </xdr:nvSpPr>
      <xdr:spPr>
        <a:xfrm>
          <a:off x="14219425" y="1337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74</xdr:row>
      <xdr:rowOff>35718</xdr:rowOff>
    </xdr:from>
    <xdr:to>
      <xdr:col>8</xdr:col>
      <xdr:colOff>369094</xdr:colOff>
      <xdr:row>74</xdr:row>
      <xdr:rowOff>168087</xdr:rowOff>
    </xdr:to>
    <xdr:sp macro="" textlink="">
      <xdr:nvSpPr>
        <xdr:cNvPr id="76" name="Ellipse 75">
          <a:extLst>
            <a:ext uri="{FF2B5EF4-FFF2-40B4-BE49-F238E27FC236}">
              <a16:creationId xmlns:a16="http://schemas.microsoft.com/office/drawing/2014/main" id="{885CCD48-0CE6-44B3-807D-E98949DACBBC}"/>
            </a:ext>
          </a:extLst>
        </xdr:cNvPr>
        <xdr:cNvSpPr/>
      </xdr:nvSpPr>
      <xdr:spPr>
        <a:xfrm>
          <a:off x="14219425" y="1413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75</xdr:row>
      <xdr:rowOff>35718</xdr:rowOff>
    </xdr:from>
    <xdr:to>
      <xdr:col>8</xdr:col>
      <xdr:colOff>369094</xdr:colOff>
      <xdr:row>75</xdr:row>
      <xdr:rowOff>168087</xdr:rowOff>
    </xdr:to>
    <xdr:sp macro="" textlink="">
      <xdr:nvSpPr>
        <xdr:cNvPr id="77" name="Ellipse 76">
          <a:extLst>
            <a:ext uri="{FF2B5EF4-FFF2-40B4-BE49-F238E27FC236}">
              <a16:creationId xmlns:a16="http://schemas.microsoft.com/office/drawing/2014/main" id="{EAA04C11-A05E-48D2-BC35-BD890D824B2C}"/>
            </a:ext>
          </a:extLst>
        </xdr:cNvPr>
        <xdr:cNvSpPr/>
      </xdr:nvSpPr>
      <xdr:spPr>
        <a:xfrm>
          <a:off x="14219425" y="1432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93</xdr:row>
      <xdr:rowOff>35718</xdr:rowOff>
    </xdr:from>
    <xdr:to>
      <xdr:col>8</xdr:col>
      <xdr:colOff>369094</xdr:colOff>
      <xdr:row>93</xdr:row>
      <xdr:rowOff>168087</xdr:rowOff>
    </xdr:to>
    <xdr:sp macro="" textlink="">
      <xdr:nvSpPr>
        <xdr:cNvPr id="78" name="Ellipse 77">
          <a:extLst>
            <a:ext uri="{FF2B5EF4-FFF2-40B4-BE49-F238E27FC236}">
              <a16:creationId xmlns:a16="http://schemas.microsoft.com/office/drawing/2014/main" id="{F292CA83-8835-4F42-AD3A-D8AB4E50841C}"/>
            </a:ext>
          </a:extLst>
        </xdr:cNvPr>
        <xdr:cNvSpPr/>
      </xdr:nvSpPr>
      <xdr:spPr>
        <a:xfrm>
          <a:off x="14219425" y="1775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96</xdr:row>
      <xdr:rowOff>35718</xdr:rowOff>
    </xdr:from>
    <xdr:to>
      <xdr:col>8</xdr:col>
      <xdr:colOff>369094</xdr:colOff>
      <xdr:row>96</xdr:row>
      <xdr:rowOff>168087</xdr:rowOff>
    </xdr:to>
    <xdr:sp macro="" textlink="">
      <xdr:nvSpPr>
        <xdr:cNvPr id="79" name="Ellipse 78">
          <a:extLst>
            <a:ext uri="{FF2B5EF4-FFF2-40B4-BE49-F238E27FC236}">
              <a16:creationId xmlns:a16="http://schemas.microsoft.com/office/drawing/2014/main" id="{69C27CE3-3CCF-4A93-AC72-DD1BF2AE555A}"/>
            </a:ext>
          </a:extLst>
        </xdr:cNvPr>
        <xdr:cNvSpPr/>
      </xdr:nvSpPr>
      <xdr:spPr>
        <a:xfrm>
          <a:off x="14219425" y="1832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97</xdr:row>
      <xdr:rowOff>35718</xdr:rowOff>
    </xdr:from>
    <xdr:to>
      <xdr:col>8</xdr:col>
      <xdr:colOff>369094</xdr:colOff>
      <xdr:row>97</xdr:row>
      <xdr:rowOff>168087</xdr:rowOff>
    </xdr:to>
    <xdr:sp macro="" textlink="">
      <xdr:nvSpPr>
        <xdr:cNvPr id="80" name="Ellipse 79">
          <a:extLst>
            <a:ext uri="{FF2B5EF4-FFF2-40B4-BE49-F238E27FC236}">
              <a16:creationId xmlns:a16="http://schemas.microsoft.com/office/drawing/2014/main" id="{8CE7E7C5-9374-4251-A0F3-17CEAF50EB6D}"/>
            </a:ext>
          </a:extLst>
        </xdr:cNvPr>
        <xdr:cNvSpPr/>
      </xdr:nvSpPr>
      <xdr:spPr>
        <a:xfrm>
          <a:off x="14219425" y="1851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98</xdr:row>
      <xdr:rowOff>35718</xdr:rowOff>
    </xdr:from>
    <xdr:to>
      <xdr:col>8</xdr:col>
      <xdr:colOff>369094</xdr:colOff>
      <xdr:row>98</xdr:row>
      <xdr:rowOff>168087</xdr:rowOff>
    </xdr:to>
    <xdr:sp macro="" textlink="">
      <xdr:nvSpPr>
        <xdr:cNvPr id="81" name="Ellipse 80">
          <a:extLst>
            <a:ext uri="{FF2B5EF4-FFF2-40B4-BE49-F238E27FC236}">
              <a16:creationId xmlns:a16="http://schemas.microsoft.com/office/drawing/2014/main" id="{7A1FCC0E-086D-4E46-8D8A-8C299938E3CF}"/>
            </a:ext>
          </a:extLst>
        </xdr:cNvPr>
        <xdr:cNvSpPr/>
      </xdr:nvSpPr>
      <xdr:spPr>
        <a:xfrm>
          <a:off x="14219425" y="1870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117</xdr:row>
      <xdr:rowOff>35718</xdr:rowOff>
    </xdr:from>
    <xdr:to>
      <xdr:col>8</xdr:col>
      <xdr:colOff>369094</xdr:colOff>
      <xdr:row>117</xdr:row>
      <xdr:rowOff>168087</xdr:rowOff>
    </xdr:to>
    <xdr:sp macro="" textlink="">
      <xdr:nvSpPr>
        <xdr:cNvPr id="82" name="Ellipse 81">
          <a:extLst>
            <a:ext uri="{FF2B5EF4-FFF2-40B4-BE49-F238E27FC236}">
              <a16:creationId xmlns:a16="http://schemas.microsoft.com/office/drawing/2014/main" id="{4785B2B5-D98E-4B3D-A36F-C66D4FD2251C}"/>
            </a:ext>
          </a:extLst>
        </xdr:cNvPr>
        <xdr:cNvSpPr/>
      </xdr:nvSpPr>
      <xdr:spPr>
        <a:xfrm>
          <a:off x="14219425" y="2232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118</xdr:row>
      <xdr:rowOff>35718</xdr:rowOff>
    </xdr:from>
    <xdr:to>
      <xdr:col>8</xdr:col>
      <xdr:colOff>369094</xdr:colOff>
      <xdr:row>118</xdr:row>
      <xdr:rowOff>168087</xdr:rowOff>
    </xdr:to>
    <xdr:sp macro="" textlink="">
      <xdr:nvSpPr>
        <xdr:cNvPr id="83" name="Ellipse 82">
          <a:extLst>
            <a:ext uri="{FF2B5EF4-FFF2-40B4-BE49-F238E27FC236}">
              <a16:creationId xmlns:a16="http://schemas.microsoft.com/office/drawing/2014/main" id="{7832D82F-7A20-4823-B5C9-02360B7E978A}"/>
            </a:ext>
          </a:extLst>
        </xdr:cNvPr>
        <xdr:cNvSpPr/>
      </xdr:nvSpPr>
      <xdr:spPr>
        <a:xfrm>
          <a:off x="14219425" y="2251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119</xdr:row>
      <xdr:rowOff>35718</xdr:rowOff>
    </xdr:from>
    <xdr:to>
      <xdr:col>8</xdr:col>
      <xdr:colOff>369094</xdr:colOff>
      <xdr:row>119</xdr:row>
      <xdr:rowOff>168087</xdr:rowOff>
    </xdr:to>
    <xdr:sp macro="" textlink="">
      <xdr:nvSpPr>
        <xdr:cNvPr id="84" name="Ellipse 83">
          <a:extLst>
            <a:ext uri="{FF2B5EF4-FFF2-40B4-BE49-F238E27FC236}">
              <a16:creationId xmlns:a16="http://schemas.microsoft.com/office/drawing/2014/main" id="{16A1681B-CF3A-470F-8225-E9AB87BA7FB5}"/>
            </a:ext>
          </a:extLst>
        </xdr:cNvPr>
        <xdr:cNvSpPr/>
      </xdr:nvSpPr>
      <xdr:spPr>
        <a:xfrm>
          <a:off x="14219425" y="2270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120</xdr:row>
      <xdr:rowOff>35718</xdr:rowOff>
    </xdr:from>
    <xdr:to>
      <xdr:col>8</xdr:col>
      <xdr:colOff>369094</xdr:colOff>
      <xdr:row>120</xdr:row>
      <xdr:rowOff>168087</xdr:rowOff>
    </xdr:to>
    <xdr:sp macro="" textlink="">
      <xdr:nvSpPr>
        <xdr:cNvPr id="85" name="Ellipse 84">
          <a:extLst>
            <a:ext uri="{FF2B5EF4-FFF2-40B4-BE49-F238E27FC236}">
              <a16:creationId xmlns:a16="http://schemas.microsoft.com/office/drawing/2014/main" id="{396AEE2A-C2BD-4838-9124-8FF645B513ED}"/>
            </a:ext>
          </a:extLst>
        </xdr:cNvPr>
        <xdr:cNvSpPr/>
      </xdr:nvSpPr>
      <xdr:spPr>
        <a:xfrm>
          <a:off x="14219425" y="2289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121</xdr:row>
      <xdr:rowOff>35718</xdr:rowOff>
    </xdr:from>
    <xdr:to>
      <xdr:col>8</xdr:col>
      <xdr:colOff>369094</xdr:colOff>
      <xdr:row>121</xdr:row>
      <xdr:rowOff>168087</xdr:rowOff>
    </xdr:to>
    <xdr:sp macro="" textlink="">
      <xdr:nvSpPr>
        <xdr:cNvPr id="86" name="Ellipse 85">
          <a:extLst>
            <a:ext uri="{FF2B5EF4-FFF2-40B4-BE49-F238E27FC236}">
              <a16:creationId xmlns:a16="http://schemas.microsoft.com/office/drawing/2014/main" id="{A5A9B976-5588-4182-9749-13FA8ED5483D}"/>
            </a:ext>
          </a:extLst>
        </xdr:cNvPr>
        <xdr:cNvSpPr/>
      </xdr:nvSpPr>
      <xdr:spPr>
        <a:xfrm>
          <a:off x="14219425" y="2308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122</xdr:row>
      <xdr:rowOff>35718</xdr:rowOff>
    </xdr:from>
    <xdr:to>
      <xdr:col>8</xdr:col>
      <xdr:colOff>369094</xdr:colOff>
      <xdr:row>122</xdr:row>
      <xdr:rowOff>168087</xdr:rowOff>
    </xdr:to>
    <xdr:sp macro="" textlink="">
      <xdr:nvSpPr>
        <xdr:cNvPr id="87" name="Ellipse 86">
          <a:extLst>
            <a:ext uri="{FF2B5EF4-FFF2-40B4-BE49-F238E27FC236}">
              <a16:creationId xmlns:a16="http://schemas.microsoft.com/office/drawing/2014/main" id="{ABC6F69A-9067-42AC-ABEB-CD3C940A0FCF}"/>
            </a:ext>
          </a:extLst>
        </xdr:cNvPr>
        <xdr:cNvSpPr/>
      </xdr:nvSpPr>
      <xdr:spPr>
        <a:xfrm>
          <a:off x="14219425" y="2327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123</xdr:row>
      <xdr:rowOff>35718</xdr:rowOff>
    </xdr:from>
    <xdr:to>
      <xdr:col>8</xdr:col>
      <xdr:colOff>369094</xdr:colOff>
      <xdr:row>123</xdr:row>
      <xdr:rowOff>168087</xdr:rowOff>
    </xdr:to>
    <xdr:sp macro="" textlink="">
      <xdr:nvSpPr>
        <xdr:cNvPr id="88" name="Ellipse 87">
          <a:extLst>
            <a:ext uri="{FF2B5EF4-FFF2-40B4-BE49-F238E27FC236}">
              <a16:creationId xmlns:a16="http://schemas.microsoft.com/office/drawing/2014/main" id="{CCC8A6AE-B70E-457A-ACD8-508E66F88BED}"/>
            </a:ext>
          </a:extLst>
        </xdr:cNvPr>
        <xdr:cNvSpPr/>
      </xdr:nvSpPr>
      <xdr:spPr>
        <a:xfrm>
          <a:off x="14219425" y="2346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125</xdr:row>
      <xdr:rowOff>35718</xdr:rowOff>
    </xdr:from>
    <xdr:to>
      <xdr:col>8</xdr:col>
      <xdr:colOff>369094</xdr:colOff>
      <xdr:row>125</xdr:row>
      <xdr:rowOff>168087</xdr:rowOff>
    </xdr:to>
    <xdr:sp macro="" textlink="">
      <xdr:nvSpPr>
        <xdr:cNvPr id="89" name="Ellipse 88">
          <a:extLst>
            <a:ext uri="{FF2B5EF4-FFF2-40B4-BE49-F238E27FC236}">
              <a16:creationId xmlns:a16="http://schemas.microsoft.com/office/drawing/2014/main" id="{2754932B-0D16-449E-BED8-672B696E7C2E}"/>
            </a:ext>
          </a:extLst>
        </xdr:cNvPr>
        <xdr:cNvSpPr/>
      </xdr:nvSpPr>
      <xdr:spPr>
        <a:xfrm>
          <a:off x="14219425" y="2384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128</xdr:row>
      <xdr:rowOff>35718</xdr:rowOff>
    </xdr:from>
    <xdr:to>
      <xdr:col>8</xdr:col>
      <xdr:colOff>369094</xdr:colOff>
      <xdr:row>128</xdr:row>
      <xdr:rowOff>168087</xdr:rowOff>
    </xdr:to>
    <xdr:sp macro="" textlink="">
      <xdr:nvSpPr>
        <xdr:cNvPr id="90" name="Ellipse 89">
          <a:extLst>
            <a:ext uri="{FF2B5EF4-FFF2-40B4-BE49-F238E27FC236}">
              <a16:creationId xmlns:a16="http://schemas.microsoft.com/office/drawing/2014/main" id="{6258EB08-BB48-4F5C-BDCB-BDF7808FF09A}"/>
            </a:ext>
          </a:extLst>
        </xdr:cNvPr>
        <xdr:cNvSpPr/>
      </xdr:nvSpPr>
      <xdr:spPr>
        <a:xfrm>
          <a:off x="14219425" y="2441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129</xdr:row>
      <xdr:rowOff>35718</xdr:rowOff>
    </xdr:from>
    <xdr:to>
      <xdr:col>8</xdr:col>
      <xdr:colOff>369094</xdr:colOff>
      <xdr:row>129</xdr:row>
      <xdr:rowOff>168087</xdr:rowOff>
    </xdr:to>
    <xdr:sp macro="" textlink="">
      <xdr:nvSpPr>
        <xdr:cNvPr id="91" name="Ellipse 90">
          <a:extLst>
            <a:ext uri="{FF2B5EF4-FFF2-40B4-BE49-F238E27FC236}">
              <a16:creationId xmlns:a16="http://schemas.microsoft.com/office/drawing/2014/main" id="{AEE9AB50-13F4-41FD-82D0-CDF9E27EA3AC}"/>
            </a:ext>
          </a:extLst>
        </xdr:cNvPr>
        <xdr:cNvSpPr/>
      </xdr:nvSpPr>
      <xdr:spPr>
        <a:xfrm>
          <a:off x="14219425" y="2461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130</xdr:row>
      <xdr:rowOff>35718</xdr:rowOff>
    </xdr:from>
    <xdr:to>
      <xdr:col>8</xdr:col>
      <xdr:colOff>369094</xdr:colOff>
      <xdr:row>130</xdr:row>
      <xdr:rowOff>168087</xdr:rowOff>
    </xdr:to>
    <xdr:sp macro="" textlink="">
      <xdr:nvSpPr>
        <xdr:cNvPr id="92" name="Ellipse 91">
          <a:extLst>
            <a:ext uri="{FF2B5EF4-FFF2-40B4-BE49-F238E27FC236}">
              <a16:creationId xmlns:a16="http://schemas.microsoft.com/office/drawing/2014/main" id="{0C667723-B128-4E55-B577-85D9014BFE6D}"/>
            </a:ext>
          </a:extLst>
        </xdr:cNvPr>
        <xdr:cNvSpPr/>
      </xdr:nvSpPr>
      <xdr:spPr>
        <a:xfrm>
          <a:off x="14219425" y="2480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131</xdr:row>
      <xdr:rowOff>35718</xdr:rowOff>
    </xdr:from>
    <xdr:to>
      <xdr:col>8</xdr:col>
      <xdr:colOff>369094</xdr:colOff>
      <xdr:row>131</xdr:row>
      <xdr:rowOff>168087</xdr:rowOff>
    </xdr:to>
    <xdr:sp macro="" textlink="">
      <xdr:nvSpPr>
        <xdr:cNvPr id="93" name="Ellipse 92">
          <a:extLst>
            <a:ext uri="{FF2B5EF4-FFF2-40B4-BE49-F238E27FC236}">
              <a16:creationId xmlns:a16="http://schemas.microsoft.com/office/drawing/2014/main" id="{F28B35B9-1459-4A16-85F3-7C4BF37838CC}"/>
            </a:ext>
          </a:extLst>
        </xdr:cNvPr>
        <xdr:cNvSpPr/>
      </xdr:nvSpPr>
      <xdr:spPr>
        <a:xfrm>
          <a:off x="14219425" y="2499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132</xdr:row>
      <xdr:rowOff>35718</xdr:rowOff>
    </xdr:from>
    <xdr:to>
      <xdr:col>8</xdr:col>
      <xdr:colOff>369094</xdr:colOff>
      <xdr:row>132</xdr:row>
      <xdr:rowOff>168087</xdr:rowOff>
    </xdr:to>
    <xdr:sp macro="" textlink="">
      <xdr:nvSpPr>
        <xdr:cNvPr id="94" name="Ellipse 93">
          <a:extLst>
            <a:ext uri="{FF2B5EF4-FFF2-40B4-BE49-F238E27FC236}">
              <a16:creationId xmlns:a16="http://schemas.microsoft.com/office/drawing/2014/main" id="{DC6AA990-A57D-4A5A-8B89-57F12D3313AE}"/>
            </a:ext>
          </a:extLst>
        </xdr:cNvPr>
        <xdr:cNvSpPr/>
      </xdr:nvSpPr>
      <xdr:spPr>
        <a:xfrm>
          <a:off x="14219425" y="2518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133</xdr:row>
      <xdr:rowOff>35718</xdr:rowOff>
    </xdr:from>
    <xdr:to>
      <xdr:col>8</xdr:col>
      <xdr:colOff>369094</xdr:colOff>
      <xdr:row>133</xdr:row>
      <xdr:rowOff>168087</xdr:rowOff>
    </xdr:to>
    <xdr:sp macro="" textlink="">
      <xdr:nvSpPr>
        <xdr:cNvPr id="95" name="Ellipse 94">
          <a:extLst>
            <a:ext uri="{FF2B5EF4-FFF2-40B4-BE49-F238E27FC236}">
              <a16:creationId xmlns:a16="http://schemas.microsoft.com/office/drawing/2014/main" id="{31A76CC7-8463-4C4D-BA4D-78E728D72A0B}"/>
            </a:ext>
          </a:extLst>
        </xdr:cNvPr>
        <xdr:cNvSpPr/>
      </xdr:nvSpPr>
      <xdr:spPr>
        <a:xfrm>
          <a:off x="14219425" y="2537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134</xdr:row>
      <xdr:rowOff>35718</xdr:rowOff>
    </xdr:from>
    <xdr:to>
      <xdr:col>8</xdr:col>
      <xdr:colOff>369094</xdr:colOff>
      <xdr:row>134</xdr:row>
      <xdr:rowOff>168087</xdr:rowOff>
    </xdr:to>
    <xdr:sp macro="" textlink="">
      <xdr:nvSpPr>
        <xdr:cNvPr id="96" name="Ellipse 95">
          <a:extLst>
            <a:ext uri="{FF2B5EF4-FFF2-40B4-BE49-F238E27FC236}">
              <a16:creationId xmlns:a16="http://schemas.microsoft.com/office/drawing/2014/main" id="{C1DDBE35-1361-4B4A-B452-619ACE7FD61A}"/>
            </a:ext>
          </a:extLst>
        </xdr:cNvPr>
        <xdr:cNvSpPr/>
      </xdr:nvSpPr>
      <xdr:spPr>
        <a:xfrm>
          <a:off x="14219425" y="2556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137</xdr:row>
      <xdr:rowOff>35718</xdr:rowOff>
    </xdr:from>
    <xdr:to>
      <xdr:col>8</xdr:col>
      <xdr:colOff>369094</xdr:colOff>
      <xdr:row>137</xdr:row>
      <xdr:rowOff>168087</xdr:rowOff>
    </xdr:to>
    <xdr:sp macro="" textlink="">
      <xdr:nvSpPr>
        <xdr:cNvPr id="97" name="Ellipse 96">
          <a:extLst>
            <a:ext uri="{FF2B5EF4-FFF2-40B4-BE49-F238E27FC236}">
              <a16:creationId xmlns:a16="http://schemas.microsoft.com/office/drawing/2014/main" id="{4B97EA8E-5F33-49AB-AF12-9264E07D6E5E}"/>
            </a:ext>
          </a:extLst>
        </xdr:cNvPr>
        <xdr:cNvSpPr/>
      </xdr:nvSpPr>
      <xdr:spPr>
        <a:xfrm>
          <a:off x="14219425" y="2613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138</xdr:row>
      <xdr:rowOff>35718</xdr:rowOff>
    </xdr:from>
    <xdr:to>
      <xdr:col>8</xdr:col>
      <xdr:colOff>369094</xdr:colOff>
      <xdr:row>138</xdr:row>
      <xdr:rowOff>168087</xdr:rowOff>
    </xdr:to>
    <xdr:sp macro="" textlink="">
      <xdr:nvSpPr>
        <xdr:cNvPr id="98" name="Ellipse 97">
          <a:extLst>
            <a:ext uri="{FF2B5EF4-FFF2-40B4-BE49-F238E27FC236}">
              <a16:creationId xmlns:a16="http://schemas.microsoft.com/office/drawing/2014/main" id="{E7E65497-9C13-4DD2-AC7E-05FE51E844C5}"/>
            </a:ext>
          </a:extLst>
        </xdr:cNvPr>
        <xdr:cNvSpPr/>
      </xdr:nvSpPr>
      <xdr:spPr>
        <a:xfrm>
          <a:off x="14219425" y="2632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139</xdr:row>
      <xdr:rowOff>35718</xdr:rowOff>
    </xdr:from>
    <xdr:to>
      <xdr:col>8</xdr:col>
      <xdr:colOff>369094</xdr:colOff>
      <xdr:row>139</xdr:row>
      <xdr:rowOff>168087</xdr:rowOff>
    </xdr:to>
    <xdr:sp macro="" textlink="">
      <xdr:nvSpPr>
        <xdr:cNvPr id="99" name="Ellipse 98">
          <a:extLst>
            <a:ext uri="{FF2B5EF4-FFF2-40B4-BE49-F238E27FC236}">
              <a16:creationId xmlns:a16="http://schemas.microsoft.com/office/drawing/2014/main" id="{57168635-248D-4CA8-AF3F-F59825318BBB}"/>
            </a:ext>
          </a:extLst>
        </xdr:cNvPr>
        <xdr:cNvSpPr/>
      </xdr:nvSpPr>
      <xdr:spPr>
        <a:xfrm>
          <a:off x="14219425" y="2651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140</xdr:row>
      <xdr:rowOff>35718</xdr:rowOff>
    </xdr:from>
    <xdr:to>
      <xdr:col>8</xdr:col>
      <xdr:colOff>369094</xdr:colOff>
      <xdr:row>140</xdr:row>
      <xdr:rowOff>168087</xdr:rowOff>
    </xdr:to>
    <xdr:sp macro="" textlink="">
      <xdr:nvSpPr>
        <xdr:cNvPr id="100" name="Ellipse 99">
          <a:extLst>
            <a:ext uri="{FF2B5EF4-FFF2-40B4-BE49-F238E27FC236}">
              <a16:creationId xmlns:a16="http://schemas.microsoft.com/office/drawing/2014/main" id="{94BB423A-8A35-455C-A56F-87F1A223E0AD}"/>
            </a:ext>
          </a:extLst>
        </xdr:cNvPr>
        <xdr:cNvSpPr/>
      </xdr:nvSpPr>
      <xdr:spPr>
        <a:xfrm>
          <a:off x="14219425" y="2670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141</xdr:row>
      <xdr:rowOff>35718</xdr:rowOff>
    </xdr:from>
    <xdr:to>
      <xdr:col>8</xdr:col>
      <xdr:colOff>369094</xdr:colOff>
      <xdr:row>141</xdr:row>
      <xdr:rowOff>168087</xdr:rowOff>
    </xdr:to>
    <xdr:sp macro="" textlink="">
      <xdr:nvSpPr>
        <xdr:cNvPr id="101" name="Ellipse 100">
          <a:extLst>
            <a:ext uri="{FF2B5EF4-FFF2-40B4-BE49-F238E27FC236}">
              <a16:creationId xmlns:a16="http://schemas.microsoft.com/office/drawing/2014/main" id="{40A47ABB-74E8-4855-A057-1406915D9A84}"/>
            </a:ext>
          </a:extLst>
        </xdr:cNvPr>
        <xdr:cNvSpPr/>
      </xdr:nvSpPr>
      <xdr:spPr>
        <a:xfrm>
          <a:off x="14219425" y="2689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142</xdr:row>
      <xdr:rowOff>35718</xdr:rowOff>
    </xdr:from>
    <xdr:to>
      <xdr:col>8</xdr:col>
      <xdr:colOff>369094</xdr:colOff>
      <xdr:row>142</xdr:row>
      <xdr:rowOff>168087</xdr:rowOff>
    </xdr:to>
    <xdr:sp macro="" textlink="">
      <xdr:nvSpPr>
        <xdr:cNvPr id="102" name="Ellipse 101">
          <a:extLst>
            <a:ext uri="{FF2B5EF4-FFF2-40B4-BE49-F238E27FC236}">
              <a16:creationId xmlns:a16="http://schemas.microsoft.com/office/drawing/2014/main" id="{8FB0E5CF-84FC-40FD-B3FA-8B587CE85C56}"/>
            </a:ext>
          </a:extLst>
        </xdr:cNvPr>
        <xdr:cNvSpPr/>
      </xdr:nvSpPr>
      <xdr:spPr>
        <a:xfrm>
          <a:off x="14219425" y="2708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143</xdr:row>
      <xdr:rowOff>35718</xdr:rowOff>
    </xdr:from>
    <xdr:to>
      <xdr:col>8</xdr:col>
      <xdr:colOff>369094</xdr:colOff>
      <xdr:row>143</xdr:row>
      <xdr:rowOff>168087</xdr:rowOff>
    </xdr:to>
    <xdr:sp macro="" textlink="">
      <xdr:nvSpPr>
        <xdr:cNvPr id="103" name="Ellipse 102">
          <a:extLst>
            <a:ext uri="{FF2B5EF4-FFF2-40B4-BE49-F238E27FC236}">
              <a16:creationId xmlns:a16="http://schemas.microsoft.com/office/drawing/2014/main" id="{19BEF3DD-63B0-423E-9774-8556188C7098}"/>
            </a:ext>
          </a:extLst>
        </xdr:cNvPr>
        <xdr:cNvSpPr/>
      </xdr:nvSpPr>
      <xdr:spPr>
        <a:xfrm>
          <a:off x="14219425" y="2727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148</xdr:row>
      <xdr:rowOff>35718</xdr:rowOff>
    </xdr:from>
    <xdr:to>
      <xdr:col>8</xdr:col>
      <xdr:colOff>369094</xdr:colOff>
      <xdr:row>148</xdr:row>
      <xdr:rowOff>168087</xdr:rowOff>
    </xdr:to>
    <xdr:sp macro="" textlink="">
      <xdr:nvSpPr>
        <xdr:cNvPr id="104" name="Ellipse 103">
          <a:extLst>
            <a:ext uri="{FF2B5EF4-FFF2-40B4-BE49-F238E27FC236}">
              <a16:creationId xmlns:a16="http://schemas.microsoft.com/office/drawing/2014/main" id="{FB941DD9-5364-4EF3-B5F7-54314F0BC2A6}"/>
            </a:ext>
          </a:extLst>
        </xdr:cNvPr>
        <xdr:cNvSpPr/>
      </xdr:nvSpPr>
      <xdr:spPr>
        <a:xfrm>
          <a:off x="14219425" y="2822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229881</xdr:colOff>
      <xdr:row>40</xdr:row>
      <xdr:rowOff>29400</xdr:rowOff>
    </xdr:from>
    <xdr:to>
      <xdr:col>8</xdr:col>
      <xdr:colOff>372663</xdr:colOff>
      <xdr:row>40</xdr:row>
      <xdr:rowOff>172031</xdr:rowOff>
    </xdr:to>
    <xdr:pic>
      <xdr:nvPicPr>
        <xdr:cNvPr id="105" name="Graphique 104">
          <a:extLst>
            <a:ext uri="{FF2B5EF4-FFF2-40B4-BE49-F238E27FC236}">
              <a16:creationId xmlns:a16="http://schemas.microsoft.com/office/drawing/2014/main" id="{2063B93A-DD87-4691-9BC0-454703004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12581" y="7649400"/>
          <a:ext cx="142782" cy="142631"/>
        </a:xfrm>
        <a:prstGeom prst="rect">
          <a:avLst/>
        </a:prstGeom>
      </xdr:spPr>
    </xdr:pic>
    <xdr:clientData/>
  </xdr:twoCellAnchor>
  <xdr:twoCellAnchor>
    <xdr:from>
      <xdr:col>8</xdr:col>
      <xdr:colOff>236369</xdr:colOff>
      <xdr:row>90</xdr:row>
      <xdr:rowOff>33114</xdr:rowOff>
    </xdr:from>
    <xdr:to>
      <xdr:col>8</xdr:col>
      <xdr:colOff>368738</xdr:colOff>
      <xdr:row>90</xdr:row>
      <xdr:rowOff>166464</xdr:rowOff>
    </xdr:to>
    <xdr:sp macro="" textlink="">
      <xdr:nvSpPr>
        <xdr:cNvPr id="106" name="Ellipse 105">
          <a:extLst>
            <a:ext uri="{FF2B5EF4-FFF2-40B4-BE49-F238E27FC236}">
              <a16:creationId xmlns:a16="http://schemas.microsoft.com/office/drawing/2014/main" id="{0A972731-58DF-477B-8960-2C7F2A9F9A17}"/>
            </a:ext>
          </a:extLst>
        </xdr:cNvPr>
        <xdr:cNvSpPr/>
      </xdr:nvSpPr>
      <xdr:spPr>
        <a:xfrm>
          <a:off x="14219069" y="1717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159</xdr:row>
      <xdr:rowOff>43962</xdr:rowOff>
    </xdr:from>
    <xdr:ext cx="119371" cy="119371"/>
    <xdr:pic>
      <xdr:nvPicPr>
        <xdr:cNvPr id="107" name="Graphique 106">
          <a:extLst>
            <a:ext uri="{FF2B5EF4-FFF2-40B4-BE49-F238E27FC236}">
              <a16:creationId xmlns:a16="http://schemas.microsoft.com/office/drawing/2014/main" id="{EE5D0F15-0C86-4A9D-8AEA-CF802EF8B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0333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160</xdr:row>
      <xdr:rowOff>43962</xdr:rowOff>
    </xdr:from>
    <xdr:ext cx="119371" cy="119371"/>
    <xdr:pic>
      <xdr:nvPicPr>
        <xdr:cNvPr id="108" name="Graphique 107">
          <a:extLst>
            <a:ext uri="{FF2B5EF4-FFF2-40B4-BE49-F238E27FC236}">
              <a16:creationId xmlns:a16="http://schemas.microsoft.com/office/drawing/2014/main" id="{5370A49A-0864-46B6-A1D8-DCB55697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0523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161</xdr:row>
      <xdr:rowOff>43962</xdr:rowOff>
    </xdr:from>
    <xdr:ext cx="119371" cy="119371"/>
    <xdr:pic>
      <xdr:nvPicPr>
        <xdr:cNvPr id="109" name="Graphique 108">
          <a:extLst>
            <a:ext uri="{FF2B5EF4-FFF2-40B4-BE49-F238E27FC236}">
              <a16:creationId xmlns:a16="http://schemas.microsoft.com/office/drawing/2014/main" id="{F2A9CFE9-E545-4E23-B575-E2F2F6B0E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071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162</xdr:row>
      <xdr:rowOff>43962</xdr:rowOff>
    </xdr:from>
    <xdr:ext cx="119371" cy="119371"/>
    <xdr:pic>
      <xdr:nvPicPr>
        <xdr:cNvPr id="110" name="Graphique 109">
          <a:extLst>
            <a:ext uri="{FF2B5EF4-FFF2-40B4-BE49-F238E27FC236}">
              <a16:creationId xmlns:a16="http://schemas.microsoft.com/office/drawing/2014/main" id="{EBC28051-488E-4F4D-A0FC-B19663CC7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0904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163</xdr:row>
      <xdr:rowOff>43962</xdr:rowOff>
    </xdr:from>
    <xdr:ext cx="119371" cy="119371"/>
    <xdr:pic>
      <xdr:nvPicPr>
        <xdr:cNvPr id="111" name="Graphique 110">
          <a:extLst>
            <a:ext uri="{FF2B5EF4-FFF2-40B4-BE49-F238E27FC236}">
              <a16:creationId xmlns:a16="http://schemas.microsoft.com/office/drawing/2014/main" id="{F9019B34-1CF1-41D7-8E6F-A6F389617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1095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164</xdr:row>
      <xdr:rowOff>43962</xdr:rowOff>
    </xdr:from>
    <xdr:ext cx="119371" cy="119371"/>
    <xdr:pic>
      <xdr:nvPicPr>
        <xdr:cNvPr id="112" name="Graphique 111">
          <a:extLst>
            <a:ext uri="{FF2B5EF4-FFF2-40B4-BE49-F238E27FC236}">
              <a16:creationId xmlns:a16="http://schemas.microsoft.com/office/drawing/2014/main" id="{DD90C09E-FD7B-4BB6-868F-3FC43999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1285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165</xdr:row>
      <xdr:rowOff>43962</xdr:rowOff>
    </xdr:from>
    <xdr:ext cx="119371" cy="119371"/>
    <xdr:pic>
      <xdr:nvPicPr>
        <xdr:cNvPr id="113" name="Graphique 112">
          <a:extLst>
            <a:ext uri="{FF2B5EF4-FFF2-40B4-BE49-F238E27FC236}">
              <a16:creationId xmlns:a16="http://schemas.microsoft.com/office/drawing/2014/main" id="{B1BFD2C2-F492-4AE7-AC0F-448BAE7F8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3147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114" name="Graphique 113">
          <a:extLst>
            <a:ext uri="{FF2B5EF4-FFF2-40B4-BE49-F238E27FC236}">
              <a16:creationId xmlns:a16="http://schemas.microsoft.com/office/drawing/2014/main" id="{C23CB047-7D10-4D76-BDC9-946788C4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9952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154</xdr:row>
      <xdr:rowOff>43962</xdr:rowOff>
    </xdr:from>
    <xdr:ext cx="119371" cy="119371"/>
    <xdr:pic>
      <xdr:nvPicPr>
        <xdr:cNvPr id="115" name="Graphique 114">
          <a:extLst>
            <a:ext uri="{FF2B5EF4-FFF2-40B4-BE49-F238E27FC236}">
              <a16:creationId xmlns:a16="http://schemas.microsoft.com/office/drawing/2014/main" id="{F087122B-7932-4CDF-B325-1CC2351A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9380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155</xdr:row>
      <xdr:rowOff>43962</xdr:rowOff>
    </xdr:from>
    <xdr:ext cx="119371" cy="119371"/>
    <xdr:pic>
      <xdr:nvPicPr>
        <xdr:cNvPr id="116" name="Graphique 115">
          <a:extLst>
            <a:ext uri="{FF2B5EF4-FFF2-40B4-BE49-F238E27FC236}">
              <a16:creationId xmlns:a16="http://schemas.microsoft.com/office/drawing/2014/main" id="{E6F85B79-E6F2-4D67-8B3E-ACFE9492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9571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117" name="Graphique 116">
          <a:extLst>
            <a:ext uri="{FF2B5EF4-FFF2-40B4-BE49-F238E27FC236}">
              <a16:creationId xmlns:a16="http://schemas.microsoft.com/office/drawing/2014/main" id="{9E61FD4D-4EBC-45CC-879E-795951459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149</xdr:row>
      <xdr:rowOff>43962</xdr:rowOff>
    </xdr:from>
    <xdr:ext cx="119371" cy="119371"/>
    <xdr:pic>
      <xdr:nvPicPr>
        <xdr:cNvPr id="118" name="Graphique 117">
          <a:extLst>
            <a:ext uri="{FF2B5EF4-FFF2-40B4-BE49-F238E27FC236}">
              <a16:creationId xmlns:a16="http://schemas.microsoft.com/office/drawing/2014/main" id="{6F304C60-D1EF-4112-94F4-98D225541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8428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144</xdr:row>
      <xdr:rowOff>43962</xdr:rowOff>
    </xdr:from>
    <xdr:ext cx="119371" cy="119371"/>
    <xdr:pic>
      <xdr:nvPicPr>
        <xdr:cNvPr id="119" name="Graphique 118">
          <a:extLst>
            <a:ext uri="{FF2B5EF4-FFF2-40B4-BE49-F238E27FC236}">
              <a16:creationId xmlns:a16="http://schemas.microsoft.com/office/drawing/2014/main" id="{691DEC32-39C1-473F-B234-AECFE8EA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7475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145</xdr:row>
      <xdr:rowOff>43962</xdr:rowOff>
    </xdr:from>
    <xdr:ext cx="119371" cy="119371"/>
    <xdr:pic>
      <xdr:nvPicPr>
        <xdr:cNvPr id="120" name="Graphique 119">
          <a:extLst>
            <a:ext uri="{FF2B5EF4-FFF2-40B4-BE49-F238E27FC236}">
              <a16:creationId xmlns:a16="http://schemas.microsoft.com/office/drawing/2014/main" id="{EBA4DA34-EAD0-434F-9B77-D49759706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766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146</xdr:row>
      <xdr:rowOff>43962</xdr:rowOff>
    </xdr:from>
    <xdr:ext cx="119371" cy="119371"/>
    <xdr:pic>
      <xdr:nvPicPr>
        <xdr:cNvPr id="121" name="Graphique 120">
          <a:extLst>
            <a:ext uri="{FF2B5EF4-FFF2-40B4-BE49-F238E27FC236}">
              <a16:creationId xmlns:a16="http://schemas.microsoft.com/office/drawing/2014/main" id="{0628CB03-9BBD-480E-AC91-E78CE5D5E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7856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147</xdr:row>
      <xdr:rowOff>43962</xdr:rowOff>
    </xdr:from>
    <xdr:ext cx="119371" cy="119371"/>
    <xdr:pic>
      <xdr:nvPicPr>
        <xdr:cNvPr id="122" name="Graphique 121">
          <a:extLst>
            <a:ext uri="{FF2B5EF4-FFF2-40B4-BE49-F238E27FC236}">
              <a16:creationId xmlns:a16="http://schemas.microsoft.com/office/drawing/2014/main" id="{B6D6771F-55DD-4353-9A11-4CC10F8DE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8047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136</xdr:row>
      <xdr:rowOff>43962</xdr:rowOff>
    </xdr:from>
    <xdr:ext cx="119371" cy="119371"/>
    <xdr:pic>
      <xdr:nvPicPr>
        <xdr:cNvPr id="123" name="Graphique 122">
          <a:extLst>
            <a:ext uri="{FF2B5EF4-FFF2-40B4-BE49-F238E27FC236}">
              <a16:creationId xmlns:a16="http://schemas.microsoft.com/office/drawing/2014/main" id="{1B5458AC-857B-41EF-A0AD-3AB1C9142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5951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127</xdr:row>
      <xdr:rowOff>43962</xdr:rowOff>
    </xdr:from>
    <xdr:ext cx="119371" cy="119371"/>
    <xdr:pic>
      <xdr:nvPicPr>
        <xdr:cNvPr id="124" name="Graphique 123">
          <a:extLst>
            <a:ext uri="{FF2B5EF4-FFF2-40B4-BE49-F238E27FC236}">
              <a16:creationId xmlns:a16="http://schemas.microsoft.com/office/drawing/2014/main" id="{D9AE34FA-16C9-48EB-91D1-FAA1AC71C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4237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72</xdr:row>
      <xdr:rowOff>43962</xdr:rowOff>
    </xdr:from>
    <xdr:ext cx="119371" cy="119371"/>
    <xdr:pic>
      <xdr:nvPicPr>
        <xdr:cNvPr id="125" name="Graphique 124">
          <a:extLst>
            <a:ext uri="{FF2B5EF4-FFF2-40B4-BE49-F238E27FC236}">
              <a16:creationId xmlns:a16="http://schemas.microsoft.com/office/drawing/2014/main" id="{C876319B-4F9F-4C95-8A2A-8D3AD6384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13759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126" name="Graphique 125">
          <a:extLst>
            <a:ext uri="{FF2B5EF4-FFF2-40B4-BE49-F238E27FC236}">
              <a16:creationId xmlns:a16="http://schemas.microsoft.com/office/drawing/2014/main" id="{9DE28D89-1931-4597-88CB-FD1E5A21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127" name="Graphique 126">
          <a:extLst>
            <a:ext uri="{FF2B5EF4-FFF2-40B4-BE49-F238E27FC236}">
              <a16:creationId xmlns:a16="http://schemas.microsoft.com/office/drawing/2014/main" id="{B3FC0F80-F892-42F1-96A6-1B0E4528E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14</xdr:row>
      <xdr:rowOff>34324</xdr:rowOff>
    </xdr:from>
    <xdr:ext cx="130786" cy="130786"/>
    <xdr:pic>
      <xdr:nvPicPr>
        <xdr:cNvPr id="128" name="Graphique 127">
          <a:extLst>
            <a:ext uri="{FF2B5EF4-FFF2-40B4-BE49-F238E27FC236}">
              <a16:creationId xmlns:a16="http://schemas.microsoft.com/office/drawing/2014/main" id="{818C585B-1488-4D55-946D-1C713CD2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701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19</xdr:row>
      <xdr:rowOff>34324</xdr:rowOff>
    </xdr:from>
    <xdr:ext cx="130786" cy="130786"/>
    <xdr:pic>
      <xdr:nvPicPr>
        <xdr:cNvPr id="129" name="Graphique 128">
          <a:extLst>
            <a:ext uri="{FF2B5EF4-FFF2-40B4-BE49-F238E27FC236}">
              <a16:creationId xmlns:a16="http://schemas.microsoft.com/office/drawing/2014/main" id="{0F0F3B07-F028-4159-ACF7-CCBF2368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3653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24</xdr:row>
      <xdr:rowOff>34324</xdr:rowOff>
    </xdr:from>
    <xdr:ext cx="130786" cy="130786"/>
    <xdr:pic>
      <xdr:nvPicPr>
        <xdr:cNvPr id="130" name="Graphique 129">
          <a:extLst>
            <a:ext uri="{FF2B5EF4-FFF2-40B4-BE49-F238E27FC236}">
              <a16:creationId xmlns:a16="http://schemas.microsoft.com/office/drawing/2014/main" id="{F164D964-B4E7-459B-9E08-AAE36DD2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4606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73</xdr:row>
      <xdr:rowOff>28371</xdr:rowOff>
    </xdr:from>
    <xdr:ext cx="130786" cy="130786"/>
    <xdr:pic>
      <xdr:nvPicPr>
        <xdr:cNvPr id="131" name="Graphique 130">
          <a:extLst>
            <a:ext uri="{FF2B5EF4-FFF2-40B4-BE49-F238E27FC236}">
              <a16:creationId xmlns:a16="http://schemas.microsoft.com/office/drawing/2014/main" id="{F418610C-A5E6-41E5-A9B5-9CFAEEEA2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3934871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76</xdr:row>
      <xdr:rowOff>34324</xdr:rowOff>
    </xdr:from>
    <xdr:ext cx="130786" cy="130786"/>
    <xdr:pic>
      <xdr:nvPicPr>
        <xdr:cNvPr id="132" name="Graphique 131">
          <a:extLst>
            <a:ext uri="{FF2B5EF4-FFF2-40B4-BE49-F238E27FC236}">
              <a16:creationId xmlns:a16="http://schemas.microsoft.com/office/drawing/2014/main" id="{12321C9B-002A-41AD-8F4A-0DDFEC325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4512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77</xdr:row>
      <xdr:rowOff>34324</xdr:rowOff>
    </xdr:from>
    <xdr:ext cx="130786" cy="130786"/>
    <xdr:pic>
      <xdr:nvPicPr>
        <xdr:cNvPr id="133" name="Graphique 132">
          <a:extLst>
            <a:ext uri="{FF2B5EF4-FFF2-40B4-BE49-F238E27FC236}">
              <a16:creationId xmlns:a16="http://schemas.microsoft.com/office/drawing/2014/main" id="{DCB49802-3B39-4BF0-A76E-FB914024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4702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78</xdr:row>
      <xdr:rowOff>34324</xdr:rowOff>
    </xdr:from>
    <xdr:ext cx="130786" cy="130786"/>
    <xdr:pic>
      <xdr:nvPicPr>
        <xdr:cNvPr id="134" name="Graphique 133">
          <a:extLst>
            <a:ext uri="{FF2B5EF4-FFF2-40B4-BE49-F238E27FC236}">
              <a16:creationId xmlns:a16="http://schemas.microsoft.com/office/drawing/2014/main" id="{B239E324-C15A-498D-8363-55254ECCC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4893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79</xdr:row>
      <xdr:rowOff>34324</xdr:rowOff>
    </xdr:from>
    <xdr:ext cx="130786" cy="130786"/>
    <xdr:pic>
      <xdr:nvPicPr>
        <xdr:cNvPr id="135" name="Graphique 134">
          <a:extLst>
            <a:ext uri="{FF2B5EF4-FFF2-40B4-BE49-F238E27FC236}">
              <a16:creationId xmlns:a16="http://schemas.microsoft.com/office/drawing/2014/main" id="{7075E44E-CFF0-4C4D-8218-99E653F5D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5083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80</xdr:row>
      <xdr:rowOff>34324</xdr:rowOff>
    </xdr:from>
    <xdr:ext cx="130786" cy="130786"/>
    <xdr:pic>
      <xdr:nvPicPr>
        <xdr:cNvPr id="136" name="Graphique 135">
          <a:extLst>
            <a:ext uri="{FF2B5EF4-FFF2-40B4-BE49-F238E27FC236}">
              <a16:creationId xmlns:a16="http://schemas.microsoft.com/office/drawing/2014/main" id="{DD9986F5-950A-4CAB-BAE5-249E86FA1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5274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81</xdr:row>
      <xdr:rowOff>34324</xdr:rowOff>
    </xdr:from>
    <xdr:ext cx="130786" cy="130786"/>
    <xdr:pic>
      <xdr:nvPicPr>
        <xdr:cNvPr id="137" name="Graphique 136">
          <a:extLst>
            <a:ext uri="{FF2B5EF4-FFF2-40B4-BE49-F238E27FC236}">
              <a16:creationId xmlns:a16="http://schemas.microsoft.com/office/drawing/2014/main" id="{F62A33E8-A2E0-4591-B3F2-4E4668EE2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546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82</xdr:row>
      <xdr:rowOff>34324</xdr:rowOff>
    </xdr:from>
    <xdr:ext cx="130786" cy="130786"/>
    <xdr:pic>
      <xdr:nvPicPr>
        <xdr:cNvPr id="138" name="Graphique 137">
          <a:extLst>
            <a:ext uri="{FF2B5EF4-FFF2-40B4-BE49-F238E27FC236}">
              <a16:creationId xmlns:a16="http://schemas.microsoft.com/office/drawing/2014/main" id="{8C2D98ED-902C-4117-A118-471F62F1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5655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83</xdr:row>
      <xdr:rowOff>34324</xdr:rowOff>
    </xdr:from>
    <xdr:ext cx="130786" cy="130786"/>
    <xdr:pic>
      <xdr:nvPicPr>
        <xdr:cNvPr id="139" name="Graphique 138">
          <a:extLst>
            <a:ext uri="{FF2B5EF4-FFF2-40B4-BE49-F238E27FC236}">
              <a16:creationId xmlns:a16="http://schemas.microsoft.com/office/drawing/2014/main" id="{2972BE7B-7C60-4E2C-9843-6AC033D0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5845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84</xdr:row>
      <xdr:rowOff>34324</xdr:rowOff>
    </xdr:from>
    <xdr:ext cx="130786" cy="130786"/>
    <xdr:pic>
      <xdr:nvPicPr>
        <xdr:cNvPr id="140" name="Graphique 139">
          <a:extLst>
            <a:ext uri="{FF2B5EF4-FFF2-40B4-BE49-F238E27FC236}">
              <a16:creationId xmlns:a16="http://schemas.microsoft.com/office/drawing/2014/main" id="{E3A14FA4-F574-4D9B-9FE1-C1C2B659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6036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89</xdr:row>
      <xdr:rowOff>34324</xdr:rowOff>
    </xdr:from>
    <xdr:ext cx="130786" cy="130786"/>
    <xdr:pic>
      <xdr:nvPicPr>
        <xdr:cNvPr id="141" name="Graphique 140">
          <a:extLst>
            <a:ext uri="{FF2B5EF4-FFF2-40B4-BE49-F238E27FC236}">
              <a16:creationId xmlns:a16="http://schemas.microsoft.com/office/drawing/2014/main" id="{09B51BDB-BC29-4CD7-B5C1-C64557194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6988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126</xdr:row>
      <xdr:rowOff>34324</xdr:rowOff>
    </xdr:from>
    <xdr:ext cx="130786" cy="130786"/>
    <xdr:pic>
      <xdr:nvPicPr>
        <xdr:cNvPr id="142" name="Graphique 141">
          <a:extLst>
            <a:ext uri="{FF2B5EF4-FFF2-40B4-BE49-F238E27FC236}">
              <a16:creationId xmlns:a16="http://schemas.microsoft.com/office/drawing/2014/main" id="{D73728C0-140A-464F-BAC9-FE970B375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4037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135</xdr:row>
      <xdr:rowOff>34324</xdr:rowOff>
    </xdr:from>
    <xdr:ext cx="130786" cy="130786"/>
    <xdr:pic>
      <xdr:nvPicPr>
        <xdr:cNvPr id="143" name="Graphique 142">
          <a:extLst>
            <a:ext uri="{FF2B5EF4-FFF2-40B4-BE49-F238E27FC236}">
              <a16:creationId xmlns:a16="http://schemas.microsoft.com/office/drawing/2014/main" id="{F8659D56-89CC-485C-A069-707A76C55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5751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150</xdr:row>
      <xdr:rowOff>34324</xdr:rowOff>
    </xdr:from>
    <xdr:ext cx="130786" cy="130786"/>
    <xdr:pic>
      <xdr:nvPicPr>
        <xdr:cNvPr id="144" name="Graphique 143">
          <a:extLst>
            <a:ext uri="{FF2B5EF4-FFF2-40B4-BE49-F238E27FC236}">
              <a16:creationId xmlns:a16="http://schemas.microsoft.com/office/drawing/2014/main" id="{E1169023-C73A-491C-81D1-35749702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860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153</xdr:row>
      <xdr:rowOff>34324</xdr:rowOff>
    </xdr:from>
    <xdr:ext cx="130786" cy="130786"/>
    <xdr:pic>
      <xdr:nvPicPr>
        <xdr:cNvPr id="145" name="Graphique 144">
          <a:extLst>
            <a:ext uri="{FF2B5EF4-FFF2-40B4-BE49-F238E27FC236}">
              <a16:creationId xmlns:a16="http://schemas.microsoft.com/office/drawing/2014/main" id="{CB9B21A3-700D-4220-8564-063328FB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29180824"/>
          <a:ext cx="130786" cy="130786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91</xdr:row>
      <xdr:rowOff>33114</xdr:rowOff>
    </xdr:from>
    <xdr:to>
      <xdr:col>8</xdr:col>
      <xdr:colOff>368738</xdr:colOff>
      <xdr:row>91</xdr:row>
      <xdr:rowOff>166464</xdr:rowOff>
    </xdr:to>
    <xdr:sp macro="" textlink="">
      <xdr:nvSpPr>
        <xdr:cNvPr id="146" name="Ellipse 145">
          <a:extLst>
            <a:ext uri="{FF2B5EF4-FFF2-40B4-BE49-F238E27FC236}">
              <a16:creationId xmlns:a16="http://schemas.microsoft.com/office/drawing/2014/main" id="{9B9BB783-6F1F-4B44-AB8B-53CB6B963001}"/>
            </a:ext>
          </a:extLst>
        </xdr:cNvPr>
        <xdr:cNvSpPr/>
      </xdr:nvSpPr>
      <xdr:spPr>
        <a:xfrm>
          <a:off x="14219069" y="17368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92</xdr:row>
      <xdr:rowOff>33114</xdr:rowOff>
    </xdr:from>
    <xdr:to>
      <xdr:col>8</xdr:col>
      <xdr:colOff>368738</xdr:colOff>
      <xdr:row>92</xdr:row>
      <xdr:rowOff>166464</xdr:rowOff>
    </xdr:to>
    <xdr:sp macro="" textlink="">
      <xdr:nvSpPr>
        <xdr:cNvPr id="147" name="Ellipse 146">
          <a:extLst>
            <a:ext uri="{FF2B5EF4-FFF2-40B4-BE49-F238E27FC236}">
              <a16:creationId xmlns:a16="http://schemas.microsoft.com/office/drawing/2014/main" id="{5CFC4FCC-9FE3-478E-9A64-A41E466432B3}"/>
            </a:ext>
          </a:extLst>
        </xdr:cNvPr>
        <xdr:cNvSpPr/>
      </xdr:nvSpPr>
      <xdr:spPr>
        <a:xfrm>
          <a:off x="14219069" y="1755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94</xdr:row>
      <xdr:rowOff>33114</xdr:rowOff>
    </xdr:from>
    <xdr:to>
      <xdr:col>8</xdr:col>
      <xdr:colOff>368738</xdr:colOff>
      <xdr:row>94</xdr:row>
      <xdr:rowOff>166464</xdr:rowOff>
    </xdr:to>
    <xdr:sp macro="" textlink="">
      <xdr:nvSpPr>
        <xdr:cNvPr id="148" name="Ellipse 147">
          <a:extLst>
            <a:ext uri="{FF2B5EF4-FFF2-40B4-BE49-F238E27FC236}">
              <a16:creationId xmlns:a16="http://schemas.microsoft.com/office/drawing/2014/main" id="{7B8A3CBA-39F2-45F2-9D9D-56D206E67A16}"/>
            </a:ext>
          </a:extLst>
        </xdr:cNvPr>
        <xdr:cNvSpPr/>
      </xdr:nvSpPr>
      <xdr:spPr>
        <a:xfrm>
          <a:off x="14219069" y="17940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95</xdr:row>
      <xdr:rowOff>33114</xdr:rowOff>
    </xdr:from>
    <xdr:to>
      <xdr:col>8</xdr:col>
      <xdr:colOff>368738</xdr:colOff>
      <xdr:row>95</xdr:row>
      <xdr:rowOff>166464</xdr:rowOff>
    </xdr:to>
    <xdr:sp macro="" textlink="">
      <xdr:nvSpPr>
        <xdr:cNvPr id="149" name="Ellipse 148">
          <a:extLst>
            <a:ext uri="{FF2B5EF4-FFF2-40B4-BE49-F238E27FC236}">
              <a16:creationId xmlns:a16="http://schemas.microsoft.com/office/drawing/2014/main" id="{137173BE-5424-4F6C-B2EC-BCE36EF1BB21}"/>
            </a:ext>
          </a:extLst>
        </xdr:cNvPr>
        <xdr:cNvSpPr/>
      </xdr:nvSpPr>
      <xdr:spPr>
        <a:xfrm>
          <a:off x="14219069" y="18130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99</xdr:row>
      <xdr:rowOff>33114</xdr:rowOff>
    </xdr:from>
    <xdr:to>
      <xdr:col>8</xdr:col>
      <xdr:colOff>368738</xdr:colOff>
      <xdr:row>99</xdr:row>
      <xdr:rowOff>166464</xdr:rowOff>
    </xdr:to>
    <xdr:sp macro="" textlink="">
      <xdr:nvSpPr>
        <xdr:cNvPr id="150" name="Ellipse 149">
          <a:extLst>
            <a:ext uri="{FF2B5EF4-FFF2-40B4-BE49-F238E27FC236}">
              <a16:creationId xmlns:a16="http://schemas.microsoft.com/office/drawing/2014/main" id="{CD53BFC5-DC3B-474C-95A2-172DCE3D0AE8}"/>
            </a:ext>
          </a:extLst>
        </xdr:cNvPr>
        <xdr:cNvSpPr/>
      </xdr:nvSpPr>
      <xdr:spPr>
        <a:xfrm>
          <a:off x="14219069" y="18892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100</xdr:row>
      <xdr:rowOff>33114</xdr:rowOff>
    </xdr:from>
    <xdr:to>
      <xdr:col>8</xdr:col>
      <xdr:colOff>368738</xdr:colOff>
      <xdr:row>100</xdr:row>
      <xdr:rowOff>166464</xdr:rowOff>
    </xdr:to>
    <xdr:sp macro="" textlink="">
      <xdr:nvSpPr>
        <xdr:cNvPr id="151" name="Ellipse 150">
          <a:extLst>
            <a:ext uri="{FF2B5EF4-FFF2-40B4-BE49-F238E27FC236}">
              <a16:creationId xmlns:a16="http://schemas.microsoft.com/office/drawing/2014/main" id="{35B45226-6ABE-4CCE-A872-4D9FAF6FB32F}"/>
            </a:ext>
          </a:extLst>
        </xdr:cNvPr>
        <xdr:cNvSpPr/>
      </xdr:nvSpPr>
      <xdr:spPr>
        <a:xfrm>
          <a:off x="14219069" y="19083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101</xdr:row>
      <xdr:rowOff>33114</xdr:rowOff>
    </xdr:from>
    <xdr:to>
      <xdr:col>8</xdr:col>
      <xdr:colOff>368738</xdr:colOff>
      <xdr:row>101</xdr:row>
      <xdr:rowOff>166464</xdr:rowOff>
    </xdr:to>
    <xdr:sp macro="" textlink="">
      <xdr:nvSpPr>
        <xdr:cNvPr id="152" name="Ellipse 151">
          <a:extLst>
            <a:ext uri="{FF2B5EF4-FFF2-40B4-BE49-F238E27FC236}">
              <a16:creationId xmlns:a16="http://schemas.microsoft.com/office/drawing/2014/main" id="{C98D1538-9661-466D-83A7-205A3D90885F}"/>
            </a:ext>
          </a:extLst>
        </xdr:cNvPr>
        <xdr:cNvSpPr/>
      </xdr:nvSpPr>
      <xdr:spPr>
        <a:xfrm>
          <a:off x="14219069" y="1927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102</xdr:row>
      <xdr:rowOff>33114</xdr:rowOff>
    </xdr:from>
    <xdr:to>
      <xdr:col>8</xdr:col>
      <xdr:colOff>368738</xdr:colOff>
      <xdr:row>102</xdr:row>
      <xdr:rowOff>166464</xdr:rowOff>
    </xdr:to>
    <xdr:sp macro="" textlink="">
      <xdr:nvSpPr>
        <xdr:cNvPr id="153" name="Ellipse 152">
          <a:extLst>
            <a:ext uri="{FF2B5EF4-FFF2-40B4-BE49-F238E27FC236}">
              <a16:creationId xmlns:a16="http://schemas.microsoft.com/office/drawing/2014/main" id="{820F0321-AB27-4185-8FF7-EF372F199309}"/>
            </a:ext>
          </a:extLst>
        </xdr:cNvPr>
        <xdr:cNvSpPr/>
      </xdr:nvSpPr>
      <xdr:spPr>
        <a:xfrm>
          <a:off x="14219069" y="19464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103</xdr:row>
      <xdr:rowOff>33114</xdr:rowOff>
    </xdr:from>
    <xdr:to>
      <xdr:col>8</xdr:col>
      <xdr:colOff>368738</xdr:colOff>
      <xdr:row>103</xdr:row>
      <xdr:rowOff>166464</xdr:rowOff>
    </xdr:to>
    <xdr:sp macro="" textlink="">
      <xdr:nvSpPr>
        <xdr:cNvPr id="154" name="Ellipse 153">
          <a:extLst>
            <a:ext uri="{FF2B5EF4-FFF2-40B4-BE49-F238E27FC236}">
              <a16:creationId xmlns:a16="http://schemas.microsoft.com/office/drawing/2014/main" id="{48C640C2-31C9-49A1-A177-81C2F18D3AF0}"/>
            </a:ext>
          </a:extLst>
        </xdr:cNvPr>
        <xdr:cNvSpPr/>
      </xdr:nvSpPr>
      <xdr:spPr>
        <a:xfrm>
          <a:off x="14219069" y="19654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104</xdr:row>
      <xdr:rowOff>33114</xdr:rowOff>
    </xdr:from>
    <xdr:to>
      <xdr:col>8</xdr:col>
      <xdr:colOff>368738</xdr:colOff>
      <xdr:row>104</xdr:row>
      <xdr:rowOff>166464</xdr:rowOff>
    </xdr:to>
    <xdr:sp macro="" textlink="">
      <xdr:nvSpPr>
        <xdr:cNvPr id="155" name="Ellipse 154">
          <a:extLst>
            <a:ext uri="{FF2B5EF4-FFF2-40B4-BE49-F238E27FC236}">
              <a16:creationId xmlns:a16="http://schemas.microsoft.com/office/drawing/2014/main" id="{DA834AAB-C131-47C0-AAAF-F58A9F804D4B}"/>
            </a:ext>
          </a:extLst>
        </xdr:cNvPr>
        <xdr:cNvSpPr/>
      </xdr:nvSpPr>
      <xdr:spPr>
        <a:xfrm>
          <a:off x="14219069" y="19845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105</xdr:row>
      <xdr:rowOff>33114</xdr:rowOff>
    </xdr:from>
    <xdr:to>
      <xdr:col>8</xdr:col>
      <xdr:colOff>368738</xdr:colOff>
      <xdr:row>105</xdr:row>
      <xdr:rowOff>166464</xdr:rowOff>
    </xdr:to>
    <xdr:sp macro="" textlink="">
      <xdr:nvSpPr>
        <xdr:cNvPr id="156" name="Ellipse 155">
          <a:extLst>
            <a:ext uri="{FF2B5EF4-FFF2-40B4-BE49-F238E27FC236}">
              <a16:creationId xmlns:a16="http://schemas.microsoft.com/office/drawing/2014/main" id="{DF686E90-12A4-48C7-881B-E5F5C35DF2D5}"/>
            </a:ext>
          </a:extLst>
        </xdr:cNvPr>
        <xdr:cNvSpPr/>
      </xdr:nvSpPr>
      <xdr:spPr>
        <a:xfrm>
          <a:off x="14219069" y="2003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107</xdr:row>
      <xdr:rowOff>33114</xdr:rowOff>
    </xdr:from>
    <xdr:to>
      <xdr:col>8</xdr:col>
      <xdr:colOff>368738</xdr:colOff>
      <xdr:row>107</xdr:row>
      <xdr:rowOff>166464</xdr:rowOff>
    </xdr:to>
    <xdr:sp macro="" textlink="">
      <xdr:nvSpPr>
        <xdr:cNvPr id="157" name="Ellipse 156">
          <a:extLst>
            <a:ext uri="{FF2B5EF4-FFF2-40B4-BE49-F238E27FC236}">
              <a16:creationId xmlns:a16="http://schemas.microsoft.com/office/drawing/2014/main" id="{5433E0C8-29AF-4880-A13C-724902638E84}"/>
            </a:ext>
          </a:extLst>
        </xdr:cNvPr>
        <xdr:cNvSpPr/>
      </xdr:nvSpPr>
      <xdr:spPr>
        <a:xfrm>
          <a:off x="14219069" y="20416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112</xdr:row>
      <xdr:rowOff>33114</xdr:rowOff>
    </xdr:from>
    <xdr:to>
      <xdr:col>8</xdr:col>
      <xdr:colOff>368738</xdr:colOff>
      <xdr:row>112</xdr:row>
      <xdr:rowOff>166464</xdr:rowOff>
    </xdr:to>
    <xdr:sp macro="" textlink="">
      <xdr:nvSpPr>
        <xdr:cNvPr id="158" name="Ellipse 157">
          <a:extLst>
            <a:ext uri="{FF2B5EF4-FFF2-40B4-BE49-F238E27FC236}">
              <a16:creationId xmlns:a16="http://schemas.microsoft.com/office/drawing/2014/main" id="{F5C9549C-FC13-4104-9D26-3C5CD7B9AA22}"/>
            </a:ext>
          </a:extLst>
        </xdr:cNvPr>
        <xdr:cNvSpPr/>
      </xdr:nvSpPr>
      <xdr:spPr>
        <a:xfrm>
          <a:off x="14219069" y="2136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113</xdr:row>
      <xdr:rowOff>33114</xdr:rowOff>
    </xdr:from>
    <xdr:to>
      <xdr:col>8</xdr:col>
      <xdr:colOff>368738</xdr:colOff>
      <xdr:row>113</xdr:row>
      <xdr:rowOff>166464</xdr:rowOff>
    </xdr:to>
    <xdr:sp macro="" textlink="">
      <xdr:nvSpPr>
        <xdr:cNvPr id="159" name="Ellipse 158">
          <a:extLst>
            <a:ext uri="{FF2B5EF4-FFF2-40B4-BE49-F238E27FC236}">
              <a16:creationId xmlns:a16="http://schemas.microsoft.com/office/drawing/2014/main" id="{11DDC526-E374-4C51-96F6-496AD4E44F09}"/>
            </a:ext>
          </a:extLst>
        </xdr:cNvPr>
        <xdr:cNvSpPr/>
      </xdr:nvSpPr>
      <xdr:spPr>
        <a:xfrm>
          <a:off x="14219069" y="21559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114</xdr:row>
      <xdr:rowOff>33114</xdr:rowOff>
    </xdr:from>
    <xdr:to>
      <xdr:col>8</xdr:col>
      <xdr:colOff>368738</xdr:colOff>
      <xdr:row>114</xdr:row>
      <xdr:rowOff>166464</xdr:rowOff>
    </xdr:to>
    <xdr:sp macro="" textlink="">
      <xdr:nvSpPr>
        <xdr:cNvPr id="160" name="Ellipse 159">
          <a:extLst>
            <a:ext uri="{FF2B5EF4-FFF2-40B4-BE49-F238E27FC236}">
              <a16:creationId xmlns:a16="http://schemas.microsoft.com/office/drawing/2014/main" id="{FBB70063-0169-431A-ABF3-1E51DFD86D10}"/>
            </a:ext>
          </a:extLst>
        </xdr:cNvPr>
        <xdr:cNvSpPr/>
      </xdr:nvSpPr>
      <xdr:spPr>
        <a:xfrm>
          <a:off x="14219069" y="21750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115</xdr:row>
      <xdr:rowOff>33114</xdr:rowOff>
    </xdr:from>
    <xdr:to>
      <xdr:col>8</xdr:col>
      <xdr:colOff>368738</xdr:colOff>
      <xdr:row>115</xdr:row>
      <xdr:rowOff>166464</xdr:rowOff>
    </xdr:to>
    <xdr:sp macro="" textlink="">
      <xdr:nvSpPr>
        <xdr:cNvPr id="161" name="Ellipse 160">
          <a:extLst>
            <a:ext uri="{FF2B5EF4-FFF2-40B4-BE49-F238E27FC236}">
              <a16:creationId xmlns:a16="http://schemas.microsoft.com/office/drawing/2014/main" id="{D200D596-43A9-4303-851A-65DF033CB8B6}"/>
            </a:ext>
          </a:extLst>
        </xdr:cNvPr>
        <xdr:cNvSpPr/>
      </xdr:nvSpPr>
      <xdr:spPr>
        <a:xfrm>
          <a:off x="14219069" y="21940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116</xdr:row>
      <xdr:rowOff>33114</xdr:rowOff>
    </xdr:from>
    <xdr:to>
      <xdr:col>8</xdr:col>
      <xdr:colOff>368738</xdr:colOff>
      <xdr:row>116</xdr:row>
      <xdr:rowOff>166464</xdr:rowOff>
    </xdr:to>
    <xdr:sp macro="" textlink="">
      <xdr:nvSpPr>
        <xdr:cNvPr id="162" name="Ellipse 161">
          <a:extLst>
            <a:ext uri="{FF2B5EF4-FFF2-40B4-BE49-F238E27FC236}">
              <a16:creationId xmlns:a16="http://schemas.microsoft.com/office/drawing/2014/main" id="{ACF9FACA-900E-4F2E-9C6B-1A36B5982E6C}"/>
            </a:ext>
          </a:extLst>
        </xdr:cNvPr>
        <xdr:cNvSpPr/>
      </xdr:nvSpPr>
      <xdr:spPr>
        <a:xfrm>
          <a:off x="14219069" y="22131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124</xdr:row>
      <xdr:rowOff>33114</xdr:rowOff>
    </xdr:from>
    <xdr:to>
      <xdr:col>8</xdr:col>
      <xdr:colOff>368738</xdr:colOff>
      <xdr:row>124</xdr:row>
      <xdr:rowOff>166464</xdr:rowOff>
    </xdr:to>
    <xdr:sp macro="" textlink="">
      <xdr:nvSpPr>
        <xdr:cNvPr id="163" name="Ellipse 162">
          <a:extLst>
            <a:ext uri="{FF2B5EF4-FFF2-40B4-BE49-F238E27FC236}">
              <a16:creationId xmlns:a16="http://schemas.microsoft.com/office/drawing/2014/main" id="{5C177F71-0A01-46E3-B284-23812F803976}"/>
            </a:ext>
          </a:extLst>
        </xdr:cNvPr>
        <xdr:cNvSpPr/>
      </xdr:nvSpPr>
      <xdr:spPr>
        <a:xfrm>
          <a:off x="14219069" y="23655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171</xdr:row>
      <xdr:rowOff>33114</xdr:rowOff>
    </xdr:from>
    <xdr:to>
      <xdr:col>8</xdr:col>
      <xdr:colOff>368738</xdr:colOff>
      <xdr:row>171</xdr:row>
      <xdr:rowOff>166464</xdr:rowOff>
    </xdr:to>
    <xdr:sp macro="" textlink="">
      <xdr:nvSpPr>
        <xdr:cNvPr id="164" name="Ellipse 163">
          <a:extLst>
            <a:ext uri="{FF2B5EF4-FFF2-40B4-BE49-F238E27FC236}">
              <a16:creationId xmlns:a16="http://schemas.microsoft.com/office/drawing/2014/main" id="{3DD988FB-B35A-4BB3-961A-A8D42275A551}"/>
            </a:ext>
          </a:extLst>
        </xdr:cNvPr>
        <xdr:cNvSpPr/>
      </xdr:nvSpPr>
      <xdr:spPr>
        <a:xfrm>
          <a:off x="14219069" y="32608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172</xdr:row>
      <xdr:rowOff>33114</xdr:rowOff>
    </xdr:from>
    <xdr:to>
      <xdr:col>8</xdr:col>
      <xdr:colOff>368738</xdr:colOff>
      <xdr:row>172</xdr:row>
      <xdr:rowOff>166464</xdr:rowOff>
    </xdr:to>
    <xdr:sp macro="" textlink="">
      <xdr:nvSpPr>
        <xdr:cNvPr id="165" name="Ellipse 164">
          <a:extLst>
            <a:ext uri="{FF2B5EF4-FFF2-40B4-BE49-F238E27FC236}">
              <a16:creationId xmlns:a16="http://schemas.microsoft.com/office/drawing/2014/main" id="{89F43B7D-D8A8-4134-888E-D50FAD1141CB}"/>
            </a:ext>
          </a:extLst>
        </xdr:cNvPr>
        <xdr:cNvSpPr/>
      </xdr:nvSpPr>
      <xdr:spPr>
        <a:xfrm>
          <a:off x="14219069" y="3279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85</xdr:row>
      <xdr:rowOff>33114</xdr:rowOff>
    </xdr:from>
    <xdr:to>
      <xdr:col>8</xdr:col>
      <xdr:colOff>368738</xdr:colOff>
      <xdr:row>85</xdr:row>
      <xdr:rowOff>166464</xdr:rowOff>
    </xdr:to>
    <xdr:sp macro="" textlink="">
      <xdr:nvSpPr>
        <xdr:cNvPr id="166" name="Ellipse 165">
          <a:extLst>
            <a:ext uri="{FF2B5EF4-FFF2-40B4-BE49-F238E27FC236}">
              <a16:creationId xmlns:a16="http://schemas.microsoft.com/office/drawing/2014/main" id="{D8EFD744-39D2-4F36-BAE0-95E9559BADDB}"/>
            </a:ext>
          </a:extLst>
        </xdr:cNvPr>
        <xdr:cNvSpPr/>
      </xdr:nvSpPr>
      <xdr:spPr>
        <a:xfrm>
          <a:off x="14219069" y="1622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86</xdr:row>
      <xdr:rowOff>33114</xdr:rowOff>
    </xdr:from>
    <xdr:to>
      <xdr:col>8</xdr:col>
      <xdr:colOff>368738</xdr:colOff>
      <xdr:row>86</xdr:row>
      <xdr:rowOff>166464</xdr:rowOff>
    </xdr:to>
    <xdr:sp macro="" textlink="">
      <xdr:nvSpPr>
        <xdr:cNvPr id="167" name="Ellipse 166">
          <a:extLst>
            <a:ext uri="{FF2B5EF4-FFF2-40B4-BE49-F238E27FC236}">
              <a16:creationId xmlns:a16="http://schemas.microsoft.com/office/drawing/2014/main" id="{964EAE5D-70DB-41E4-A1B6-7BEEB28FE370}"/>
            </a:ext>
          </a:extLst>
        </xdr:cNvPr>
        <xdr:cNvSpPr/>
      </xdr:nvSpPr>
      <xdr:spPr>
        <a:xfrm>
          <a:off x="14219069" y="16416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87</xdr:row>
      <xdr:rowOff>33114</xdr:rowOff>
    </xdr:from>
    <xdr:to>
      <xdr:col>8</xdr:col>
      <xdr:colOff>368738</xdr:colOff>
      <xdr:row>87</xdr:row>
      <xdr:rowOff>166464</xdr:rowOff>
    </xdr:to>
    <xdr:sp macro="" textlink="">
      <xdr:nvSpPr>
        <xdr:cNvPr id="168" name="Ellipse 167">
          <a:extLst>
            <a:ext uri="{FF2B5EF4-FFF2-40B4-BE49-F238E27FC236}">
              <a16:creationId xmlns:a16="http://schemas.microsoft.com/office/drawing/2014/main" id="{15BF44AA-7AD9-412D-A8C7-DF707D5B2E81}"/>
            </a:ext>
          </a:extLst>
        </xdr:cNvPr>
        <xdr:cNvSpPr/>
      </xdr:nvSpPr>
      <xdr:spPr>
        <a:xfrm>
          <a:off x="14219069" y="16606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88</xdr:row>
      <xdr:rowOff>33114</xdr:rowOff>
    </xdr:from>
    <xdr:to>
      <xdr:col>8</xdr:col>
      <xdr:colOff>368738</xdr:colOff>
      <xdr:row>88</xdr:row>
      <xdr:rowOff>166464</xdr:rowOff>
    </xdr:to>
    <xdr:sp macro="" textlink="">
      <xdr:nvSpPr>
        <xdr:cNvPr id="169" name="Ellipse 168">
          <a:extLst>
            <a:ext uri="{FF2B5EF4-FFF2-40B4-BE49-F238E27FC236}">
              <a16:creationId xmlns:a16="http://schemas.microsoft.com/office/drawing/2014/main" id="{201982AB-C56B-42BB-BB6D-3ED1EC3AE169}"/>
            </a:ext>
          </a:extLst>
        </xdr:cNvPr>
        <xdr:cNvSpPr/>
      </xdr:nvSpPr>
      <xdr:spPr>
        <a:xfrm>
          <a:off x="14219069" y="16797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58</xdr:row>
      <xdr:rowOff>33114</xdr:rowOff>
    </xdr:from>
    <xdr:to>
      <xdr:col>8</xdr:col>
      <xdr:colOff>368738</xdr:colOff>
      <xdr:row>58</xdr:row>
      <xdr:rowOff>166464</xdr:rowOff>
    </xdr:to>
    <xdr:sp macro="" textlink="">
      <xdr:nvSpPr>
        <xdr:cNvPr id="170" name="Ellipse 169">
          <a:extLst>
            <a:ext uri="{FF2B5EF4-FFF2-40B4-BE49-F238E27FC236}">
              <a16:creationId xmlns:a16="http://schemas.microsoft.com/office/drawing/2014/main" id="{90021813-0C9E-4840-9EF2-1829CD3A0343}"/>
            </a:ext>
          </a:extLst>
        </xdr:cNvPr>
        <xdr:cNvSpPr/>
      </xdr:nvSpPr>
      <xdr:spPr>
        <a:xfrm>
          <a:off x="14219069" y="11082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59</xdr:row>
      <xdr:rowOff>33114</xdr:rowOff>
    </xdr:from>
    <xdr:to>
      <xdr:col>8</xdr:col>
      <xdr:colOff>368738</xdr:colOff>
      <xdr:row>59</xdr:row>
      <xdr:rowOff>166464</xdr:rowOff>
    </xdr:to>
    <xdr:sp macro="" textlink="">
      <xdr:nvSpPr>
        <xdr:cNvPr id="171" name="Ellipse 170">
          <a:extLst>
            <a:ext uri="{FF2B5EF4-FFF2-40B4-BE49-F238E27FC236}">
              <a16:creationId xmlns:a16="http://schemas.microsoft.com/office/drawing/2014/main" id="{BC1C044D-83B9-409A-B0D3-882099705315}"/>
            </a:ext>
          </a:extLst>
        </xdr:cNvPr>
        <xdr:cNvSpPr/>
      </xdr:nvSpPr>
      <xdr:spPr>
        <a:xfrm>
          <a:off x="14219069" y="11272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60</xdr:row>
      <xdr:rowOff>33114</xdr:rowOff>
    </xdr:from>
    <xdr:to>
      <xdr:col>8</xdr:col>
      <xdr:colOff>368738</xdr:colOff>
      <xdr:row>60</xdr:row>
      <xdr:rowOff>166464</xdr:rowOff>
    </xdr:to>
    <xdr:sp macro="" textlink="">
      <xdr:nvSpPr>
        <xdr:cNvPr id="172" name="Ellipse 171">
          <a:extLst>
            <a:ext uri="{FF2B5EF4-FFF2-40B4-BE49-F238E27FC236}">
              <a16:creationId xmlns:a16="http://schemas.microsoft.com/office/drawing/2014/main" id="{05423F4E-0A73-4383-BFB9-5DA213B2477A}"/>
            </a:ext>
          </a:extLst>
        </xdr:cNvPr>
        <xdr:cNvSpPr/>
      </xdr:nvSpPr>
      <xdr:spPr>
        <a:xfrm>
          <a:off x="14219069" y="11463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61</xdr:row>
      <xdr:rowOff>33114</xdr:rowOff>
    </xdr:from>
    <xdr:to>
      <xdr:col>8</xdr:col>
      <xdr:colOff>368738</xdr:colOff>
      <xdr:row>61</xdr:row>
      <xdr:rowOff>166464</xdr:rowOff>
    </xdr:to>
    <xdr:sp macro="" textlink="">
      <xdr:nvSpPr>
        <xdr:cNvPr id="173" name="Ellipse 172">
          <a:extLst>
            <a:ext uri="{FF2B5EF4-FFF2-40B4-BE49-F238E27FC236}">
              <a16:creationId xmlns:a16="http://schemas.microsoft.com/office/drawing/2014/main" id="{9979DF25-3943-4366-84FD-0A276EA7D156}"/>
            </a:ext>
          </a:extLst>
        </xdr:cNvPr>
        <xdr:cNvSpPr/>
      </xdr:nvSpPr>
      <xdr:spPr>
        <a:xfrm>
          <a:off x="14219069" y="1165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39</xdr:row>
      <xdr:rowOff>43962</xdr:rowOff>
    </xdr:from>
    <xdr:ext cx="119371" cy="119371"/>
    <xdr:pic>
      <xdr:nvPicPr>
        <xdr:cNvPr id="174" name="Graphique 173">
          <a:extLst>
            <a:ext uri="{FF2B5EF4-FFF2-40B4-BE49-F238E27FC236}">
              <a16:creationId xmlns:a16="http://schemas.microsoft.com/office/drawing/2014/main" id="{43DCC99D-AD18-4E7C-B396-6A5DF308A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7473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152</xdr:row>
      <xdr:rowOff>29400</xdr:rowOff>
    </xdr:from>
    <xdr:ext cx="142782" cy="142631"/>
    <xdr:pic>
      <xdr:nvPicPr>
        <xdr:cNvPr id="175" name="Graphique 174">
          <a:extLst>
            <a:ext uri="{FF2B5EF4-FFF2-40B4-BE49-F238E27FC236}">
              <a16:creationId xmlns:a16="http://schemas.microsoft.com/office/drawing/2014/main" id="{81148280-A530-4DC8-9C31-A622AE36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12581" y="289854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176" name="Graphique 175">
          <a:extLst>
            <a:ext uri="{FF2B5EF4-FFF2-40B4-BE49-F238E27FC236}">
              <a16:creationId xmlns:a16="http://schemas.microsoft.com/office/drawing/2014/main" id="{74D1C8CE-D8BB-4EA1-BB29-7A03D49D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158</xdr:row>
      <xdr:rowOff>29400</xdr:rowOff>
    </xdr:from>
    <xdr:ext cx="142782" cy="142631"/>
    <xdr:pic>
      <xdr:nvPicPr>
        <xdr:cNvPr id="177" name="Graphique 176">
          <a:extLst>
            <a:ext uri="{FF2B5EF4-FFF2-40B4-BE49-F238E27FC236}">
              <a16:creationId xmlns:a16="http://schemas.microsoft.com/office/drawing/2014/main" id="{28B049CD-FEC3-4FF1-AADB-F533F4AB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12581" y="301284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178" name="Graphique 177">
          <a:extLst>
            <a:ext uri="{FF2B5EF4-FFF2-40B4-BE49-F238E27FC236}">
              <a16:creationId xmlns:a16="http://schemas.microsoft.com/office/drawing/2014/main" id="{31DB986C-008F-42F9-AC49-0D90427AE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27807" y="299524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38</xdr:row>
      <xdr:rowOff>33114</xdr:rowOff>
    </xdr:from>
    <xdr:to>
      <xdr:col>8</xdr:col>
      <xdr:colOff>368738</xdr:colOff>
      <xdr:row>38</xdr:row>
      <xdr:rowOff>166464</xdr:rowOff>
    </xdr:to>
    <xdr:sp macro="" textlink="">
      <xdr:nvSpPr>
        <xdr:cNvPr id="179" name="Ellipse 178">
          <a:extLst>
            <a:ext uri="{FF2B5EF4-FFF2-40B4-BE49-F238E27FC236}">
              <a16:creationId xmlns:a16="http://schemas.microsoft.com/office/drawing/2014/main" id="{6C436B3B-503D-41A1-984C-4A66D46387D3}"/>
            </a:ext>
          </a:extLst>
        </xdr:cNvPr>
        <xdr:cNvSpPr/>
      </xdr:nvSpPr>
      <xdr:spPr>
        <a:xfrm>
          <a:off x="14219069" y="7272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233445</xdr:colOff>
      <xdr:row>156</xdr:row>
      <xdr:rowOff>38795</xdr:rowOff>
    </xdr:from>
    <xdr:to>
      <xdr:col>8</xdr:col>
      <xdr:colOff>369056</xdr:colOff>
      <xdr:row>156</xdr:row>
      <xdr:rowOff>176837</xdr:rowOff>
    </xdr:to>
    <xdr:pic>
      <xdr:nvPicPr>
        <xdr:cNvPr id="180" name="Graphique 179">
          <a:extLst>
            <a:ext uri="{FF2B5EF4-FFF2-40B4-BE49-F238E27FC236}">
              <a16:creationId xmlns:a16="http://schemas.microsoft.com/office/drawing/2014/main" id="{54B729FB-AF0E-417E-B98F-E23F4F956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216145" y="29756795"/>
          <a:ext cx="135611" cy="138042"/>
        </a:xfrm>
        <a:prstGeom prst="rect">
          <a:avLst/>
        </a:prstGeom>
      </xdr:spPr>
    </xdr:pic>
    <xdr:clientData/>
  </xdr:twoCellAnchor>
  <xdr:twoCellAnchor editAs="oneCell">
    <xdr:from>
      <xdr:col>8</xdr:col>
      <xdr:colOff>237547</xdr:colOff>
      <xdr:row>167</xdr:row>
      <xdr:rowOff>25431</xdr:rowOff>
    </xdr:from>
    <xdr:to>
      <xdr:col>8</xdr:col>
      <xdr:colOff>371475</xdr:colOff>
      <xdr:row>167</xdr:row>
      <xdr:rowOff>167629</xdr:rowOff>
    </xdr:to>
    <xdr:pic>
      <xdr:nvPicPr>
        <xdr:cNvPr id="181" name="Graphique 180">
          <a:extLst>
            <a:ext uri="{FF2B5EF4-FFF2-40B4-BE49-F238E27FC236}">
              <a16:creationId xmlns:a16="http://schemas.microsoft.com/office/drawing/2014/main" id="{4C8369A8-BB4C-4C29-A8A6-93F50632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220247" y="31838931"/>
          <a:ext cx="133928" cy="142198"/>
        </a:xfrm>
        <a:prstGeom prst="rect">
          <a:avLst/>
        </a:prstGeom>
      </xdr:spPr>
    </xdr:pic>
    <xdr:clientData/>
  </xdr:twoCellAnchor>
  <xdr:oneCellAnchor>
    <xdr:from>
      <xdr:col>8</xdr:col>
      <xdr:colOff>237547</xdr:colOff>
      <xdr:row>169</xdr:row>
      <xdr:rowOff>25431</xdr:rowOff>
    </xdr:from>
    <xdr:ext cx="133928" cy="142198"/>
    <xdr:pic>
      <xdr:nvPicPr>
        <xdr:cNvPr id="182" name="Graphique 181">
          <a:extLst>
            <a:ext uri="{FF2B5EF4-FFF2-40B4-BE49-F238E27FC236}">
              <a16:creationId xmlns:a16="http://schemas.microsoft.com/office/drawing/2014/main" id="{2229071D-5320-44AC-B739-6140E72FB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220247" y="322199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166</xdr:row>
      <xdr:rowOff>25431</xdr:rowOff>
    </xdr:from>
    <xdr:ext cx="133928" cy="142198"/>
    <xdr:pic>
      <xdr:nvPicPr>
        <xdr:cNvPr id="183" name="Graphique 182">
          <a:extLst>
            <a:ext uri="{FF2B5EF4-FFF2-40B4-BE49-F238E27FC236}">
              <a16:creationId xmlns:a16="http://schemas.microsoft.com/office/drawing/2014/main" id="{A3112FDF-E2F6-4049-9407-123EF2201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220247" y="31648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108</xdr:row>
      <xdr:rowOff>25431</xdr:rowOff>
    </xdr:from>
    <xdr:ext cx="133928" cy="142198"/>
    <xdr:pic>
      <xdr:nvPicPr>
        <xdr:cNvPr id="184" name="Graphique 183">
          <a:extLst>
            <a:ext uri="{FF2B5EF4-FFF2-40B4-BE49-F238E27FC236}">
              <a16:creationId xmlns:a16="http://schemas.microsoft.com/office/drawing/2014/main" id="{05E80B7A-69EB-48D5-AF13-774DCA58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220247" y="20599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109</xdr:row>
      <xdr:rowOff>25431</xdr:rowOff>
    </xdr:from>
    <xdr:ext cx="133928" cy="142198"/>
    <xdr:pic>
      <xdr:nvPicPr>
        <xdr:cNvPr id="185" name="Graphique 184">
          <a:extLst>
            <a:ext uri="{FF2B5EF4-FFF2-40B4-BE49-F238E27FC236}">
              <a16:creationId xmlns:a16="http://schemas.microsoft.com/office/drawing/2014/main" id="{7FE75432-716F-4232-BB3A-6EE1C7CFC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220247" y="20789931"/>
          <a:ext cx="133928" cy="142198"/>
        </a:xfrm>
        <a:prstGeom prst="rect">
          <a:avLst/>
        </a:prstGeom>
      </xdr:spPr>
    </xdr:pic>
    <xdr:clientData/>
  </xdr:oneCellAnchor>
  <xdr:twoCellAnchor editAs="oneCell">
    <xdr:from>
      <xdr:col>8</xdr:col>
      <xdr:colOff>237549</xdr:colOff>
      <xdr:row>170</xdr:row>
      <xdr:rowOff>30691</xdr:rowOff>
    </xdr:from>
    <xdr:to>
      <xdr:col>8</xdr:col>
      <xdr:colOff>373811</xdr:colOff>
      <xdr:row>170</xdr:row>
      <xdr:rowOff>166953</xdr:rowOff>
    </xdr:to>
    <xdr:pic>
      <xdr:nvPicPr>
        <xdr:cNvPr id="186" name="Graphique 185">
          <a:extLst>
            <a:ext uri="{FF2B5EF4-FFF2-40B4-BE49-F238E27FC236}">
              <a16:creationId xmlns:a16="http://schemas.microsoft.com/office/drawing/2014/main" id="{2E92015A-C670-4582-86ED-6483D8A80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220249" y="32415691"/>
          <a:ext cx="136262" cy="136262"/>
        </a:xfrm>
        <a:prstGeom prst="rect">
          <a:avLst/>
        </a:prstGeom>
      </xdr:spPr>
    </xdr:pic>
    <xdr:clientData/>
  </xdr:twoCellAnchor>
  <xdr:oneCellAnchor>
    <xdr:from>
      <xdr:col>8</xdr:col>
      <xdr:colOff>237549</xdr:colOff>
      <xdr:row>110</xdr:row>
      <xdr:rowOff>30691</xdr:rowOff>
    </xdr:from>
    <xdr:ext cx="136262" cy="136262"/>
    <xdr:pic>
      <xdr:nvPicPr>
        <xdr:cNvPr id="187" name="Graphique 186">
          <a:extLst>
            <a:ext uri="{FF2B5EF4-FFF2-40B4-BE49-F238E27FC236}">
              <a16:creationId xmlns:a16="http://schemas.microsoft.com/office/drawing/2014/main" id="{51BC1F8C-C48B-42D6-8442-5D2DA2FC9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220249" y="209856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111</xdr:row>
      <xdr:rowOff>30691</xdr:rowOff>
    </xdr:from>
    <xdr:ext cx="136262" cy="136262"/>
    <xdr:pic>
      <xdr:nvPicPr>
        <xdr:cNvPr id="188" name="Graphique 187">
          <a:extLst>
            <a:ext uri="{FF2B5EF4-FFF2-40B4-BE49-F238E27FC236}">
              <a16:creationId xmlns:a16="http://schemas.microsoft.com/office/drawing/2014/main" id="{EC486FF9-01B4-4C9B-8991-3E1D79E95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220249" y="211761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71</xdr:row>
      <xdr:rowOff>30691</xdr:rowOff>
    </xdr:from>
    <xdr:ext cx="136262" cy="136262"/>
    <xdr:pic>
      <xdr:nvPicPr>
        <xdr:cNvPr id="189" name="Graphique 188">
          <a:extLst>
            <a:ext uri="{FF2B5EF4-FFF2-40B4-BE49-F238E27FC236}">
              <a16:creationId xmlns:a16="http://schemas.microsoft.com/office/drawing/2014/main" id="{74CA624D-7582-483A-99BB-F530E8FF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220249" y="13556191"/>
          <a:ext cx="136262" cy="136262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106</xdr:row>
      <xdr:rowOff>33114</xdr:rowOff>
    </xdr:from>
    <xdr:to>
      <xdr:col>8</xdr:col>
      <xdr:colOff>368738</xdr:colOff>
      <xdr:row>106</xdr:row>
      <xdr:rowOff>166464</xdr:rowOff>
    </xdr:to>
    <xdr:sp macro="" textlink="">
      <xdr:nvSpPr>
        <xdr:cNvPr id="190" name="Ellipse 189">
          <a:extLst>
            <a:ext uri="{FF2B5EF4-FFF2-40B4-BE49-F238E27FC236}">
              <a16:creationId xmlns:a16="http://schemas.microsoft.com/office/drawing/2014/main" id="{FBF4F45B-1F2A-4065-BBB2-504A0D312055}"/>
            </a:ext>
          </a:extLst>
        </xdr:cNvPr>
        <xdr:cNvSpPr/>
      </xdr:nvSpPr>
      <xdr:spPr>
        <a:xfrm>
          <a:off x="14219069" y="20226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191" name="Graphique 190">
          <a:extLst>
            <a:ext uri="{FF2B5EF4-FFF2-40B4-BE49-F238E27FC236}">
              <a16:creationId xmlns:a16="http://schemas.microsoft.com/office/drawing/2014/main" id="{FD359F85-334B-478E-A245-DCEB59CE9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93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192" name="Graphique 191">
          <a:extLst>
            <a:ext uri="{FF2B5EF4-FFF2-40B4-BE49-F238E27FC236}">
              <a16:creationId xmlns:a16="http://schemas.microsoft.com/office/drawing/2014/main" id="{C845B743-6C72-43AD-8B93-11C528683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222772" y="1939324"/>
          <a:ext cx="130786" cy="13078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236725</xdr:colOff>
      <xdr:row>1</xdr:row>
      <xdr:rowOff>35718</xdr:rowOff>
    </xdr:from>
    <xdr:to>
      <xdr:col>8</xdr:col>
      <xdr:colOff>369094</xdr:colOff>
      <xdr:row>1</xdr:row>
      <xdr:rowOff>168087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1FEAB125-ECC1-4E32-88E7-A47134186F1C}"/>
            </a:ext>
          </a:extLst>
        </xdr:cNvPr>
        <xdr:cNvSpPr/>
      </xdr:nvSpPr>
      <xdr:spPr>
        <a:xfrm>
          <a:off x="10380850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11C38F3A-5BC8-4368-BB6B-F2D95FD6F46F}"/>
            </a:ext>
          </a:extLst>
        </xdr:cNvPr>
        <xdr:cNvSpPr/>
      </xdr:nvSpPr>
      <xdr:spPr>
        <a:xfrm>
          <a:off x="10380850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1B22F2B9-2F4C-4BFF-845F-19CE7D5C7060}"/>
            </a:ext>
          </a:extLst>
        </xdr:cNvPr>
        <xdr:cNvSpPr/>
      </xdr:nvSpPr>
      <xdr:spPr>
        <a:xfrm>
          <a:off x="10380850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F5374D44-D659-419B-83C8-F34C9AFCB025}"/>
            </a:ext>
          </a:extLst>
        </xdr:cNvPr>
        <xdr:cNvSpPr/>
      </xdr:nvSpPr>
      <xdr:spPr>
        <a:xfrm>
          <a:off x="10380850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DB8128E5-B308-43EA-AF8C-2609E3D32925}"/>
            </a:ext>
          </a:extLst>
        </xdr:cNvPr>
        <xdr:cNvSpPr/>
      </xdr:nvSpPr>
      <xdr:spPr>
        <a:xfrm>
          <a:off x="10380850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C481B0F5-F780-4813-B687-1602B0E2ACBD}"/>
            </a:ext>
          </a:extLst>
        </xdr:cNvPr>
        <xdr:cNvSpPr/>
      </xdr:nvSpPr>
      <xdr:spPr>
        <a:xfrm>
          <a:off x="10380850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912DC0F6-55A6-4910-B15F-121AEE06DD31}"/>
            </a:ext>
          </a:extLst>
        </xdr:cNvPr>
        <xdr:cNvSpPr/>
      </xdr:nvSpPr>
      <xdr:spPr>
        <a:xfrm>
          <a:off x="10380850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8DC9521E-D208-4868-90BA-88AC2EE856D7}"/>
            </a:ext>
          </a:extLst>
        </xdr:cNvPr>
        <xdr:cNvSpPr/>
      </xdr:nvSpPr>
      <xdr:spPr>
        <a:xfrm>
          <a:off x="10380850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</xdr:row>
      <xdr:rowOff>35718</xdr:rowOff>
    </xdr:from>
    <xdr:to>
      <xdr:col>8</xdr:col>
      <xdr:colOff>369094</xdr:colOff>
      <xdr:row>11</xdr:row>
      <xdr:rowOff>168087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30B81FE6-B27D-4D11-9061-FD703EFB635B}"/>
            </a:ext>
          </a:extLst>
        </xdr:cNvPr>
        <xdr:cNvSpPr/>
      </xdr:nvSpPr>
      <xdr:spPr>
        <a:xfrm>
          <a:off x="10380850" y="213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B9D1DF15-AE74-4C45-A65E-EE001A2DDEA8}"/>
            </a:ext>
          </a:extLst>
        </xdr:cNvPr>
        <xdr:cNvSpPr/>
      </xdr:nvSpPr>
      <xdr:spPr>
        <a:xfrm>
          <a:off x="10380850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</xdr:row>
      <xdr:rowOff>35718</xdr:rowOff>
    </xdr:from>
    <xdr:to>
      <xdr:col>8</xdr:col>
      <xdr:colOff>369094</xdr:colOff>
      <xdr:row>14</xdr:row>
      <xdr:rowOff>168087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13518DDE-0886-49BF-88AE-056BF58399D5}"/>
            </a:ext>
          </a:extLst>
        </xdr:cNvPr>
        <xdr:cNvSpPr/>
      </xdr:nvSpPr>
      <xdr:spPr>
        <a:xfrm>
          <a:off x="10380850" y="270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13" name="Ellipse 12">
          <a:extLst>
            <a:ext uri="{FF2B5EF4-FFF2-40B4-BE49-F238E27FC236}">
              <a16:creationId xmlns:a16="http://schemas.microsoft.com/office/drawing/2014/main" id="{CCAE8BF3-A687-4660-AB0B-E7A42C915791}"/>
            </a:ext>
          </a:extLst>
        </xdr:cNvPr>
        <xdr:cNvSpPr/>
      </xdr:nvSpPr>
      <xdr:spPr>
        <a:xfrm>
          <a:off x="10380850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C8A39337-E10A-4F54-A609-B9C79A10C00B}"/>
            </a:ext>
          </a:extLst>
        </xdr:cNvPr>
        <xdr:cNvSpPr/>
      </xdr:nvSpPr>
      <xdr:spPr>
        <a:xfrm>
          <a:off x="10380850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15" name="Ellipse 14">
          <a:extLst>
            <a:ext uri="{FF2B5EF4-FFF2-40B4-BE49-F238E27FC236}">
              <a16:creationId xmlns:a16="http://schemas.microsoft.com/office/drawing/2014/main" id="{5E9E27AE-8314-4EEF-B818-ED3E03D20FBD}"/>
            </a:ext>
          </a:extLst>
        </xdr:cNvPr>
        <xdr:cNvSpPr/>
      </xdr:nvSpPr>
      <xdr:spPr>
        <a:xfrm>
          <a:off x="10380850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16" name="Ellipse 15">
          <a:extLst>
            <a:ext uri="{FF2B5EF4-FFF2-40B4-BE49-F238E27FC236}">
              <a16:creationId xmlns:a16="http://schemas.microsoft.com/office/drawing/2014/main" id="{AD5B6760-1FC3-4D1C-BDB4-1282058A88C8}"/>
            </a:ext>
          </a:extLst>
        </xdr:cNvPr>
        <xdr:cNvSpPr/>
      </xdr:nvSpPr>
      <xdr:spPr>
        <a:xfrm>
          <a:off x="10380850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19</xdr:row>
      <xdr:rowOff>35718</xdr:rowOff>
    </xdr:from>
    <xdr:to>
      <xdr:col>8</xdr:col>
      <xdr:colOff>369094</xdr:colOff>
      <xdr:row>19</xdr:row>
      <xdr:rowOff>168087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F0C4040B-569D-433A-8257-647BE290334D}"/>
            </a:ext>
          </a:extLst>
        </xdr:cNvPr>
        <xdr:cNvSpPr/>
      </xdr:nvSpPr>
      <xdr:spPr>
        <a:xfrm>
          <a:off x="10380850" y="365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18" name="Ellipse 17">
          <a:extLst>
            <a:ext uri="{FF2B5EF4-FFF2-40B4-BE49-F238E27FC236}">
              <a16:creationId xmlns:a16="http://schemas.microsoft.com/office/drawing/2014/main" id="{89140232-FD0B-4E6C-B2A8-18B4E86F9D50}"/>
            </a:ext>
          </a:extLst>
        </xdr:cNvPr>
        <xdr:cNvSpPr/>
      </xdr:nvSpPr>
      <xdr:spPr>
        <a:xfrm>
          <a:off x="10380850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22</xdr:row>
      <xdr:rowOff>35718</xdr:rowOff>
    </xdr:from>
    <xdr:to>
      <xdr:col>8</xdr:col>
      <xdr:colOff>369094</xdr:colOff>
      <xdr:row>22</xdr:row>
      <xdr:rowOff>168087</xdr:rowOff>
    </xdr:to>
    <xdr:sp macro="" textlink="">
      <xdr:nvSpPr>
        <xdr:cNvPr id="19" name="Ellipse 18">
          <a:extLst>
            <a:ext uri="{FF2B5EF4-FFF2-40B4-BE49-F238E27FC236}">
              <a16:creationId xmlns:a16="http://schemas.microsoft.com/office/drawing/2014/main" id="{981479AE-C826-453F-84F1-94105D3E71DE}"/>
            </a:ext>
          </a:extLst>
        </xdr:cNvPr>
        <xdr:cNvSpPr/>
      </xdr:nvSpPr>
      <xdr:spPr>
        <a:xfrm>
          <a:off x="10380850" y="422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23</xdr:row>
      <xdr:rowOff>35718</xdr:rowOff>
    </xdr:from>
    <xdr:to>
      <xdr:col>8</xdr:col>
      <xdr:colOff>369094</xdr:colOff>
      <xdr:row>23</xdr:row>
      <xdr:rowOff>168087</xdr:rowOff>
    </xdr:to>
    <xdr:sp macro="" textlink="">
      <xdr:nvSpPr>
        <xdr:cNvPr id="20" name="Ellipse 19">
          <a:extLst>
            <a:ext uri="{FF2B5EF4-FFF2-40B4-BE49-F238E27FC236}">
              <a16:creationId xmlns:a16="http://schemas.microsoft.com/office/drawing/2014/main" id="{BA12A051-BA90-4E78-B19A-4957619B1DF4}"/>
            </a:ext>
          </a:extLst>
        </xdr:cNvPr>
        <xdr:cNvSpPr/>
      </xdr:nvSpPr>
      <xdr:spPr>
        <a:xfrm>
          <a:off x="10380850" y="441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25</xdr:row>
      <xdr:rowOff>35718</xdr:rowOff>
    </xdr:from>
    <xdr:to>
      <xdr:col>8</xdr:col>
      <xdr:colOff>369094</xdr:colOff>
      <xdr:row>25</xdr:row>
      <xdr:rowOff>168087</xdr:rowOff>
    </xdr:to>
    <xdr:sp macro="" textlink="">
      <xdr:nvSpPr>
        <xdr:cNvPr id="21" name="Ellipse 20">
          <a:extLst>
            <a:ext uri="{FF2B5EF4-FFF2-40B4-BE49-F238E27FC236}">
              <a16:creationId xmlns:a16="http://schemas.microsoft.com/office/drawing/2014/main" id="{5AF0FD4C-3CD9-43DE-A1ED-F271F622AB21}"/>
            </a:ext>
          </a:extLst>
        </xdr:cNvPr>
        <xdr:cNvSpPr/>
      </xdr:nvSpPr>
      <xdr:spPr>
        <a:xfrm>
          <a:off x="10380850" y="479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26</xdr:row>
      <xdr:rowOff>35718</xdr:rowOff>
    </xdr:from>
    <xdr:to>
      <xdr:col>8</xdr:col>
      <xdr:colOff>369094</xdr:colOff>
      <xdr:row>26</xdr:row>
      <xdr:rowOff>168087</xdr:rowOff>
    </xdr:to>
    <xdr:sp macro="" textlink="">
      <xdr:nvSpPr>
        <xdr:cNvPr id="22" name="Ellipse 21">
          <a:extLst>
            <a:ext uri="{FF2B5EF4-FFF2-40B4-BE49-F238E27FC236}">
              <a16:creationId xmlns:a16="http://schemas.microsoft.com/office/drawing/2014/main" id="{476F6A01-B656-4BA6-985B-4D9A0184169F}"/>
            </a:ext>
          </a:extLst>
        </xdr:cNvPr>
        <xdr:cNvSpPr/>
      </xdr:nvSpPr>
      <xdr:spPr>
        <a:xfrm>
          <a:off x="10380850" y="498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27</xdr:row>
      <xdr:rowOff>35718</xdr:rowOff>
    </xdr:from>
    <xdr:to>
      <xdr:col>8</xdr:col>
      <xdr:colOff>369094</xdr:colOff>
      <xdr:row>27</xdr:row>
      <xdr:rowOff>168087</xdr:rowOff>
    </xdr:to>
    <xdr:sp macro="" textlink="">
      <xdr:nvSpPr>
        <xdr:cNvPr id="23" name="Ellipse 22">
          <a:extLst>
            <a:ext uri="{FF2B5EF4-FFF2-40B4-BE49-F238E27FC236}">
              <a16:creationId xmlns:a16="http://schemas.microsoft.com/office/drawing/2014/main" id="{6843AD0F-EA11-4E0B-AA7D-D04CBD347C5B}"/>
            </a:ext>
          </a:extLst>
        </xdr:cNvPr>
        <xdr:cNvSpPr/>
      </xdr:nvSpPr>
      <xdr:spPr>
        <a:xfrm>
          <a:off x="10380850" y="517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28</xdr:row>
      <xdr:rowOff>35718</xdr:rowOff>
    </xdr:from>
    <xdr:to>
      <xdr:col>8</xdr:col>
      <xdr:colOff>369094</xdr:colOff>
      <xdr:row>28</xdr:row>
      <xdr:rowOff>168087</xdr:rowOff>
    </xdr:to>
    <xdr:sp macro="" textlink="">
      <xdr:nvSpPr>
        <xdr:cNvPr id="24" name="Ellipse 23">
          <a:extLst>
            <a:ext uri="{FF2B5EF4-FFF2-40B4-BE49-F238E27FC236}">
              <a16:creationId xmlns:a16="http://schemas.microsoft.com/office/drawing/2014/main" id="{F6423F84-8660-46F8-BA5F-8C354FE16568}"/>
            </a:ext>
          </a:extLst>
        </xdr:cNvPr>
        <xdr:cNvSpPr/>
      </xdr:nvSpPr>
      <xdr:spPr>
        <a:xfrm>
          <a:off x="10380850" y="536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29</xdr:row>
      <xdr:rowOff>35718</xdr:rowOff>
    </xdr:from>
    <xdr:to>
      <xdr:col>8</xdr:col>
      <xdr:colOff>369094</xdr:colOff>
      <xdr:row>29</xdr:row>
      <xdr:rowOff>168087</xdr:rowOff>
    </xdr:to>
    <xdr:sp macro="" textlink="">
      <xdr:nvSpPr>
        <xdr:cNvPr id="25" name="Ellipse 24">
          <a:extLst>
            <a:ext uri="{FF2B5EF4-FFF2-40B4-BE49-F238E27FC236}">
              <a16:creationId xmlns:a16="http://schemas.microsoft.com/office/drawing/2014/main" id="{091361D9-A29A-41AA-BD4F-111DF7AC7A7A}"/>
            </a:ext>
          </a:extLst>
        </xdr:cNvPr>
        <xdr:cNvSpPr/>
      </xdr:nvSpPr>
      <xdr:spPr>
        <a:xfrm>
          <a:off x="10380850" y="556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30</xdr:row>
      <xdr:rowOff>35718</xdr:rowOff>
    </xdr:from>
    <xdr:to>
      <xdr:col>8</xdr:col>
      <xdr:colOff>369094</xdr:colOff>
      <xdr:row>30</xdr:row>
      <xdr:rowOff>168087</xdr:rowOff>
    </xdr:to>
    <xdr:sp macro="" textlink="">
      <xdr:nvSpPr>
        <xdr:cNvPr id="26" name="Ellipse 25">
          <a:extLst>
            <a:ext uri="{FF2B5EF4-FFF2-40B4-BE49-F238E27FC236}">
              <a16:creationId xmlns:a16="http://schemas.microsoft.com/office/drawing/2014/main" id="{61AEF32E-3D35-4AE1-AFEF-0EC7CF447EBC}"/>
            </a:ext>
          </a:extLst>
        </xdr:cNvPr>
        <xdr:cNvSpPr/>
      </xdr:nvSpPr>
      <xdr:spPr>
        <a:xfrm>
          <a:off x="10380850" y="575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31</xdr:row>
      <xdr:rowOff>35718</xdr:rowOff>
    </xdr:from>
    <xdr:to>
      <xdr:col>8</xdr:col>
      <xdr:colOff>369094</xdr:colOff>
      <xdr:row>31</xdr:row>
      <xdr:rowOff>168087</xdr:rowOff>
    </xdr:to>
    <xdr:sp macro="" textlink="">
      <xdr:nvSpPr>
        <xdr:cNvPr id="27" name="Ellipse 26">
          <a:extLst>
            <a:ext uri="{FF2B5EF4-FFF2-40B4-BE49-F238E27FC236}">
              <a16:creationId xmlns:a16="http://schemas.microsoft.com/office/drawing/2014/main" id="{A0FD9991-EDEF-4143-A4E2-B7B8A9DD4FDE}"/>
            </a:ext>
          </a:extLst>
        </xdr:cNvPr>
        <xdr:cNvSpPr/>
      </xdr:nvSpPr>
      <xdr:spPr>
        <a:xfrm>
          <a:off x="10380850" y="594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32</xdr:row>
      <xdr:rowOff>35718</xdr:rowOff>
    </xdr:from>
    <xdr:to>
      <xdr:col>8</xdr:col>
      <xdr:colOff>369094</xdr:colOff>
      <xdr:row>32</xdr:row>
      <xdr:rowOff>168087</xdr:rowOff>
    </xdr:to>
    <xdr:sp macro="" textlink="">
      <xdr:nvSpPr>
        <xdr:cNvPr id="28" name="Ellipse 27">
          <a:extLst>
            <a:ext uri="{FF2B5EF4-FFF2-40B4-BE49-F238E27FC236}">
              <a16:creationId xmlns:a16="http://schemas.microsoft.com/office/drawing/2014/main" id="{CDA884C7-94BC-49B7-848C-6A90F7F25EA7}"/>
            </a:ext>
          </a:extLst>
        </xdr:cNvPr>
        <xdr:cNvSpPr/>
      </xdr:nvSpPr>
      <xdr:spPr>
        <a:xfrm>
          <a:off x="10380850" y="613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33</xdr:row>
      <xdr:rowOff>35718</xdr:rowOff>
    </xdr:from>
    <xdr:to>
      <xdr:col>8</xdr:col>
      <xdr:colOff>369094</xdr:colOff>
      <xdr:row>33</xdr:row>
      <xdr:rowOff>168087</xdr:rowOff>
    </xdr:to>
    <xdr:sp macro="" textlink="">
      <xdr:nvSpPr>
        <xdr:cNvPr id="29" name="Ellipse 28">
          <a:extLst>
            <a:ext uri="{FF2B5EF4-FFF2-40B4-BE49-F238E27FC236}">
              <a16:creationId xmlns:a16="http://schemas.microsoft.com/office/drawing/2014/main" id="{C72CC261-0620-4E28-9009-3FDDC05C61AD}"/>
            </a:ext>
          </a:extLst>
        </xdr:cNvPr>
        <xdr:cNvSpPr/>
      </xdr:nvSpPr>
      <xdr:spPr>
        <a:xfrm>
          <a:off x="10380850" y="632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34</xdr:row>
      <xdr:rowOff>35718</xdr:rowOff>
    </xdr:from>
    <xdr:to>
      <xdr:col>8</xdr:col>
      <xdr:colOff>369094</xdr:colOff>
      <xdr:row>34</xdr:row>
      <xdr:rowOff>168087</xdr:rowOff>
    </xdr:to>
    <xdr:sp macro="" textlink="">
      <xdr:nvSpPr>
        <xdr:cNvPr id="30" name="Ellipse 29">
          <a:extLst>
            <a:ext uri="{FF2B5EF4-FFF2-40B4-BE49-F238E27FC236}">
              <a16:creationId xmlns:a16="http://schemas.microsoft.com/office/drawing/2014/main" id="{08D2DF9B-2D5E-4CD1-BE33-D9DC708D3BAA}"/>
            </a:ext>
          </a:extLst>
        </xdr:cNvPr>
        <xdr:cNvSpPr/>
      </xdr:nvSpPr>
      <xdr:spPr>
        <a:xfrm>
          <a:off x="10380850" y="651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35</xdr:row>
      <xdr:rowOff>35718</xdr:rowOff>
    </xdr:from>
    <xdr:to>
      <xdr:col>8</xdr:col>
      <xdr:colOff>369094</xdr:colOff>
      <xdr:row>35</xdr:row>
      <xdr:rowOff>168087</xdr:rowOff>
    </xdr:to>
    <xdr:sp macro="" textlink="">
      <xdr:nvSpPr>
        <xdr:cNvPr id="31" name="Ellipse 30">
          <a:extLst>
            <a:ext uri="{FF2B5EF4-FFF2-40B4-BE49-F238E27FC236}">
              <a16:creationId xmlns:a16="http://schemas.microsoft.com/office/drawing/2014/main" id="{8DA1C27C-414A-4BB9-AF7B-BE036248FCB8}"/>
            </a:ext>
          </a:extLst>
        </xdr:cNvPr>
        <xdr:cNvSpPr/>
      </xdr:nvSpPr>
      <xdr:spPr>
        <a:xfrm>
          <a:off x="10380850" y="670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36</xdr:row>
      <xdr:rowOff>35718</xdr:rowOff>
    </xdr:from>
    <xdr:to>
      <xdr:col>8</xdr:col>
      <xdr:colOff>369094</xdr:colOff>
      <xdr:row>36</xdr:row>
      <xdr:rowOff>168087</xdr:rowOff>
    </xdr:to>
    <xdr:sp macro="" textlink="">
      <xdr:nvSpPr>
        <xdr:cNvPr id="32" name="Ellipse 31">
          <a:extLst>
            <a:ext uri="{FF2B5EF4-FFF2-40B4-BE49-F238E27FC236}">
              <a16:creationId xmlns:a16="http://schemas.microsoft.com/office/drawing/2014/main" id="{D5F705BD-6065-403E-9C80-A652701D6587}"/>
            </a:ext>
          </a:extLst>
        </xdr:cNvPr>
        <xdr:cNvSpPr/>
      </xdr:nvSpPr>
      <xdr:spPr>
        <a:xfrm>
          <a:off x="10380850" y="689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37</xdr:row>
      <xdr:rowOff>35718</xdr:rowOff>
    </xdr:from>
    <xdr:to>
      <xdr:col>8</xdr:col>
      <xdr:colOff>369094</xdr:colOff>
      <xdr:row>37</xdr:row>
      <xdr:rowOff>168087</xdr:rowOff>
    </xdr:to>
    <xdr:sp macro="" textlink="">
      <xdr:nvSpPr>
        <xdr:cNvPr id="33" name="Ellipse 32">
          <a:extLst>
            <a:ext uri="{FF2B5EF4-FFF2-40B4-BE49-F238E27FC236}">
              <a16:creationId xmlns:a16="http://schemas.microsoft.com/office/drawing/2014/main" id="{C36779D7-A888-4A90-9C45-E8F2172EB033}"/>
            </a:ext>
          </a:extLst>
        </xdr:cNvPr>
        <xdr:cNvSpPr/>
      </xdr:nvSpPr>
      <xdr:spPr>
        <a:xfrm>
          <a:off x="10380850" y="708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38</xdr:row>
      <xdr:rowOff>35718</xdr:rowOff>
    </xdr:from>
    <xdr:to>
      <xdr:col>8</xdr:col>
      <xdr:colOff>369094</xdr:colOff>
      <xdr:row>38</xdr:row>
      <xdr:rowOff>168087</xdr:rowOff>
    </xdr:to>
    <xdr:sp macro="" textlink="">
      <xdr:nvSpPr>
        <xdr:cNvPr id="34" name="Ellipse 33">
          <a:extLst>
            <a:ext uri="{FF2B5EF4-FFF2-40B4-BE49-F238E27FC236}">
              <a16:creationId xmlns:a16="http://schemas.microsoft.com/office/drawing/2014/main" id="{BB28422A-7FCB-4EE2-AB56-DCA536A1AE07}"/>
            </a:ext>
          </a:extLst>
        </xdr:cNvPr>
        <xdr:cNvSpPr/>
      </xdr:nvSpPr>
      <xdr:spPr>
        <a:xfrm>
          <a:off x="10380850" y="727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39</xdr:row>
      <xdr:rowOff>35718</xdr:rowOff>
    </xdr:from>
    <xdr:to>
      <xdr:col>8</xdr:col>
      <xdr:colOff>369094</xdr:colOff>
      <xdr:row>39</xdr:row>
      <xdr:rowOff>168087</xdr:rowOff>
    </xdr:to>
    <xdr:sp macro="" textlink="">
      <xdr:nvSpPr>
        <xdr:cNvPr id="35" name="Ellipse 34">
          <a:extLst>
            <a:ext uri="{FF2B5EF4-FFF2-40B4-BE49-F238E27FC236}">
              <a16:creationId xmlns:a16="http://schemas.microsoft.com/office/drawing/2014/main" id="{6E2E7F19-7DFD-47F9-BDAE-04BB36955917}"/>
            </a:ext>
          </a:extLst>
        </xdr:cNvPr>
        <xdr:cNvSpPr/>
      </xdr:nvSpPr>
      <xdr:spPr>
        <a:xfrm>
          <a:off x="10380850" y="746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40</xdr:row>
      <xdr:rowOff>35718</xdr:rowOff>
    </xdr:from>
    <xdr:to>
      <xdr:col>8</xdr:col>
      <xdr:colOff>369094</xdr:colOff>
      <xdr:row>40</xdr:row>
      <xdr:rowOff>168087</xdr:rowOff>
    </xdr:to>
    <xdr:sp macro="" textlink="">
      <xdr:nvSpPr>
        <xdr:cNvPr id="36" name="Ellipse 35">
          <a:extLst>
            <a:ext uri="{FF2B5EF4-FFF2-40B4-BE49-F238E27FC236}">
              <a16:creationId xmlns:a16="http://schemas.microsoft.com/office/drawing/2014/main" id="{56583BFD-30B4-4F44-B0EA-BE60709C4F2E}"/>
            </a:ext>
          </a:extLst>
        </xdr:cNvPr>
        <xdr:cNvSpPr/>
      </xdr:nvSpPr>
      <xdr:spPr>
        <a:xfrm>
          <a:off x="10380850" y="765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42</xdr:row>
      <xdr:rowOff>35718</xdr:rowOff>
    </xdr:from>
    <xdr:to>
      <xdr:col>8</xdr:col>
      <xdr:colOff>369094</xdr:colOff>
      <xdr:row>42</xdr:row>
      <xdr:rowOff>168087</xdr:rowOff>
    </xdr:to>
    <xdr:sp macro="" textlink="">
      <xdr:nvSpPr>
        <xdr:cNvPr id="37" name="Ellipse 36">
          <a:extLst>
            <a:ext uri="{FF2B5EF4-FFF2-40B4-BE49-F238E27FC236}">
              <a16:creationId xmlns:a16="http://schemas.microsoft.com/office/drawing/2014/main" id="{533E7A32-8127-4EC0-8C71-E0286E33A158}"/>
            </a:ext>
          </a:extLst>
        </xdr:cNvPr>
        <xdr:cNvSpPr/>
      </xdr:nvSpPr>
      <xdr:spPr>
        <a:xfrm>
          <a:off x="10380850" y="803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43</xdr:row>
      <xdr:rowOff>35718</xdr:rowOff>
    </xdr:from>
    <xdr:to>
      <xdr:col>8</xdr:col>
      <xdr:colOff>369094</xdr:colOff>
      <xdr:row>43</xdr:row>
      <xdr:rowOff>168087</xdr:rowOff>
    </xdr:to>
    <xdr:sp macro="" textlink="">
      <xdr:nvSpPr>
        <xdr:cNvPr id="38" name="Ellipse 37">
          <a:extLst>
            <a:ext uri="{FF2B5EF4-FFF2-40B4-BE49-F238E27FC236}">
              <a16:creationId xmlns:a16="http://schemas.microsoft.com/office/drawing/2014/main" id="{C40751EF-F55A-4515-9DF6-91B2E8CDB41A}"/>
            </a:ext>
          </a:extLst>
        </xdr:cNvPr>
        <xdr:cNvSpPr/>
      </xdr:nvSpPr>
      <xdr:spPr>
        <a:xfrm>
          <a:off x="10380850" y="822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44</xdr:row>
      <xdr:rowOff>35718</xdr:rowOff>
    </xdr:from>
    <xdr:to>
      <xdr:col>8</xdr:col>
      <xdr:colOff>369094</xdr:colOff>
      <xdr:row>44</xdr:row>
      <xdr:rowOff>168087</xdr:rowOff>
    </xdr:to>
    <xdr:sp macro="" textlink="">
      <xdr:nvSpPr>
        <xdr:cNvPr id="39" name="Ellipse 38">
          <a:extLst>
            <a:ext uri="{FF2B5EF4-FFF2-40B4-BE49-F238E27FC236}">
              <a16:creationId xmlns:a16="http://schemas.microsoft.com/office/drawing/2014/main" id="{5933BFDA-4E59-4519-ACDF-02B0D14312AF}"/>
            </a:ext>
          </a:extLst>
        </xdr:cNvPr>
        <xdr:cNvSpPr/>
      </xdr:nvSpPr>
      <xdr:spPr>
        <a:xfrm>
          <a:off x="10380850" y="841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45</xdr:row>
      <xdr:rowOff>35718</xdr:rowOff>
    </xdr:from>
    <xdr:to>
      <xdr:col>8</xdr:col>
      <xdr:colOff>369094</xdr:colOff>
      <xdr:row>45</xdr:row>
      <xdr:rowOff>168087</xdr:rowOff>
    </xdr:to>
    <xdr:sp macro="" textlink="">
      <xdr:nvSpPr>
        <xdr:cNvPr id="40" name="Ellipse 39">
          <a:extLst>
            <a:ext uri="{FF2B5EF4-FFF2-40B4-BE49-F238E27FC236}">
              <a16:creationId xmlns:a16="http://schemas.microsoft.com/office/drawing/2014/main" id="{2E0091A9-59DC-49C4-B1F2-58D895E9DF2A}"/>
            </a:ext>
          </a:extLst>
        </xdr:cNvPr>
        <xdr:cNvSpPr/>
      </xdr:nvSpPr>
      <xdr:spPr>
        <a:xfrm>
          <a:off x="10380850" y="860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46</xdr:row>
      <xdr:rowOff>35718</xdr:rowOff>
    </xdr:from>
    <xdr:to>
      <xdr:col>8</xdr:col>
      <xdr:colOff>369094</xdr:colOff>
      <xdr:row>46</xdr:row>
      <xdr:rowOff>168087</xdr:rowOff>
    </xdr:to>
    <xdr:sp macro="" textlink="">
      <xdr:nvSpPr>
        <xdr:cNvPr id="41" name="Ellipse 40">
          <a:extLst>
            <a:ext uri="{FF2B5EF4-FFF2-40B4-BE49-F238E27FC236}">
              <a16:creationId xmlns:a16="http://schemas.microsoft.com/office/drawing/2014/main" id="{7D21ADDB-8B17-4EAC-94F7-BBBD31E9F041}"/>
            </a:ext>
          </a:extLst>
        </xdr:cNvPr>
        <xdr:cNvSpPr/>
      </xdr:nvSpPr>
      <xdr:spPr>
        <a:xfrm>
          <a:off x="10380850" y="879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47</xdr:row>
      <xdr:rowOff>35718</xdr:rowOff>
    </xdr:from>
    <xdr:to>
      <xdr:col>8</xdr:col>
      <xdr:colOff>369094</xdr:colOff>
      <xdr:row>47</xdr:row>
      <xdr:rowOff>168087</xdr:rowOff>
    </xdr:to>
    <xdr:sp macro="" textlink="">
      <xdr:nvSpPr>
        <xdr:cNvPr id="42" name="Ellipse 41">
          <a:extLst>
            <a:ext uri="{FF2B5EF4-FFF2-40B4-BE49-F238E27FC236}">
              <a16:creationId xmlns:a16="http://schemas.microsoft.com/office/drawing/2014/main" id="{6A766B46-A36C-4D26-9520-633970AB675E}"/>
            </a:ext>
          </a:extLst>
        </xdr:cNvPr>
        <xdr:cNvSpPr/>
      </xdr:nvSpPr>
      <xdr:spPr>
        <a:xfrm>
          <a:off x="10380850" y="898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48</xdr:row>
      <xdr:rowOff>35718</xdr:rowOff>
    </xdr:from>
    <xdr:to>
      <xdr:col>8</xdr:col>
      <xdr:colOff>369094</xdr:colOff>
      <xdr:row>48</xdr:row>
      <xdr:rowOff>168087</xdr:rowOff>
    </xdr:to>
    <xdr:sp macro="" textlink="">
      <xdr:nvSpPr>
        <xdr:cNvPr id="43" name="Ellipse 42">
          <a:extLst>
            <a:ext uri="{FF2B5EF4-FFF2-40B4-BE49-F238E27FC236}">
              <a16:creationId xmlns:a16="http://schemas.microsoft.com/office/drawing/2014/main" id="{1AC6DC1F-D4A5-482C-A10F-6F01799B081B}"/>
            </a:ext>
          </a:extLst>
        </xdr:cNvPr>
        <xdr:cNvSpPr/>
      </xdr:nvSpPr>
      <xdr:spPr>
        <a:xfrm>
          <a:off x="10380850" y="917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49</xdr:row>
      <xdr:rowOff>35718</xdr:rowOff>
    </xdr:from>
    <xdr:to>
      <xdr:col>8</xdr:col>
      <xdr:colOff>369094</xdr:colOff>
      <xdr:row>49</xdr:row>
      <xdr:rowOff>168087</xdr:rowOff>
    </xdr:to>
    <xdr:sp macro="" textlink="">
      <xdr:nvSpPr>
        <xdr:cNvPr id="44" name="Ellipse 43">
          <a:extLst>
            <a:ext uri="{FF2B5EF4-FFF2-40B4-BE49-F238E27FC236}">
              <a16:creationId xmlns:a16="http://schemas.microsoft.com/office/drawing/2014/main" id="{18819544-F9E2-4275-81E1-8ACFAE83655F}"/>
            </a:ext>
          </a:extLst>
        </xdr:cNvPr>
        <xdr:cNvSpPr/>
      </xdr:nvSpPr>
      <xdr:spPr>
        <a:xfrm>
          <a:off x="10380850" y="937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50</xdr:row>
      <xdr:rowOff>35718</xdr:rowOff>
    </xdr:from>
    <xdr:to>
      <xdr:col>8</xdr:col>
      <xdr:colOff>369094</xdr:colOff>
      <xdr:row>50</xdr:row>
      <xdr:rowOff>168087</xdr:rowOff>
    </xdr:to>
    <xdr:sp macro="" textlink="">
      <xdr:nvSpPr>
        <xdr:cNvPr id="45" name="Ellipse 44">
          <a:extLst>
            <a:ext uri="{FF2B5EF4-FFF2-40B4-BE49-F238E27FC236}">
              <a16:creationId xmlns:a16="http://schemas.microsoft.com/office/drawing/2014/main" id="{B1CDA6EC-5EE3-4091-BE0F-74EE86410540}"/>
            </a:ext>
          </a:extLst>
        </xdr:cNvPr>
        <xdr:cNvSpPr/>
      </xdr:nvSpPr>
      <xdr:spPr>
        <a:xfrm>
          <a:off x="10380850" y="956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51</xdr:row>
      <xdr:rowOff>35718</xdr:rowOff>
    </xdr:from>
    <xdr:to>
      <xdr:col>8</xdr:col>
      <xdr:colOff>369094</xdr:colOff>
      <xdr:row>51</xdr:row>
      <xdr:rowOff>168087</xdr:rowOff>
    </xdr:to>
    <xdr:sp macro="" textlink="">
      <xdr:nvSpPr>
        <xdr:cNvPr id="46" name="Ellipse 45">
          <a:extLst>
            <a:ext uri="{FF2B5EF4-FFF2-40B4-BE49-F238E27FC236}">
              <a16:creationId xmlns:a16="http://schemas.microsoft.com/office/drawing/2014/main" id="{7ADF3244-3B22-4C0B-8D54-0B7C96159125}"/>
            </a:ext>
          </a:extLst>
        </xdr:cNvPr>
        <xdr:cNvSpPr/>
      </xdr:nvSpPr>
      <xdr:spPr>
        <a:xfrm>
          <a:off x="10380850" y="975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52</xdr:row>
      <xdr:rowOff>35718</xdr:rowOff>
    </xdr:from>
    <xdr:to>
      <xdr:col>8</xdr:col>
      <xdr:colOff>369094</xdr:colOff>
      <xdr:row>52</xdr:row>
      <xdr:rowOff>168087</xdr:rowOff>
    </xdr:to>
    <xdr:sp macro="" textlink="">
      <xdr:nvSpPr>
        <xdr:cNvPr id="47" name="Ellipse 46">
          <a:extLst>
            <a:ext uri="{FF2B5EF4-FFF2-40B4-BE49-F238E27FC236}">
              <a16:creationId xmlns:a16="http://schemas.microsoft.com/office/drawing/2014/main" id="{08FAAE0F-5AB1-40A3-960A-5115B90480A8}"/>
            </a:ext>
          </a:extLst>
        </xdr:cNvPr>
        <xdr:cNvSpPr/>
      </xdr:nvSpPr>
      <xdr:spPr>
        <a:xfrm>
          <a:off x="10380850" y="994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53</xdr:row>
      <xdr:rowOff>35718</xdr:rowOff>
    </xdr:from>
    <xdr:to>
      <xdr:col>8</xdr:col>
      <xdr:colOff>369094</xdr:colOff>
      <xdr:row>53</xdr:row>
      <xdr:rowOff>168087</xdr:rowOff>
    </xdr:to>
    <xdr:sp macro="" textlink="">
      <xdr:nvSpPr>
        <xdr:cNvPr id="48" name="Ellipse 47">
          <a:extLst>
            <a:ext uri="{FF2B5EF4-FFF2-40B4-BE49-F238E27FC236}">
              <a16:creationId xmlns:a16="http://schemas.microsoft.com/office/drawing/2014/main" id="{7813C60C-EFFD-4BB8-B1B9-084BA1DEBB59}"/>
            </a:ext>
          </a:extLst>
        </xdr:cNvPr>
        <xdr:cNvSpPr/>
      </xdr:nvSpPr>
      <xdr:spPr>
        <a:xfrm>
          <a:off x="10380850" y="1013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54</xdr:row>
      <xdr:rowOff>35718</xdr:rowOff>
    </xdr:from>
    <xdr:to>
      <xdr:col>8</xdr:col>
      <xdr:colOff>369094</xdr:colOff>
      <xdr:row>54</xdr:row>
      <xdr:rowOff>168087</xdr:rowOff>
    </xdr:to>
    <xdr:sp macro="" textlink="">
      <xdr:nvSpPr>
        <xdr:cNvPr id="49" name="Ellipse 48">
          <a:extLst>
            <a:ext uri="{FF2B5EF4-FFF2-40B4-BE49-F238E27FC236}">
              <a16:creationId xmlns:a16="http://schemas.microsoft.com/office/drawing/2014/main" id="{A2CF30CF-C574-4F11-9C46-D274356FD33F}"/>
            </a:ext>
          </a:extLst>
        </xdr:cNvPr>
        <xdr:cNvSpPr/>
      </xdr:nvSpPr>
      <xdr:spPr>
        <a:xfrm>
          <a:off x="10380850" y="1032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55</xdr:row>
      <xdr:rowOff>35718</xdr:rowOff>
    </xdr:from>
    <xdr:to>
      <xdr:col>8</xdr:col>
      <xdr:colOff>369094</xdr:colOff>
      <xdr:row>55</xdr:row>
      <xdr:rowOff>168087</xdr:rowOff>
    </xdr:to>
    <xdr:sp macro="" textlink="">
      <xdr:nvSpPr>
        <xdr:cNvPr id="50" name="Ellipse 49">
          <a:extLst>
            <a:ext uri="{FF2B5EF4-FFF2-40B4-BE49-F238E27FC236}">
              <a16:creationId xmlns:a16="http://schemas.microsoft.com/office/drawing/2014/main" id="{845AE8C8-1917-4EB3-83E0-D150439E9C2B}"/>
            </a:ext>
          </a:extLst>
        </xdr:cNvPr>
        <xdr:cNvSpPr/>
      </xdr:nvSpPr>
      <xdr:spPr>
        <a:xfrm>
          <a:off x="10380850" y="1051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56</xdr:row>
      <xdr:rowOff>35718</xdr:rowOff>
    </xdr:from>
    <xdr:to>
      <xdr:col>8</xdr:col>
      <xdr:colOff>369094</xdr:colOff>
      <xdr:row>56</xdr:row>
      <xdr:rowOff>168087</xdr:rowOff>
    </xdr:to>
    <xdr:sp macro="" textlink="">
      <xdr:nvSpPr>
        <xdr:cNvPr id="51" name="Ellipse 50">
          <a:extLst>
            <a:ext uri="{FF2B5EF4-FFF2-40B4-BE49-F238E27FC236}">
              <a16:creationId xmlns:a16="http://schemas.microsoft.com/office/drawing/2014/main" id="{91357CD5-3F53-44C3-9E81-C971A0CB4D73}"/>
            </a:ext>
          </a:extLst>
        </xdr:cNvPr>
        <xdr:cNvSpPr/>
      </xdr:nvSpPr>
      <xdr:spPr>
        <a:xfrm>
          <a:off x="10380850" y="1070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57</xdr:row>
      <xdr:rowOff>35718</xdr:rowOff>
    </xdr:from>
    <xdr:to>
      <xdr:col>8</xdr:col>
      <xdr:colOff>369094</xdr:colOff>
      <xdr:row>57</xdr:row>
      <xdr:rowOff>168087</xdr:rowOff>
    </xdr:to>
    <xdr:sp macro="" textlink="">
      <xdr:nvSpPr>
        <xdr:cNvPr id="52" name="Ellipse 51">
          <a:extLst>
            <a:ext uri="{FF2B5EF4-FFF2-40B4-BE49-F238E27FC236}">
              <a16:creationId xmlns:a16="http://schemas.microsoft.com/office/drawing/2014/main" id="{03DCF3A3-9F19-4416-BB21-86A5E31DF390}"/>
            </a:ext>
          </a:extLst>
        </xdr:cNvPr>
        <xdr:cNvSpPr/>
      </xdr:nvSpPr>
      <xdr:spPr>
        <a:xfrm>
          <a:off x="10380850" y="1089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65</xdr:row>
      <xdr:rowOff>35718</xdr:rowOff>
    </xdr:from>
    <xdr:to>
      <xdr:col>8</xdr:col>
      <xdr:colOff>369094</xdr:colOff>
      <xdr:row>65</xdr:row>
      <xdr:rowOff>168087</xdr:rowOff>
    </xdr:to>
    <xdr:sp macro="" textlink="">
      <xdr:nvSpPr>
        <xdr:cNvPr id="53" name="Ellipse 52">
          <a:extLst>
            <a:ext uri="{FF2B5EF4-FFF2-40B4-BE49-F238E27FC236}">
              <a16:creationId xmlns:a16="http://schemas.microsoft.com/office/drawing/2014/main" id="{A44E9345-BA55-49CF-A1B8-143AEAD3B826}"/>
            </a:ext>
          </a:extLst>
        </xdr:cNvPr>
        <xdr:cNvSpPr/>
      </xdr:nvSpPr>
      <xdr:spPr>
        <a:xfrm>
          <a:off x="10380850" y="1241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66</xdr:row>
      <xdr:rowOff>35718</xdr:rowOff>
    </xdr:from>
    <xdr:to>
      <xdr:col>8</xdr:col>
      <xdr:colOff>369094</xdr:colOff>
      <xdr:row>66</xdr:row>
      <xdr:rowOff>168087</xdr:rowOff>
    </xdr:to>
    <xdr:sp macro="" textlink="">
      <xdr:nvSpPr>
        <xdr:cNvPr id="54" name="Ellipse 53">
          <a:extLst>
            <a:ext uri="{FF2B5EF4-FFF2-40B4-BE49-F238E27FC236}">
              <a16:creationId xmlns:a16="http://schemas.microsoft.com/office/drawing/2014/main" id="{4F9D0F04-5A1F-4071-92FA-BD9049A1FFE0}"/>
            </a:ext>
          </a:extLst>
        </xdr:cNvPr>
        <xdr:cNvSpPr/>
      </xdr:nvSpPr>
      <xdr:spPr>
        <a:xfrm>
          <a:off x="10380850" y="1260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67</xdr:row>
      <xdr:rowOff>35718</xdr:rowOff>
    </xdr:from>
    <xdr:to>
      <xdr:col>8</xdr:col>
      <xdr:colOff>369094</xdr:colOff>
      <xdr:row>67</xdr:row>
      <xdr:rowOff>168087</xdr:rowOff>
    </xdr:to>
    <xdr:sp macro="" textlink="">
      <xdr:nvSpPr>
        <xdr:cNvPr id="55" name="Ellipse 54">
          <a:extLst>
            <a:ext uri="{FF2B5EF4-FFF2-40B4-BE49-F238E27FC236}">
              <a16:creationId xmlns:a16="http://schemas.microsoft.com/office/drawing/2014/main" id="{797C1BB9-CE4A-46CC-97C0-8A0C51F432C2}"/>
            </a:ext>
          </a:extLst>
        </xdr:cNvPr>
        <xdr:cNvSpPr/>
      </xdr:nvSpPr>
      <xdr:spPr>
        <a:xfrm>
          <a:off x="10380850" y="1279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68</xdr:row>
      <xdr:rowOff>35718</xdr:rowOff>
    </xdr:from>
    <xdr:to>
      <xdr:col>8</xdr:col>
      <xdr:colOff>369094</xdr:colOff>
      <xdr:row>68</xdr:row>
      <xdr:rowOff>168087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73790824-2306-477D-A76D-8EBB725DD2EC}"/>
            </a:ext>
          </a:extLst>
        </xdr:cNvPr>
        <xdr:cNvSpPr/>
      </xdr:nvSpPr>
      <xdr:spPr>
        <a:xfrm>
          <a:off x="10380850" y="1298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69</xdr:row>
      <xdr:rowOff>35718</xdr:rowOff>
    </xdr:from>
    <xdr:to>
      <xdr:col>8</xdr:col>
      <xdr:colOff>369094</xdr:colOff>
      <xdr:row>69</xdr:row>
      <xdr:rowOff>168087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85409B54-185C-44C4-B79E-6FA929685544}"/>
            </a:ext>
          </a:extLst>
        </xdr:cNvPr>
        <xdr:cNvSpPr/>
      </xdr:nvSpPr>
      <xdr:spPr>
        <a:xfrm>
          <a:off x="10380850" y="1318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70</xdr:row>
      <xdr:rowOff>35718</xdr:rowOff>
    </xdr:from>
    <xdr:to>
      <xdr:col>8</xdr:col>
      <xdr:colOff>369094</xdr:colOff>
      <xdr:row>70</xdr:row>
      <xdr:rowOff>168087</xdr:rowOff>
    </xdr:to>
    <xdr:sp macro="" textlink="">
      <xdr:nvSpPr>
        <xdr:cNvPr id="58" name="Ellipse 57">
          <a:extLst>
            <a:ext uri="{FF2B5EF4-FFF2-40B4-BE49-F238E27FC236}">
              <a16:creationId xmlns:a16="http://schemas.microsoft.com/office/drawing/2014/main" id="{AE09A87F-6819-449D-B106-231E59953515}"/>
            </a:ext>
          </a:extLst>
        </xdr:cNvPr>
        <xdr:cNvSpPr/>
      </xdr:nvSpPr>
      <xdr:spPr>
        <a:xfrm>
          <a:off x="10380850" y="1337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71</xdr:row>
      <xdr:rowOff>35718</xdr:rowOff>
    </xdr:from>
    <xdr:to>
      <xdr:col>8</xdr:col>
      <xdr:colOff>369094</xdr:colOff>
      <xdr:row>71</xdr:row>
      <xdr:rowOff>168087</xdr:rowOff>
    </xdr:to>
    <xdr:sp macro="" textlink="">
      <xdr:nvSpPr>
        <xdr:cNvPr id="59" name="Ellipse 58">
          <a:extLst>
            <a:ext uri="{FF2B5EF4-FFF2-40B4-BE49-F238E27FC236}">
              <a16:creationId xmlns:a16="http://schemas.microsoft.com/office/drawing/2014/main" id="{9F0030D6-A9AF-404A-87B6-3A17EC85FE7A}"/>
            </a:ext>
          </a:extLst>
        </xdr:cNvPr>
        <xdr:cNvSpPr/>
      </xdr:nvSpPr>
      <xdr:spPr>
        <a:xfrm>
          <a:off x="10380850" y="1356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72</xdr:row>
      <xdr:rowOff>35718</xdr:rowOff>
    </xdr:from>
    <xdr:to>
      <xdr:col>8</xdr:col>
      <xdr:colOff>369094</xdr:colOff>
      <xdr:row>72</xdr:row>
      <xdr:rowOff>168087</xdr:rowOff>
    </xdr:to>
    <xdr:sp macro="" textlink="">
      <xdr:nvSpPr>
        <xdr:cNvPr id="60" name="Ellipse 59">
          <a:extLst>
            <a:ext uri="{FF2B5EF4-FFF2-40B4-BE49-F238E27FC236}">
              <a16:creationId xmlns:a16="http://schemas.microsoft.com/office/drawing/2014/main" id="{D8D136F6-D9B3-44C2-BFAB-38FAD98A54D0}"/>
            </a:ext>
          </a:extLst>
        </xdr:cNvPr>
        <xdr:cNvSpPr/>
      </xdr:nvSpPr>
      <xdr:spPr>
        <a:xfrm>
          <a:off x="10380850" y="1375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73</xdr:row>
      <xdr:rowOff>35718</xdr:rowOff>
    </xdr:from>
    <xdr:to>
      <xdr:col>8</xdr:col>
      <xdr:colOff>369094</xdr:colOff>
      <xdr:row>73</xdr:row>
      <xdr:rowOff>168087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288FED3E-8612-4C9E-B39C-9E9F1B476290}"/>
            </a:ext>
          </a:extLst>
        </xdr:cNvPr>
        <xdr:cNvSpPr/>
      </xdr:nvSpPr>
      <xdr:spPr>
        <a:xfrm>
          <a:off x="10380850" y="1394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75</xdr:row>
      <xdr:rowOff>35718</xdr:rowOff>
    </xdr:from>
    <xdr:to>
      <xdr:col>8</xdr:col>
      <xdr:colOff>369094</xdr:colOff>
      <xdr:row>75</xdr:row>
      <xdr:rowOff>168087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D14BC67E-F40A-462A-A4CB-E8DBA4103A98}"/>
            </a:ext>
          </a:extLst>
        </xdr:cNvPr>
        <xdr:cNvSpPr/>
      </xdr:nvSpPr>
      <xdr:spPr>
        <a:xfrm>
          <a:off x="10380850" y="1432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76</xdr:row>
      <xdr:rowOff>35718</xdr:rowOff>
    </xdr:from>
    <xdr:to>
      <xdr:col>8</xdr:col>
      <xdr:colOff>369094</xdr:colOff>
      <xdr:row>76</xdr:row>
      <xdr:rowOff>168087</xdr:rowOff>
    </xdr:to>
    <xdr:sp macro="" textlink="">
      <xdr:nvSpPr>
        <xdr:cNvPr id="63" name="Ellipse 62">
          <a:extLst>
            <a:ext uri="{FF2B5EF4-FFF2-40B4-BE49-F238E27FC236}">
              <a16:creationId xmlns:a16="http://schemas.microsoft.com/office/drawing/2014/main" id="{8F7CC169-B457-4788-9EE5-E8D4E5CF6B83}"/>
            </a:ext>
          </a:extLst>
        </xdr:cNvPr>
        <xdr:cNvSpPr/>
      </xdr:nvSpPr>
      <xdr:spPr>
        <a:xfrm>
          <a:off x="10380850" y="1451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77</xdr:row>
      <xdr:rowOff>35718</xdr:rowOff>
    </xdr:from>
    <xdr:to>
      <xdr:col>8</xdr:col>
      <xdr:colOff>369094</xdr:colOff>
      <xdr:row>77</xdr:row>
      <xdr:rowOff>168087</xdr:rowOff>
    </xdr:to>
    <xdr:sp macro="" textlink="">
      <xdr:nvSpPr>
        <xdr:cNvPr id="64" name="Ellipse 63">
          <a:extLst>
            <a:ext uri="{FF2B5EF4-FFF2-40B4-BE49-F238E27FC236}">
              <a16:creationId xmlns:a16="http://schemas.microsoft.com/office/drawing/2014/main" id="{90527BE4-971E-404A-8B4C-5BCBFA2004BE}"/>
            </a:ext>
          </a:extLst>
        </xdr:cNvPr>
        <xdr:cNvSpPr/>
      </xdr:nvSpPr>
      <xdr:spPr>
        <a:xfrm>
          <a:off x="10380850" y="1470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78</xdr:row>
      <xdr:rowOff>35718</xdr:rowOff>
    </xdr:from>
    <xdr:to>
      <xdr:col>8</xdr:col>
      <xdr:colOff>369094</xdr:colOff>
      <xdr:row>78</xdr:row>
      <xdr:rowOff>168087</xdr:rowOff>
    </xdr:to>
    <xdr:sp macro="" textlink="">
      <xdr:nvSpPr>
        <xdr:cNvPr id="65" name="Ellipse 64">
          <a:extLst>
            <a:ext uri="{FF2B5EF4-FFF2-40B4-BE49-F238E27FC236}">
              <a16:creationId xmlns:a16="http://schemas.microsoft.com/office/drawing/2014/main" id="{957BC39F-AF42-47D6-AD40-2C6974969057}"/>
            </a:ext>
          </a:extLst>
        </xdr:cNvPr>
        <xdr:cNvSpPr/>
      </xdr:nvSpPr>
      <xdr:spPr>
        <a:xfrm>
          <a:off x="10380850" y="1489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79</xdr:row>
      <xdr:rowOff>35718</xdr:rowOff>
    </xdr:from>
    <xdr:to>
      <xdr:col>8</xdr:col>
      <xdr:colOff>369094</xdr:colOff>
      <xdr:row>79</xdr:row>
      <xdr:rowOff>168087</xdr:rowOff>
    </xdr:to>
    <xdr:sp macro="" textlink="">
      <xdr:nvSpPr>
        <xdr:cNvPr id="66" name="Ellipse 65">
          <a:extLst>
            <a:ext uri="{FF2B5EF4-FFF2-40B4-BE49-F238E27FC236}">
              <a16:creationId xmlns:a16="http://schemas.microsoft.com/office/drawing/2014/main" id="{110F2311-E27C-4EF2-83F2-8BCCA5B8219F}"/>
            </a:ext>
          </a:extLst>
        </xdr:cNvPr>
        <xdr:cNvSpPr/>
      </xdr:nvSpPr>
      <xdr:spPr>
        <a:xfrm>
          <a:off x="10380850" y="1508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81</xdr:row>
      <xdr:rowOff>35718</xdr:rowOff>
    </xdr:from>
    <xdr:to>
      <xdr:col>8</xdr:col>
      <xdr:colOff>369094</xdr:colOff>
      <xdr:row>81</xdr:row>
      <xdr:rowOff>168087</xdr:rowOff>
    </xdr:to>
    <xdr:sp macro="" textlink="">
      <xdr:nvSpPr>
        <xdr:cNvPr id="67" name="Ellipse 66">
          <a:extLst>
            <a:ext uri="{FF2B5EF4-FFF2-40B4-BE49-F238E27FC236}">
              <a16:creationId xmlns:a16="http://schemas.microsoft.com/office/drawing/2014/main" id="{00466E13-6112-4AE7-9C38-77236FFA0EE9}"/>
            </a:ext>
          </a:extLst>
        </xdr:cNvPr>
        <xdr:cNvSpPr/>
      </xdr:nvSpPr>
      <xdr:spPr>
        <a:xfrm>
          <a:off x="10380850" y="1546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90</xdr:row>
      <xdr:rowOff>35718</xdr:rowOff>
    </xdr:from>
    <xdr:to>
      <xdr:col>8</xdr:col>
      <xdr:colOff>369094</xdr:colOff>
      <xdr:row>90</xdr:row>
      <xdr:rowOff>168087</xdr:rowOff>
    </xdr:to>
    <xdr:sp macro="" textlink="">
      <xdr:nvSpPr>
        <xdr:cNvPr id="68" name="Ellipse 67">
          <a:extLst>
            <a:ext uri="{FF2B5EF4-FFF2-40B4-BE49-F238E27FC236}">
              <a16:creationId xmlns:a16="http://schemas.microsoft.com/office/drawing/2014/main" id="{07F62EBF-A7B6-410B-BF72-AB385C953241}"/>
            </a:ext>
          </a:extLst>
        </xdr:cNvPr>
        <xdr:cNvSpPr/>
      </xdr:nvSpPr>
      <xdr:spPr>
        <a:xfrm>
          <a:off x="10380850" y="1718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91</xdr:row>
      <xdr:rowOff>35718</xdr:rowOff>
    </xdr:from>
    <xdr:to>
      <xdr:col>8</xdr:col>
      <xdr:colOff>369094</xdr:colOff>
      <xdr:row>91</xdr:row>
      <xdr:rowOff>168087</xdr:rowOff>
    </xdr:to>
    <xdr:sp macro="" textlink="">
      <xdr:nvSpPr>
        <xdr:cNvPr id="69" name="Ellipse 68">
          <a:extLst>
            <a:ext uri="{FF2B5EF4-FFF2-40B4-BE49-F238E27FC236}">
              <a16:creationId xmlns:a16="http://schemas.microsoft.com/office/drawing/2014/main" id="{43521584-0F9C-4A55-A163-5EEB62813D7A}"/>
            </a:ext>
          </a:extLst>
        </xdr:cNvPr>
        <xdr:cNvSpPr/>
      </xdr:nvSpPr>
      <xdr:spPr>
        <a:xfrm>
          <a:off x="10380850" y="1737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92</xdr:row>
      <xdr:rowOff>35718</xdr:rowOff>
    </xdr:from>
    <xdr:to>
      <xdr:col>8</xdr:col>
      <xdr:colOff>369094</xdr:colOff>
      <xdr:row>92</xdr:row>
      <xdr:rowOff>168087</xdr:rowOff>
    </xdr:to>
    <xdr:sp macro="" textlink="">
      <xdr:nvSpPr>
        <xdr:cNvPr id="70" name="Ellipse 69">
          <a:extLst>
            <a:ext uri="{FF2B5EF4-FFF2-40B4-BE49-F238E27FC236}">
              <a16:creationId xmlns:a16="http://schemas.microsoft.com/office/drawing/2014/main" id="{3F86AECF-EDC8-40D5-9BE7-AA38AB054942}"/>
            </a:ext>
          </a:extLst>
        </xdr:cNvPr>
        <xdr:cNvSpPr/>
      </xdr:nvSpPr>
      <xdr:spPr>
        <a:xfrm>
          <a:off x="10380850" y="1756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93</xdr:row>
      <xdr:rowOff>35718</xdr:rowOff>
    </xdr:from>
    <xdr:to>
      <xdr:col>8</xdr:col>
      <xdr:colOff>369094</xdr:colOff>
      <xdr:row>93</xdr:row>
      <xdr:rowOff>168087</xdr:rowOff>
    </xdr:to>
    <xdr:sp macro="" textlink="">
      <xdr:nvSpPr>
        <xdr:cNvPr id="71" name="Ellipse 70">
          <a:extLst>
            <a:ext uri="{FF2B5EF4-FFF2-40B4-BE49-F238E27FC236}">
              <a16:creationId xmlns:a16="http://schemas.microsoft.com/office/drawing/2014/main" id="{E9969AA6-49FB-4729-93A9-9D1F939214D5}"/>
            </a:ext>
          </a:extLst>
        </xdr:cNvPr>
        <xdr:cNvSpPr/>
      </xdr:nvSpPr>
      <xdr:spPr>
        <a:xfrm>
          <a:off x="10380850" y="1775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94</xdr:row>
      <xdr:rowOff>35718</xdr:rowOff>
    </xdr:from>
    <xdr:to>
      <xdr:col>8</xdr:col>
      <xdr:colOff>369094</xdr:colOff>
      <xdr:row>94</xdr:row>
      <xdr:rowOff>168087</xdr:rowOff>
    </xdr:to>
    <xdr:sp macro="" textlink="">
      <xdr:nvSpPr>
        <xdr:cNvPr id="72" name="Ellipse 71">
          <a:extLst>
            <a:ext uri="{FF2B5EF4-FFF2-40B4-BE49-F238E27FC236}">
              <a16:creationId xmlns:a16="http://schemas.microsoft.com/office/drawing/2014/main" id="{352F5B2F-91E0-469B-89DE-6BCB50F9FB2C}"/>
            </a:ext>
          </a:extLst>
        </xdr:cNvPr>
        <xdr:cNvSpPr/>
      </xdr:nvSpPr>
      <xdr:spPr>
        <a:xfrm>
          <a:off x="10380850" y="1794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95</xdr:row>
      <xdr:rowOff>35718</xdr:rowOff>
    </xdr:from>
    <xdr:to>
      <xdr:col>8</xdr:col>
      <xdr:colOff>369094</xdr:colOff>
      <xdr:row>95</xdr:row>
      <xdr:rowOff>168087</xdr:rowOff>
    </xdr:to>
    <xdr:sp macro="" textlink="">
      <xdr:nvSpPr>
        <xdr:cNvPr id="73" name="Ellipse 72">
          <a:extLst>
            <a:ext uri="{FF2B5EF4-FFF2-40B4-BE49-F238E27FC236}">
              <a16:creationId xmlns:a16="http://schemas.microsoft.com/office/drawing/2014/main" id="{43E20A02-C77C-4C86-8A3D-7D679F14F299}"/>
            </a:ext>
          </a:extLst>
        </xdr:cNvPr>
        <xdr:cNvSpPr/>
      </xdr:nvSpPr>
      <xdr:spPr>
        <a:xfrm>
          <a:off x="10380850" y="1813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96</xdr:row>
      <xdr:rowOff>35718</xdr:rowOff>
    </xdr:from>
    <xdr:to>
      <xdr:col>8</xdr:col>
      <xdr:colOff>369094</xdr:colOff>
      <xdr:row>96</xdr:row>
      <xdr:rowOff>168087</xdr:rowOff>
    </xdr:to>
    <xdr:sp macro="" textlink="">
      <xdr:nvSpPr>
        <xdr:cNvPr id="74" name="Ellipse 73">
          <a:extLst>
            <a:ext uri="{FF2B5EF4-FFF2-40B4-BE49-F238E27FC236}">
              <a16:creationId xmlns:a16="http://schemas.microsoft.com/office/drawing/2014/main" id="{BEBA7A1A-47DE-45A7-9285-D852F33CB6F0}"/>
            </a:ext>
          </a:extLst>
        </xdr:cNvPr>
        <xdr:cNvSpPr/>
      </xdr:nvSpPr>
      <xdr:spPr>
        <a:xfrm>
          <a:off x="10380850" y="1832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97</xdr:row>
      <xdr:rowOff>35718</xdr:rowOff>
    </xdr:from>
    <xdr:to>
      <xdr:col>8</xdr:col>
      <xdr:colOff>369094</xdr:colOff>
      <xdr:row>97</xdr:row>
      <xdr:rowOff>168087</xdr:rowOff>
    </xdr:to>
    <xdr:sp macro="" textlink="">
      <xdr:nvSpPr>
        <xdr:cNvPr id="75" name="Ellipse 74">
          <a:extLst>
            <a:ext uri="{FF2B5EF4-FFF2-40B4-BE49-F238E27FC236}">
              <a16:creationId xmlns:a16="http://schemas.microsoft.com/office/drawing/2014/main" id="{0351159D-2840-4F46-8FEC-32F08E3359B8}"/>
            </a:ext>
          </a:extLst>
        </xdr:cNvPr>
        <xdr:cNvSpPr/>
      </xdr:nvSpPr>
      <xdr:spPr>
        <a:xfrm>
          <a:off x="10380850" y="1851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98</xdr:row>
      <xdr:rowOff>35718</xdr:rowOff>
    </xdr:from>
    <xdr:to>
      <xdr:col>8</xdr:col>
      <xdr:colOff>369094</xdr:colOff>
      <xdr:row>98</xdr:row>
      <xdr:rowOff>168087</xdr:rowOff>
    </xdr:to>
    <xdr:sp macro="" textlink="">
      <xdr:nvSpPr>
        <xdr:cNvPr id="76" name="Ellipse 75">
          <a:extLst>
            <a:ext uri="{FF2B5EF4-FFF2-40B4-BE49-F238E27FC236}">
              <a16:creationId xmlns:a16="http://schemas.microsoft.com/office/drawing/2014/main" id="{390A9AE1-4AB5-40C8-99E4-1F59FB7C2CB3}"/>
            </a:ext>
          </a:extLst>
        </xdr:cNvPr>
        <xdr:cNvSpPr/>
      </xdr:nvSpPr>
      <xdr:spPr>
        <a:xfrm>
          <a:off x="10380850" y="1870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99</xdr:row>
      <xdr:rowOff>35718</xdr:rowOff>
    </xdr:from>
    <xdr:to>
      <xdr:col>8</xdr:col>
      <xdr:colOff>369094</xdr:colOff>
      <xdr:row>99</xdr:row>
      <xdr:rowOff>168087</xdr:rowOff>
    </xdr:to>
    <xdr:sp macro="" textlink="">
      <xdr:nvSpPr>
        <xdr:cNvPr id="77" name="Ellipse 76">
          <a:extLst>
            <a:ext uri="{FF2B5EF4-FFF2-40B4-BE49-F238E27FC236}">
              <a16:creationId xmlns:a16="http://schemas.microsoft.com/office/drawing/2014/main" id="{1902CA40-8668-4448-B5FD-5C95188DD661}"/>
            </a:ext>
          </a:extLst>
        </xdr:cNvPr>
        <xdr:cNvSpPr/>
      </xdr:nvSpPr>
      <xdr:spPr>
        <a:xfrm>
          <a:off x="10380850" y="1889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100</xdr:row>
      <xdr:rowOff>35718</xdr:rowOff>
    </xdr:from>
    <xdr:to>
      <xdr:col>8</xdr:col>
      <xdr:colOff>369094</xdr:colOff>
      <xdr:row>100</xdr:row>
      <xdr:rowOff>168087</xdr:rowOff>
    </xdr:to>
    <xdr:sp macro="" textlink="">
      <xdr:nvSpPr>
        <xdr:cNvPr id="78" name="Ellipse 77">
          <a:extLst>
            <a:ext uri="{FF2B5EF4-FFF2-40B4-BE49-F238E27FC236}">
              <a16:creationId xmlns:a16="http://schemas.microsoft.com/office/drawing/2014/main" id="{4B881C30-81C8-486F-98A1-3F5ED33416E1}"/>
            </a:ext>
          </a:extLst>
        </xdr:cNvPr>
        <xdr:cNvSpPr/>
      </xdr:nvSpPr>
      <xdr:spPr>
        <a:xfrm>
          <a:off x="10380850" y="1908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101</xdr:row>
      <xdr:rowOff>35718</xdr:rowOff>
    </xdr:from>
    <xdr:to>
      <xdr:col>8</xdr:col>
      <xdr:colOff>369094</xdr:colOff>
      <xdr:row>101</xdr:row>
      <xdr:rowOff>168087</xdr:rowOff>
    </xdr:to>
    <xdr:sp macro="" textlink="">
      <xdr:nvSpPr>
        <xdr:cNvPr id="79" name="Ellipse 78">
          <a:extLst>
            <a:ext uri="{FF2B5EF4-FFF2-40B4-BE49-F238E27FC236}">
              <a16:creationId xmlns:a16="http://schemas.microsoft.com/office/drawing/2014/main" id="{EAABB621-46C4-440F-9A3E-F575BEB80D61}"/>
            </a:ext>
          </a:extLst>
        </xdr:cNvPr>
        <xdr:cNvSpPr/>
      </xdr:nvSpPr>
      <xdr:spPr>
        <a:xfrm>
          <a:off x="10380850" y="1927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102</xdr:row>
      <xdr:rowOff>35718</xdr:rowOff>
    </xdr:from>
    <xdr:to>
      <xdr:col>8</xdr:col>
      <xdr:colOff>369094</xdr:colOff>
      <xdr:row>102</xdr:row>
      <xdr:rowOff>168087</xdr:rowOff>
    </xdr:to>
    <xdr:sp macro="" textlink="">
      <xdr:nvSpPr>
        <xdr:cNvPr id="80" name="Ellipse 79">
          <a:extLst>
            <a:ext uri="{FF2B5EF4-FFF2-40B4-BE49-F238E27FC236}">
              <a16:creationId xmlns:a16="http://schemas.microsoft.com/office/drawing/2014/main" id="{C2A1793B-33AF-4039-A19B-6C586D723C59}"/>
            </a:ext>
          </a:extLst>
        </xdr:cNvPr>
        <xdr:cNvSpPr/>
      </xdr:nvSpPr>
      <xdr:spPr>
        <a:xfrm>
          <a:off x="10380850" y="1946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103</xdr:row>
      <xdr:rowOff>35718</xdr:rowOff>
    </xdr:from>
    <xdr:to>
      <xdr:col>8</xdr:col>
      <xdr:colOff>369094</xdr:colOff>
      <xdr:row>103</xdr:row>
      <xdr:rowOff>168087</xdr:rowOff>
    </xdr:to>
    <xdr:sp macro="" textlink="">
      <xdr:nvSpPr>
        <xdr:cNvPr id="81" name="Ellipse 80">
          <a:extLst>
            <a:ext uri="{FF2B5EF4-FFF2-40B4-BE49-F238E27FC236}">
              <a16:creationId xmlns:a16="http://schemas.microsoft.com/office/drawing/2014/main" id="{DEC5DE77-2C44-477E-93D6-19CC28133658}"/>
            </a:ext>
          </a:extLst>
        </xdr:cNvPr>
        <xdr:cNvSpPr/>
      </xdr:nvSpPr>
      <xdr:spPr>
        <a:xfrm>
          <a:off x="10380850" y="1965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104</xdr:row>
      <xdr:rowOff>35718</xdr:rowOff>
    </xdr:from>
    <xdr:to>
      <xdr:col>8</xdr:col>
      <xdr:colOff>369094</xdr:colOff>
      <xdr:row>104</xdr:row>
      <xdr:rowOff>168087</xdr:rowOff>
    </xdr:to>
    <xdr:sp macro="" textlink="">
      <xdr:nvSpPr>
        <xdr:cNvPr id="82" name="Ellipse 81">
          <a:extLst>
            <a:ext uri="{FF2B5EF4-FFF2-40B4-BE49-F238E27FC236}">
              <a16:creationId xmlns:a16="http://schemas.microsoft.com/office/drawing/2014/main" id="{5B3AF741-F3A4-40DB-988E-202F7399C6B4}"/>
            </a:ext>
          </a:extLst>
        </xdr:cNvPr>
        <xdr:cNvSpPr/>
      </xdr:nvSpPr>
      <xdr:spPr>
        <a:xfrm>
          <a:off x="10380850" y="1984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105</xdr:row>
      <xdr:rowOff>35718</xdr:rowOff>
    </xdr:from>
    <xdr:to>
      <xdr:col>8</xdr:col>
      <xdr:colOff>369094</xdr:colOff>
      <xdr:row>105</xdr:row>
      <xdr:rowOff>168087</xdr:rowOff>
    </xdr:to>
    <xdr:sp macro="" textlink="">
      <xdr:nvSpPr>
        <xdr:cNvPr id="83" name="Ellipse 82">
          <a:extLst>
            <a:ext uri="{FF2B5EF4-FFF2-40B4-BE49-F238E27FC236}">
              <a16:creationId xmlns:a16="http://schemas.microsoft.com/office/drawing/2014/main" id="{6F5E4D69-04A7-4E99-A346-75050BA6C32B}"/>
            </a:ext>
          </a:extLst>
        </xdr:cNvPr>
        <xdr:cNvSpPr/>
      </xdr:nvSpPr>
      <xdr:spPr>
        <a:xfrm>
          <a:off x="10380850" y="2003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106</xdr:row>
      <xdr:rowOff>35718</xdr:rowOff>
    </xdr:from>
    <xdr:to>
      <xdr:col>8</xdr:col>
      <xdr:colOff>369094</xdr:colOff>
      <xdr:row>106</xdr:row>
      <xdr:rowOff>168087</xdr:rowOff>
    </xdr:to>
    <xdr:sp macro="" textlink="">
      <xdr:nvSpPr>
        <xdr:cNvPr id="84" name="Ellipse 83">
          <a:extLst>
            <a:ext uri="{FF2B5EF4-FFF2-40B4-BE49-F238E27FC236}">
              <a16:creationId xmlns:a16="http://schemas.microsoft.com/office/drawing/2014/main" id="{33E113F6-669A-44F6-8FC1-6C3B82327266}"/>
            </a:ext>
          </a:extLst>
        </xdr:cNvPr>
        <xdr:cNvSpPr/>
      </xdr:nvSpPr>
      <xdr:spPr>
        <a:xfrm>
          <a:off x="10380850" y="2022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107</xdr:row>
      <xdr:rowOff>35718</xdr:rowOff>
    </xdr:from>
    <xdr:to>
      <xdr:col>8</xdr:col>
      <xdr:colOff>369094</xdr:colOff>
      <xdr:row>107</xdr:row>
      <xdr:rowOff>168087</xdr:rowOff>
    </xdr:to>
    <xdr:sp macro="" textlink="">
      <xdr:nvSpPr>
        <xdr:cNvPr id="85" name="Ellipse 84">
          <a:extLst>
            <a:ext uri="{FF2B5EF4-FFF2-40B4-BE49-F238E27FC236}">
              <a16:creationId xmlns:a16="http://schemas.microsoft.com/office/drawing/2014/main" id="{F31A50FF-807B-413E-BCC6-F810A17D87F0}"/>
            </a:ext>
          </a:extLst>
        </xdr:cNvPr>
        <xdr:cNvSpPr/>
      </xdr:nvSpPr>
      <xdr:spPr>
        <a:xfrm>
          <a:off x="10380850" y="2041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108</xdr:row>
      <xdr:rowOff>35718</xdr:rowOff>
    </xdr:from>
    <xdr:to>
      <xdr:col>8</xdr:col>
      <xdr:colOff>369094</xdr:colOff>
      <xdr:row>108</xdr:row>
      <xdr:rowOff>168087</xdr:rowOff>
    </xdr:to>
    <xdr:sp macro="" textlink="">
      <xdr:nvSpPr>
        <xdr:cNvPr id="86" name="Ellipse 85">
          <a:extLst>
            <a:ext uri="{FF2B5EF4-FFF2-40B4-BE49-F238E27FC236}">
              <a16:creationId xmlns:a16="http://schemas.microsoft.com/office/drawing/2014/main" id="{D1E716A8-D5D4-4DB2-B8D1-6B85261559D7}"/>
            </a:ext>
          </a:extLst>
        </xdr:cNvPr>
        <xdr:cNvSpPr/>
      </xdr:nvSpPr>
      <xdr:spPr>
        <a:xfrm>
          <a:off x="10380850" y="2060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109</xdr:row>
      <xdr:rowOff>35718</xdr:rowOff>
    </xdr:from>
    <xdr:to>
      <xdr:col>8</xdr:col>
      <xdr:colOff>369094</xdr:colOff>
      <xdr:row>109</xdr:row>
      <xdr:rowOff>168087</xdr:rowOff>
    </xdr:to>
    <xdr:sp macro="" textlink="">
      <xdr:nvSpPr>
        <xdr:cNvPr id="87" name="Ellipse 86">
          <a:extLst>
            <a:ext uri="{FF2B5EF4-FFF2-40B4-BE49-F238E27FC236}">
              <a16:creationId xmlns:a16="http://schemas.microsoft.com/office/drawing/2014/main" id="{EFF764AD-8825-4C41-8F0B-8905690064F6}"/>
            </a:ext>
          </a:extLst>
        </xdr:cNvPr>
        <xdr:cNvSpPr/>
      </xdr:nvSpPr>
      <xdr:spPr>
        <a:xfrm>
          <a:off x="10380850" y="2080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110</xdr:row>
      <xdr:rowOff>35718</xdr:rowOff>
    </xdr:from>
    <xdr:to>
      <xdr:col>8</xdr:col>
      <xdr:colOff>369094</xdr:colOff>
      <xdr:row>110</xdr:row>
      <xdr:rowOff>168087</xdr:rowOff>
    </xdr:to>
    <xdr:sp macro="" textlink="">
      <xdr:nvSpPr>
        <xdr:cNvPr id="88" name="Ellipse 87">
          <a:extLst>
            <a:ext uri="{FF2B5EF4-FFF2-40B4-BE49-F238E27FC236}">
              <a16:creationId xmlns:a16="http://schemas.microsoft.com/office/drawing/2014/main" id="{D67BDD5D-1508-4E8E-8EB8-69CE0CDCFA7D}"/>
            </a:ext>
          </a:extLst>
        </xdr:cNvPr>
        <xdr:cNvSpPr/>
      </xdr:nvSpPr>
      <xdr:spPr>
        <a:xfrm>
          <a:off x="10380850" y="2099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111</xdr:row>
      <xdr:rowOff>35718</xdr:rowOff>
    </xdr:from>
    <xdr:to>
      <xdr:col>8</xdr:col>
      <xdr:colOff>369094</xdr:colOff>
      <xdr:row>111</xdr:row>
      <xdr:rowOff>168087</xdr:rowOff>
    </xdr:to>
    <xdr:sp macro="" textlink="">
      <xdr:nvSpPr>
        <xdr:cNvPr id="89" name="Ellipse 88">
          <a:extLst>
            <a:ext uri="{FF2B5EF4-FFF2-40B4-BE49-F238E27FC236}">
              <a16:creationId xmlns:a16="http://schemas.microsoft.com/office/drawing/2014/main" id="{1F5A73C6-1FF8-4B3F-849A-41ADFB5914C7}"/>
            </a:ext>
          </a:extLst>
        </xdr:cNvPr>
        <xdr:cNvSpPr/>
      </xdr:nvSpPr>
      <xdr:spPr>
        <a:xfrm>
          <a:off x="10380850" y="2118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112</xdr:row>
      <xdr:rowOff>35718</xdr:rowOff>
    </xdr:from>
    <xdr:to>
      <xdr:col>8</xdr:col>
      <xdr:colOff>369094</xdr:colOff>
      <xdr:row>112</xdr:row>
      <xdr:rowOff>168087</xdr:rowOff>
    </xdr:to>
    <xdr:sp macro="" textlink="">
      <xdr:nvSpPr>
        <xdr:cNvPr id="90" name="Ellipse 89">
          <a:extLst>
            <a:ext uri="{FF2B5EF4-FFF2-40B4-BE49-F238E27FC236}">
              <a16:creationId xmlns:a16="http://schemas.microsoft.com/office/drawing/2014/main" id="{B0B8EF71-3C5E-4F7B-88FA-9F66C3D62E87}"/>
            </a:ext>
          </a:extLst>
        </xdr:cNvPr>
        <xdr:cNvSpPr/>
      </xdr:nvSpPr>
      <xdr:spPr>
        <a:xfrm>
          <a:off x="10380850" y="2137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58</xdr:row>
      <xdr:rowOff>35718</xdr:rowOff>
    </xdr:from>
    <xdr:to>
      <xdr:col>8</xdr:col>
      <xdr:colOff>369094</xdr:colOff>
      <xdr:row>58</xdr:row>
      <xdr:rowOff>168087</xdr:rowOff>
    </xdr:to>
    <xdr:sp macro="" textlink="">
      <xdr:nvSpPr>
        <xdr:cNvPr id="91" name="Ellipse 90">
          <a:extLst>
            <a:ext uri="{FF2B5EF4-FFF2-40B4-BE49-F238E27FC236}">
              <a16:creationId xmlns:a16="http://schemas.microsoft.com/office/drawing/2014/main" id="{16100971-36D0-4F7C-9A23-4F3D835B34E0}"/>
            </a:ext>
          </a:extLst>
        </xdr:cNvPr>
        <xdr:cNvSpPr/>
      </xdr:nvSpPr>
      <xdr:spPr>
        <a:xfrm>
          <a:off x="10380850" y="11084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62</xdr:row>
      <xdr:rowOff>35718</xdr:rowOff>
    </xdr:from>
    <xdr:to>
      <xdr:col>8</xdr:col>
      <xdr:colOff>369094</xdr:colOff>
      <xdr:row>62</xdr:row>
      <xdr:rowOff>168087</xdr:rowOff>
    </xdr:to>
    <xdr:sp macro="" textlink="">
      <xdr:nvSpPr>
        <xdr:cNvPr id="92" name="Ellipse 91">
          <a:extLst>
            <a:ext uri="{FF2B5EF4-FFF2-40B4-BE49-F238E27FC236}">
              <a16:creationId xmlns:a16="http://schemas.microsoft.com/office/drawing/2014/main" id="{5C1FD3AE-068F-4C46-AE70-EC8AC7E1E67F}"/>
            </a:ext>
          </a:extLst>
        </xdr:cNvPr>
        <xdr:cNvSpPr/>
      </xdr:nvSpPr>
      <xdr:spPr>
        <a:xfrm>
          <a:off x="10380850" y="11846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63</xdr:row>
      <xdr:rowOff>35718</xdr:rowOff>
    </xdr:from>
    <xdr:to>
      <xdr:col>8</xdr:col>
      <xdr:colOff>369094</xdr:colOff>
      <xdr:row>63</xdr:row>
      <xdr:rowOff>168087</xdr:rowOff>
    </xdr:to>
    <xdr:sp macro="" textlink="">
      <xdr:nvSpPr>
        <xdr:cNvPr id="93" name="Ellipse 92">
          <a:extLst>
            <a:ext uri="{FF2B5EF4-FFF2-40B4-BE49-F238E27FC236}">
              <a16:creationId xmlns:a16="http://schemas.microsoft.com/office/drawing/2014/main" id="{525C4819-8481-4B2F-A4A5-6A82368DAE3D}"/>
            </a:ext>
          </a:extLst>
        </xdr:cNvPr>
        <xdr:cNvSpPr/>
      </xdr:nvSpPr>
      <xdr:spPr>
        <a:xfrm>
          <a:off x="10380850" y="120372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64</xdr:row>
      <xdr:rowOff>35718</xdr:rowOff>
    </xdr:from>
    <xdr:to>
      <xdr:col>8</xdr:col>
      <xdr:colOff>369094</xdr:colOff>
      <xdr:row>64</xdr:row>
      <xdr:rowOff>168087</xdr:rowOff>
    </xdr:to>
    <xdr:sp macro="" textlink="">
      <xdr:nvSpPr>
        <xdr:cNvPr id="94" name="Ellipse 93">
          <a:extLst>
            <a:ext uri="{FF2B5EF4-FFF2-40B4-BE49-F238E27FC236}">
              <a16:creationId xmlns:a16="http://schemas.microsoft.com/office/drawing/2014/main" id="{0D077805-6270-45A6-8EA4-1A9DB4921A34}"/>
            </a:ext>
          </a:extLst>
        </xdr:cNvPr>
        <xdr:cNvSpPr/>
      </xdr:nvSpPr>
      <xdr:spPr>
        <a:xfrm>
          <a:off x="10380850" y="12227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80</xdr:row>
      <xdr:rowOff>35718</xdr:rowOff>
    </xdr:from>
    <xdr:to>
      <xdr:col>8</xdr:col>
      <xdr:colOff>369094</xdr:colOff>
      <xdr:row>80</xdr:row>
      <xdr:rowOff>168087</xdr:rowOff>
    </xdr:to>
    <xdr:sp macro="" textlink="">
      <xdr:nvSpPr>
        <xdr:cNvPr id="95" name="Ellipse 94">
          <a:extLst>
            <a:ext uri="{FF2B5EF4-FFF2-40B4-BE49-F238E27FC236}">
              <a16:creationId xmlns:a16="http://schemas.microsoft.com/office/drawing/2014/main" id="{E4BAE6DF-9338-4DE0-97D7-8941401F845D}"/>
            </a:ext>
          </a:extLst>
        </xdr:cNvPr>
        <xdr:cNvSpPr/>
      </xdr:nvSpPr>
      <xdr:spPr>
        <a:xfrm>
          <a:off x="10380850" y="15275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64</xdr:row>
      <xdr:rowOff>35718</xdr:rowOff>
    </xdr:from>
    <xdr:to>
      <xdr:col>8</xdr:col>
      <xdr:colOff>369094</xdr:colOff>
      <xdr:row>64</xdr:row>
      <xdr:rowOff>168087</xdr:rowOff>
    </xdr:to>
    <xdr:sp macro="" textlink="">
      <xdr:nvSpPr>
        <xdr:cNvPr id="96" name="Ellipse 95">
          <a:extLst>
            <a:ext uri="{FF2B5EF4-FFF2-40B4-BE49-F238E27FC236}">
              <a16:creationId xmlns:a16="http://schemas.microsoft.com/office/drawing/2014/main" id="{1FC9D098-55F8-400B-B427-48CEFED0329A}"/>
            </a:ext>
          </a:extLst>
        </xdr:cNvPr>
        <xdr:cNvSpPr/>
      </xdr:nvSpPr>
      <xdr:spPr>
        <a:xfrm>
          <a:off x="10380850" y="12227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80</xdr:row>
      <xdr:rowOff>35718</xdr:rowOff>
    </xdr:from>
    <xdr:to>
      <xdr:col>8</xdr:col>
      <xdr:colOff>369094</xdr:colOff>
      <xdr:row>80</xdr:row>
      <xdr:rowOff>168087</xdr:rowOff>
    </xdr:to>
    <xdr:sp macro="" textlink="">
      <xdr:nvSpPr>
        <xdr:cNvPr id="97" name="Ellipse 96">
          <a:extLst>
            <a:ext uri="{FF2B5EF4-FFF2-40B4-BE49-F238E27FC236}">
              <a16:creationId xmlns:a16="http://schemas.microsoft.com/office/drawing/2014/main" id="{36275CAA-B3A8-4C84-ADA9-3A7F83688DEE}"/>
            </a:ext>
          </a:extLst>
        </xdr:cNvPr>
        <xdr:cNvSpPr/>
      </xdr:nvSpPr>
      <xdr:spPr>
        <a:xfrm>
          <a:off x="10380850" y="15275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82</xdr:row>
      <xdr:rowOff>35718</xdr:rowOff>
    </xdr:from>
    <xdr:to>
      <xdr:col>8</xdr:col>
      <xdr:colOff>369094</xdr:colOff>
      <xdr:row>82</xdr:row>
      <xdr:rowOff>168087</xdr:rowOff>
    </xdr:to>
    <xdr:sp macro="" textlink="">
      <xdr:nvSpPr>
        <xdr:cNvPr id="98" name="Ellipse 97">
          <a:extLst>
            <a:ext uri="{FF2B5EF4-FFF2-40B4-BE49-F238E27FC236}">
              <a16:creationId xmlns:a16="http://schemas.microsoft.com/office/drawing/2014/main" id="{3ECBA227-E624-4B3F-AD80-73869C9498AC}"/>
            </a:ext>
          </a:extLst>
        </xdr:cNvPr>
        <xdr:cNvSpPr/>
      </xdr:nvSpPr>
      <xdr:spPr>
        <a:xfrm>
          <a:off x="10380850" y="156567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83</xdr:row>
      <xdr:rowOff>35718</xdr:rowOff>
    </xdr:from>
    <xdr:to>
      <xdr:col>8</xdr:col>
      <xdr:colOff>369094</xdr:colOff>
      <xdr:row>83</xdr:row>
      <xdr:rowOff>168087</xdr:rowOff>
    </xdr:to>
    <xdr:sp macro="" textlink="">
      <xdr:nvSpPr>
        <xdr:cNvPr id="99" name="Ellipse 98">
          <a:extLst>
            <a:ext uri="{FF2B5EF4-FFF2-40B4-BE49-F238E27FC236}">
              <a16:creationId xmlns:a16="http://schemas.microsoft.com/office/drawing/2014/main" id="{557C762D-6C35-4032-B9EB-3BBEEA3BAA91}"/>
            </a:ext>
          </a:extLst>
        </xdr:cNvPr>
        <xdr:cNvSpPr/>
      </xdr:nvSpPr>
      <xdr:spPr>
        <a:xfrm>
          <a:off x="10380850" y="15847218"/>
          <a:ext cx="132369" cy="132369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</xdr:row>
      <xdr:rowOff>35718</xdr:rowOff>
    </xdr:from>
    <xdr:to>
      <xdr:col>8</xdr:col>
      <xdr:colOff>369094</xdr:colOff>
      <xdr:row>7</xdr:row>
      <xdr:rowOff>168087</xdr:rowOff>
    </xdr:to>
    <xdr:sp macro="" textlink="">
      <xdr:nvSpPr>
        <xdr:cNvPr id="100" name="Ellipse 99">
          <a:extLst>
            <a:ext uri="{FF2B5EF4-FFF2-40B4-BE49-F238E27FC236}">
              <a16:creationId xmlns:a16="http://schemas.microsoft.com/office/drawing/2014/main" id="{56D15FCD-791D-4EFC-8560-F9E44A090D38}"/>
            </a:ext>
          </a:extLst>
        </xdr:cNvPr>
        <xdr:cNvSpPr/>
      </xdr:nvSpPr>
      <xdr:spPr>
        <a:xfrm>
          <a:off x="10380850" y="1369218"/>
          <a:ext cx="132369" cy="13236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10</xdr:row>
      <xdr:rowOff>35718</xdr:rowOff>
    </xdr:from>
    <xdr:to>
      <xdr:col>8</xdr:col>
      <xdr:colOff>369094</xdr:colOff>
      <xdr:row>10</xdr:row>
      <xdr:rowOff>168087</xdr:rowOff>
    </xdr:to>
    <xdr:sp macro="" textlink="">
      <xdr:nvSpPr>
        <xdr:cNvPr id="101" name="Ellipse 100">
          <a:extLst>
            <a:ext uri="{FF2B5EF4-FFF2-40B4-BE49-F238E27FC236}">
              <a16:creationId xmlns:a16="http://schemas.microsoft.com/office/drawing/2014/main" id="{39B5631F-3AC1-4828-B703-46E1A968E719}"/>
            </a:ext>
          </a:extLst>
        </xdr:cNvPr>
        <xdr:cNvSpPr/>
      </xdr:nvSpPr>
      <xdr:spPr>
        <a:xfrm>
          <a:off x="10380850" y="1940718"/>
          <a:ext cx="132369" cy="132369"/>
        </a:xfrm>
        <a:prstGeom prst="ellipse">
          <a:avLst/>
        </a:prstGeom>
        <a:solidFill>
          <a:srgbClr val="9F0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60</xdr:row>
      <xdr:rowOff>35718</xdr:rowOff>
    </xdr:from>
    <xdr:to>
      <xdr:col>8</xdr:col>
      <xdr:colOff>369094</xdr:colOff>
      <xdr:row>60</xdr:row>
      <xdr:rowOff>168087</xdr:rowOff>
    </xdr:to>
    <xdr:sp macro="" textlink="">
      <xdr:nvSpPr>
        <xdr:cNvPr id="102" name="Ellipse 101">
          <a:extLst>
            <a:ext uri="{FF2B5EF4-FFF2-40B4-BE49-F238E27FC236}">
              <a16:creationId xmlns:a16="http://schemas.microsoft.com/office/drawing/2014/main" id="{C3553521-B321-4BFA-BCAD-F7FB5662231A}"/>
            </a:ext>
          </a:extLst>
        </xdr:cNvPr>
        <xdr:cNvSpPr/>
      </xdr:nvSpPr>
      <xdr:spPr>
        <a:xfrm>
          <a:off x="10380850" y="114657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61</xdr:row>
      <xdr:rowOff>35718</xdr:rowOff>
    </xdr:from>
    <xdr:to>
      <xdr:col>8</xdr:col>
      <xdr:colOff>369094</xdr:colOff>
      <xdr:row>61</xdr:row>
      <xdr:rowOff>168087</xdr:rowOff>
    </xdr:to>
    <xdr:sp macro="" textlink="">
      <xdr:nvSpPr>
        <xdr:cNvPr id="103" name="Ellipse 102">
          <a:extLst>
            <a:ext uri="{FF2B5EF4-FFF2-40B4-BE49-F238E27FC236}">
              <a16:creationId xmlns:a16="http://schemas.microsoft.com/office/drawing/2014/main" id="{0C5A8430-A921-4A76-961C-F83B03DE2138}"/>
            </a:ext>
          </a:extLst>
        </xdr:cNvPr>
        <xdr:cNvSpPr/>
      </xdr:nvSpPr>
      <xdr:spPr>
        <a:xfrm>
          <a:off x="10380850" y="116562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74</xdr:row>
      <xdr:rowOff>35718</xdr:rowOff>
    </xdr:from>
    <xdr:to>
      <xdr:col>8</xdr:col>
      <xdr:colOff>369094</xdr:colOff>
      <xdr:row>74</xdr:row>
      <xdr:rowOff>168087</xdr:rowOff>
    </xdr:to>
    <xdr:sp macro="" textlink="">
      <xdr:nvSpPr>
        <xdr:cNvPr id="104" name="Ellipse 103">
          <a:extLst>
            <a:ext uri="{FF2B5EF4-FFF2-40B4-BE49-F238E27FC236}">
              <a16:creationId xmlns:a16="http://schemas.microsoft.com/office/drawing/2014/main" id="{BE482A24-E165-4B2F-B34D-AFFDB6959EB5}"/>
            </a:ext>
          </a:extLst>
        </xdr:cNvPr>
        <xdr:cNvSpPr/>
      </xdr:nvSpPr>
      <xdr:spPr>
        <a:xfrm>
          <a:off x="10380850" y="141327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41</xdr:row>
      <xdr:rowOff>35718</xdr:rowOff>
    </xdr:from>
    <xdr:to>
      <xdr:col>8</xdr:col>
      <xdr:colOff>369094</xdr:colOff>
      <xdr:row>41</xdr:row>
      <xdr:rowOff>168087</xdr:rowOff>
    </xdr:to>
    <xdr:sp macro="" textlink="">
      <xdr:nvSpPr>
        <xdr:cNvPr id="105" name="Ellipse 104">
          <a:extLst>
            <a:ext uri="{FF2B5EF4-FFF2-40B4-BE49-F238E27FC236}">
              <a16:creationId xmlns:a16="http://schemas.microsoft.com/office/drawing/2014/main" id="{61C0D589-A1C8-43F2-803D-FD801970655F}"/>
            </a:ext>
          </a:extLst>
        </xdr:cNvPr>
        <xdr:cNvSpPr/>
      </xdr:nvSpPr>
      <xdr:spPr>
        <a:xfrm>
          <a:off x="10380850" y="78462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41</xdr:row>
      <xdr:rowOff>35718</xdr:rowOff>
    </xdr:from>
    <xdr:to>
      <xdr:col>8</xdr:col>
      <xdr:colOff>369094</xdr:colOff>
      <xdr:row>41</xdr:row>
      <xdr:rowOff>168087</xdr:rowOff>
    </xdr:to>
    <xdr:sp macro="" textlink="">
      <xdr:nvSpPr>
        <xdr:cNvPr id="106" name="Ellipse 105">
          <a:extLst>
            <a:ext uri="{FF2B5EF4-FFF2-40B4-BE49-F238E27FC236}">
              <a16:creationId xmlns:a16="http://schemas.microsoft.com/office/drawing/2014/main" id="{B041272F-4C37-46B9-99E3-5878AC481276}"/>
            </a:ext>
          </a:extLst>
        </xdr:cNvPr>
        <xdr:cNvSpPr/>
      </xdr:nvSpPr>
      <xdr:spPr>
        <a:xfrm>
          <a:off x="10380850" y="78462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59</xdr:row>
      <xdr:rowOff>35718</xdr:rowOff>
    </xdr:from>
    <xdr:to>
      <xdr:col>8</xdr:col>
      <xdr:colOff>369094</xdr:colOff>
      <xdr:row>59</xdr:row>
      <xdr:rowOff>168087</xdr:rowOff>
    </xdr:to>
    <xdr:sp macro="" textlink="">
      <xdr:nvSpPr>
        <xdr:cNvPr id="107" name="Ellipse 106">
          <a:extLst>
            <a:ext uri="{FF2B5EF4-FFF2-40B4-BE49-F238E27FC236}">
              <a16:creationId xmlns:a16="http://schemas.microsoft.com/office/drawing/2014/main" id="{57D69A04-1997-499C-BA7D-15CDCB462BB5}"/>
            </a:ext>
          </a:extLst>
        </xdr:cNvPr>
        <xdr:cNvSpPr/>
      </xdr:nvSpPr>
      <xdr:spPr>
        <a:xfrm>
          <a:off x="10380850" y="112752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60</xdr:row>
      <xdr:rowOff>35718</xdr:rowOff>
    </xdr:from>
    <xdr:to>
      <xdr:col>8</xdr:col>
      <xdr:colOff>369094</xdr:colOff>
      <xdr:row>60</xdr:row>
      <xdr:rowOff>168087</xdr:rowOff>
    </xdr:to>
    <xdr:sp macro="" textlink="">
      <xdr:nvSpPr>
        <xdr:cNvPr id="108" name="Ellipse 107">
          <a:extLst>
            <a:ext uri="{FF2B5EF4-FFF2-40B4-BE49-F238E27FC236}">
              <a16:creationId xmlns:a16="http://schemas.microsoft.com/office/drawing/2014/main" id="{4E066124-5F3E-4D07-BB8E-729D09AD9BA7}"/>
            </a:ext>
          </a:extLst>
        </xdr:cNvPr>
        <xdr:cNvSpPr/>
      </xdr:nvSpPr>
      <xdr:spPr>
        <a:xfrm>
          <a:off x="10380850" y="114657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86</xdr:row>
      <xdr:rowOff>35718</xdr:rowOff>
    </xdr:from>
    <xdr:to>
      <xdr:col>8</xdr:col>
      <xdr:colOff>369094</xdr:colOff>
      <xdr:row>86</xdr:row>
      <xdr:rowOff>168087</xdr:rowOff>
    </xdr:to>
    <xdr:sp macro="" textlink="">
      <xdr:nvSpPr>
        <xdr:cNvPr id="109" name="Ellipse 108">
          <a:extLst>
            <a:ext uri="{FF2B5EF4-FFF2-40B4-BE49-F238E27FC236}">
              <a16:creationId xmlns:a16="http://schemas.microsoft.com/office/drawing/2014/main" id="{0E0284DA-2CBF-4C8A-9A89-F26E0451FA76}"/>
            </a:ext>
          </a:extLst>
        </xdr:cNvPr>
        <xdr:cNvSpPr/>
      </xdr:nvSpPr>
      <xdr:spPr>
        <a:xfrm>
          <a:off x="10380850" y="16418718"/>
          <a:ext cx="132369" cy="132369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110" name="Ellipse 109">
          <a:extLst>
            <a:ext uri="{FF2B5EF4-FFF2-40B4-BE49-F238E27FC236}">
              <a16:creationId xmlns:a16="http://schemas.microsoft.com/office/drawing/2014/main" id="{DCE1DF19-51F4-47AF-A793-C799D9B47E6D}"/>
            </a:ext>
          </a:extLst>
        </xdr:cNvPr>
        <xdr:cNvSpPr/>
      </xdr:nvSpPr>
      <xdr:spPr>
        <a:xfrm>
          <a:off x="10380850" y="1559718"/>
          <a:ext cx="132369" cy="13236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111" name="Ellipse 110">
          <a:extLst>
            <a:ext uri="{FF2B5EF4-FFF2-40B4-BE49-F238E27FC236}">
              <a16:creationId xmlns:a16="http://schemas.microsoft.com/office/drawing/2014/main" id="{7F48334A-4C0B-4E60-9C75-01318FC4DC63}"/>
            </a:ext>
          </a:extLst>
        </xdr:cNvPr>
        <xdr:cNvSpPr/>
      </xdr:nvSpPr>
      <xdr:spPr>
        <a:xfrm>
          <a:off x="10380850" y="2321718"/>
          <a:ext cx="132369" cy="132369"/>
        </a:xfrm>
        <a:prstGeom prst="ellipse">
          <a:avLst/>
        </a:prstGeom>
        <a:solidFill>
          <a:srgbClr val="9F0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112" name="Ellipse 111">
          <a:extLst>
            <a:ext uri="{FF2B5EF4-FFF2-40B4-BE49-F238E27FC236}">
              <a16:creationId xmlns:a16="http://schemas.microsoft.com/office/drawing/2014/main" id="{EF2842BF-9033-4960-A40D-92555815BE38}"/>
            </a:ext>
          </a:extLst>
        </xdr:cNvPr>
        <xdr:cNvSpPr/>
      </xdr:nvSpPr>
      <xdr:spPr>
        <a:xfrm>
          <a:off x="10380850" y="1559718"/>
          <a:ext cx="132369" cy="13236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113" name="Ellipse 112">
          <a:extLst>
            <a:ext uri="{FF2B5EF4-FFF2-40B4-BE49-F238E27FC236}">
              <a16:creationId xmlns:a16="http://schemas.microsoft.com/office/drawing/2014/main" id="{7B9E4FEA-7087-4198-924A-2910ED07F811}"/>
            </a:ext>
          </a:extLst>
        </xdr:cNvPr>
        <xdr:cNvSpPr/>
      </xdr:nvSpPr>
      <xdr:spPr>
        <a:xfrm>
          <a:off x="10380850" y="1559718"/>
          <a:ext cx="132369" cy="13236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84</xdr:row>
      <xdr:rowOff>35718</xdr:rowOff>
    </xdr:from>
    <xdr:to>
      <xdr:col>8</xdr:col>
      <xdr:colOff>369094</xdr:colOff>
      <xdr:row>84</xdr:row>
      <xdr:rowOff>168087</xdr:rowOff>
    </xdr:to>
    <xdr:sp macro="" textlink="">
      <xdr:nvSpPr>
        <xdr:cNvPr id="114" name="Ellipse 113">
          <a:extLst>
            <a:ext uri="{FF2B5EF4-FFF2-40B4-BE49-F238E27FC236}">
              <a16:creationId xmlns:a16="http://schemas.microsoft.com/office/drawing/2014/main" id="{F565808F-B083-4F5F-ACA9-359F07DF510D}"/>
            </a:ext>
          </a:extLst>
        </xdr:cNvPr>
        <xdr:cNvSpPr/>
      </xdr:nvSpPr>
      <xdr:spPr>
        <a:xfrm>
          <a:off x="10380850" y="16037718"/>
          <a:ext cx="132369" cy="13236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85</xdr:row>
      <xdr:rowOff>35718</xdr:rowOff>
    </xdr:from>
    <xdr:to>
      <xdr:col>8</xdr:col>
      <xdr:colOff>369094</xdr:colOff>
      <xdr:row>85</xdr:row>
      <xdr:rowOff>168087</xdr:rowOff>
    </xdr:to>
    <xdr:sp macro="" textlink="">
      <xdr:nvSpPr>
        <xdr:cNvPr id="115" name="Ellipse 114">
          <a:extLst>
            <a:ext uri="{FF2B5EF4-FFF2-40B4-BE49-F238E27FC236}">
              <a16:creationId xmlns:a16="http://schemas.microsoft.com/office/drawing/2014/main" id="{80F42E49-7835-48E0-ABE3-EBC98D83707A}"/>
            </a:ext>
          </a:extLst>
        </xdr:cNvPr>
        <xdr:cNvSpPr/>
      </xdr:nvSpPr>
      <xdr:spPr>
        <a:xfrm>
          <a:off x="10380850" y="16228218"/>
          <a:ext cx="132369" cy="13236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235746</xdr:colOff>
      <xdr:row>88</xdr:row>
      <xdr:rowOff>35426</xdr:rowOff>
    </xdr:from>
    <xdr:to>
      <xdr:col>8</xdr:col>
      <xdr:colOff>367054</xdr:colOff>
      <xdr:row>88</xdr:row>
      <xdr:rowOff>166734</xdr:rowOff>
    </xdr:to>
    <xdr:pic>
      <xdr:nvPicPr>
        <xdr:cNvPr id="116" name="Graphique 115">
          <a:extLst>
            <a:ext uri="{FF2B5EF4-FFF2-40B4-BE49-F238E27FC236}">
              <a16:creationId xmlns:a16="http://schemas.microsoft.com/office/drawing/2014/main" id="{E0D9BB4D-4D0F-4B50-8046-F3F7F32A6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79871" y="16799426"/>
          <a:ext cx="131308" cy="131308"/>
        </a:xfrm>
        <a:prstGeom prst="rect">
          <a:avLst/>
        </a:prstGeom>
      </xdr:spPr>
    </xdr:pic>
    <xdr:clientData/>
  </xdr:twoCellAnchor>
  <xdr:oneCellAnchor>
    <xdr:from>
      <xdr:col>8</xdr:col>
      <xdr:colOff>235746</xdr:colOff>
      <xdr:row>89</xdr:row>
      <xdr:rowOff>35426</xdr:rowOff>
    </xdr:from>
    <xdr:ext cx="131308" cy="131308"/>
    <xdr:pic>
      <xdr:nvPicPr>
        <xdr:cNvPr id="117" name="Graphique 116">
          <a:extLst>
            <a:ext uri="{FF2B5EF4-FFF2-40B4-BE49-F238E27FC236}">
              <a16:creationId xmlns:a16="http://schemas.microsoft.com/office/drawing/2014/main" id="{6EBACC90-1A0C-4BD2-80A5-73CADD7AA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79871" y="16989926"/>
          <a:ext cx="131308" cy="131308"/>
        </a:xfrm>
        <a:prstGeom prst="rect">
          <a:avLst/>
        </a:prstGeom>
      </xdr:spPr>
    </xdr:pic>
    <xdr:clientData/>
  </xdr:oneCellAnchor>
  <xdr:oneCellAnchor>
    <xdr:from>
      <xdr:col>8</xdr:col>
      <xdr:colOff>235746</xdr:colOff>
      <xdr:row>87</xdr:row>
      <xdr:rowOff>35426</xdr:rowOff>
    </xdr:from>
    <xdr:ext cx="131308" cy="131308"/>
    <xdr:pic>
      <xdr:nvPicPr>
        <xdr:cNvPr id="118" name="Graphique 117">
          <a:extLst>
            <a:ext uri="{FF2B5EF4-FFF2-40B4-BE49-F238E27FC236}">
              <a16:creationId xmlns:a16="http://schemas.microsoft.com/office/drawing/2014/main" id="{83E27845-A693-423D-8AB0-322CC5B7B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79871" y="16608926"/>
          <a:ext cx="131308" cy="131308"/>
        </a:xfrm>
        <a:prstGeom prst="rect">
          <a:avLst/>
        </a:prstGeom>
      </xdr:spPr>
    </xdr:pic>
    <xdr:clientData/>
  </xdr:oneCellAnchor>
  <xdr:twoCellAnchor editAs="oneCell">
    <xdr:from>
      <xdr:col>8</xdr:col>
      <xdr:colOff>237496</xdr:colOff>
      <xdr:row>20</xdr:row>
      <xdr:rowOff>34929</xdr:rowOff>
    </xdr:from>
    <xdr:to>
      <xdr:col>8</xdr:col>
      <xdr:colOff>368282</xdr:colOff>
      <xdr:row>20</xdr:row>
      <xdr:rowOff>165715</xdr:rowOff>
    </xdr:to>
    <xdr:pic>
      <xdr:nvPicPr>
        <xdr:cNvPr id="119" name="Graphique 118">
          <a:extLst>
            <a:ext uri="{FF2B5EF4-FFF2-40B4-BE49-F238E27FC236}">
              <a16:creationId xmlns:a16="http://schemas.microsoft.com/office/drawing/2014/main" id="{ED53D279-5755-4088-9ED4-E5C150166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800000">
          <a:off x="10381621" y="3844929"/>
          <a:ext cx="130786" cy="130786"/>
        </a:xfrm>
        <a:prstGeom prst="rect">
          <a:avLst/>
        </a:prstGeom>
      </xdr:spPr>
    </xdr:pic>
    <xdr:clientData/>
  </xdr:twoCellAnchor>
  <xdr:oneCellAnchor>
    <xdr:from>
      <xdr:col>8</xdr:col>
      <xdr:colOff>237496</xdr:colOff>
      <xdr:row>24</xdr:row>
      <xdr:rowOff>34929</xdr:rowOff>
    </xdr:from>
    <xdr:ext cx="130786" cy="130786"/>
    <xdr:pic>
      <xdr:nvPicPr>
        <xdr:cNvPr id="120" name="Graphique 119">
          <a:extLst>
            <a:ext uri="{FF2B5EF4-FFF2-40B4-BE49-F238E27FC236}">
              <a16:creationId xmlns:a16="http://schemas.microsoft.com/office/drawing/2014/main" id="{A5ABA255-0E28-4D7D-8D9F-796DD870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800000">
          <a:off x="10381621" y="4606929"/>
          <a:ext cx="130786" cy="1307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1354-91A1-4E53-B70C-EC4F595433E7}">
  <dimension ref="A1:L173"/>
  <sheetViews>
    <sheetView tabSelected="1" topLeftCell="A118" zoomScale="70" zoomScaleNormal="70" workbookViewId="0">
      <selection activeCell="F160" sqref="F160"/>
    </sheetView>
  </sheetViews>
  <sheetFormatPr baseColWidth="10" defaultRowHeight="15" x14ac:dyDescent="0.25"/>
  <cols>
    <col min="1" max="1" width="5.28515625" bestFit="1" customWidth="1"/>
    <col min="2" max="2" width="67.28515625" bestFit="1" customWidth="1"/>
    <col min="3" max="3" width="38.5703125" bestFit="1" customWidth="1"/>
    <col min="4" max="4" width="17.28515625" bestFit="1" customWidth="1"/>
    <col min="5" max="5" width="21.42578125" bestFit="1" customWidth="1"/>
    <col min="6" max="6" width="47.5703125" bestFit="1" customWidth="1"/>
    <col min="7" max="7" width="5.85546875" bestFit="1" customWidth="1"/>
    <col min="8" max="8" width="9.140625" bestFit="1" customWidth="1"/>
    <col min="9" max="9" width="6.85546875" customWidth="1"/>
    <col min="10" max="12" width="7.85546875" bestFit="1" customWidth="1"/>
  </cols>
  <sheetData>
    <row r="1" spans="1:12" x14ac:dyDescent="0.25">
      <c r="A1" s="1" t="s">
        <v>0</v>
      </c>
      <c r="B1" s="2" t="s">
        <v>1</v>
      </c>
      <c r="C1" s="20" t="s">
        <v>2</v>
      </c>
      <c r="D1" s="20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1" t="s">
        <v>9</v>
      </c>
      <c r="K1" s="21" t="s">
        <v>10</v>
      </c>
      <c r="L1" s="21" t="s">
        <v>11</v>
      </c>
    </row>
    <row r="2" spans="1:12" x14ac:dyDescent="0.25">
      <c r="A2" s="5" t="s">
        <v>12</v>
      </c>
      <c r="B2" t="s">
        <v>627</v>
      </c>
      <c r="D2" t="s">
        <v>18</v>
      </c>
      <c r="E2" s="7"/>
      <c r="F2" t="s">
        <v>262</v>
      </c>
      <c r="G2" s="7">
        <v>1</v>
      </c>
      <c r="H2" s="7" t="s">
        <v>263</v>
      </c>
      <c r="I2" s="7"/>
      <c r="J2" s="7"/>
      <c r="K2" s="7"/>
      <c r="L2" s="7"/>
    </row>
    <row r="3" spans="1:12" x14ac:dyDescent="0.25">
      <c r="A3" s="5" t="s">
        <v>12</v>
      </c>
      <c r="B3" s="22" t="s">
        <v>264</v>
      </c>
      <c r="D3" t="s">
        <v>18</v>
      </c>
      <c r="E3" s="23"/>
      <c r="F3" t="s">
        <v>265</v>
      </c>
      <c r="G3" s="7">
        <v>1</v>
      </c>
      <c r="H3" s="7" t="s">
        <v>263</v>
      </c>
      <c r="I3" s="7"/>
      <c r="J3" s="7"/>
      <c r="K3" s="7"/>
      <c r="L3" s="7"/>
    </row>
    <row r="4" spans="1:12" x14ac:dyDescent="0.25">
      <c r="A4" s="5" t="s">
        <v>12</v>
      </c>
      <c r="B4" t="s">
        <v>628</v>
      </c>
      <c r="D4" t="s">
        <v>18</v>
      </c>
      <c r="E4" s="7"/>
      <c r="F4" t="s">
        <v>262</v>
      </c>
      <c r="G4" s="7">
        <v>1</v>
      </c>
      <c r="H4" s="7" t="s">
        <v>263</v>
      </c>
      <c r="I4" s="7"/>
      <c r="J4" s="7"/>
      <c r="K4" s="7"/>
      <c r="L4" s="7"/>
    </row>
    <row r="5" spans="1:12" x14ac:dyDescent="0.25">
      <c r="A5" s="5" t="s">
        <v>12</v>
      </c>
      <c r="B5" s="22" t="s">
        <v>266</v>
      </c>
      <c r="D5" t="s">
        <v>18</v>
      </c>
      <c r="E5" s="23"/>
      <c r="F5" t="s">
        <v>267</v>
      </c>
      <c r="G5" s="7">
        <v>1</v>
      </c>
      <c r="H5" s="7" t="s">
        <v>263</v>
      </c>
      <c r="I5" s="7"/>
      <c r="J5" s="7"/>
      <c r="K5" s="7"/>
      <c r="L5" s="7"/>
    </row>
    <row r="6" spans="1:12" x14ac:dyDescent="0.25">
      <c r="A6" s="5" t="s">
        <v>12</v>
      </c>
      <c r="B6" s="22" t="s">
        <v>268</v>
      </c>
      <c r="D6" t="s">
        <v>18</v>
      </c>
      <c r="E6" s="23"/>
      <c r="F6" t="s">
        <v>269</v>
      </c>
      <c r="G6" s="7">
        <v>1</v>
      </c>
      <c r="H6" s="7" t="s">
        <v>263</v>
      </c>
      <c r="I6" s="7"/>
      <c r="J6" s="7"/>
      <c r="K6" s="7"/>
      <c r="L6" s="7"/>
    </row>
    <row r="7" spans="1:12" x14ac:dyDescent="0.25">
      <c r="A7" s="5" t="s">
        <v>12</v>
      </c>
      <c r="B7" t="s">
        <v>629</v>
      </c>
      <c r="D7" t="s">
        <v>14</v>
      </c>
      <c r="E7" s="7"/>
      <c r="F7" t="s">
        <v>270</v>
      </c>
      <c r="G7" s="7">
        <v>1</v>
      </c>
      <c r="H7" s="7" t="s">
        <v>263</v>
      </c>
      <c r="I7" s="7"/>
      <c r="J7" s="7"/>
      <c r="K7" s="7"/>
      <c r="L7" s="7"/>
    </row>
    <row r="8" spans="1:12" x14ac:dyDescent="0.25">
      <c r="A8" s="5" t="s">
        <v>12</v>
      </c>
      <c r="B8" s="24" t="s">
        <v>271</v>
      </c>
      <c r="C8" s="8" t="s">
        <v>272</v>
      </c>
      <c r="D8" s="8" t="s">
        <v>273</v>
      </c>
      <c r="E8" s="25" t="s">
        <v>274</v>
      </c>
      <c r="F8" s="8" t="s">
        <v>275</v>
      </c>
      <c r="G8" s="7">
        <v>1</v>
      </c>
      <c r="H8" s="9" t="s">
        <v>624</v>
      </c>
      <c r="I8" s="9"/>
      <c r="J8" s="7" t="s">
        <v>30</v>
      </c>
      <c r="K8" s="7" t="s">
        <v>31</v>
      </c>
      <c r="L8" s="7" t="s">
        <v>31</v>
      </c>
    </row>
    <row r="9" spans="1:12" x14ac:dyDescent="0.25">
      <c r="A9" s="10" t="s">
        <v>35</v>
      </c>
      <c r="B9" s="22" t="s">
        <v>276</v>
      </c>
      <c r="D9" t="s">
        <v>18</v>
      </c>
      <c r="E9" s="23"/>
      <c r="F9" t="s">
        <v>262</v>
      </c>
      <c r="G9" s="7">
        <v>1</v>
      </c>
      <c r="H9" s="7" t="s">
        <v>263</v>
      </c>
      <c r="I9" s="7"/>
      <c r="J9" s="7"/>
      <c r="K9" s="7"/>
      <c r="L9" s="7"/>
    </row>
    <row r="10" spans="1:12" x14ac:dyDescent="0.25">
      <c r="A10" s="10" t="s">
        <v>35</v>
      </c>
      <c r="B10" s="22" t="s">
        <v>277</v>
      </c>
      <c r="D10" t="s">
        <v>18</v>
      </c>
      <c r="E10" s="23"/>
      <c r="F10" t="s">
        <v>278</v>
      </c>
      <c r="G10" s="7">
        <v>1</v>
      </c>
      <c r="H10" s="7" t="s">
        <v>263</v>
      </c>
      <c r="I10" s="7"/>
      <c r="J10" s="7"/>
      <c r="K10" s="7"/>
      <c r="L10" s="7"/>
    </row>
    <row r="11" spans="1:12" x14ac:dyDescent="0.25">
      <c r="A11" s="10" t="s">
        <v>35</v>
      </c>
      <c r="B11" s="24" t="s">
        <v>279</v>
      </c>
      <c r="C11" s="8" t="s">
        <v>280</v>
      </c>
      <c r="D11" s="8" t="s">
        <v>18</v>
      </c>
      <c r="E11" s="25" t="s">
        <v>281</v>
      </c>
      <c r="F11" s="8" t="s">
        <v>282</v>
      </c>
      <c r="G11" s="7">
        <v>1</v>
      </c>
      <c r="H11" s="9" t="s">
        <v>625</v>
      </c>
      <c r="I11" s="9"/>
      <c r="J11" s="7" t="s">
        <v>30</v>
      </c>
      <c r="K11" s="7" t="s">
        <v>31</v>
      </c>
      <c r="L11" s="7" t="s">
        <v>31</v>
      </c>
    </row>
    <row r="12" spans="1:12" x14ac:dyDescent="0.25">
      <c r="A12" s="10" t="s">
        <v>35</v>
      </c>
      <c r="B12" s="24" t="s">
        <v>283</v>
      </c>
      <c r="C12" s="8" t="s">
        <v>284</v>
      </c>
      <c r="D12" s="8" t="s">
        <v>285</v>
      </c>
      <c r="E12" s="25" t="s">
        <v>286</v>
      </c>
      <c r="F12" s="8" t="s">
        <v>287</v>
      </c>
      <c r="G12" s="7">
        <v>1</v>
      </c>
      <c r="H12" s="9" t="s">
        <v>624</v>
      </c>
      <c r="I12" s="9"/>
      <c r="J12" s="7" t="s">
        <v>30</v>
      </c>
      <c r="K12" s="7" t="s">
        <v>31</v>
      </c>
      <c r="L12" s="7" t="s">
        <v>31</v>
      </c>
    </row>
    <row r="13" spans="1:12" x14ac:dyDescent="0.25">
      <c r="A13" s="11" t="s">
        <v>42</v>
      </c>
      <c r="B13" s="22" t="s">
        <v>288</v>
      </c>
      <c r="D13" t="s">
        <v>44</v>
      </c>
      <c r="E13" s="23"/>
      <c r="F13" t="s">
        <v>289</v>
      </c>
      <c r="G13" s="7">
        <v>1</v>
      </c>
      <c r="H13" s="7" t="s">
        <v>263</v>
      </c>
      <c r="I13" s="7"/>
      <c r="J13" s="7"/>
      <c r="K13" s="7"/>
      <c r="L13" s="7"/>
    </row>
    <row r="14" spans="1:12" x14ac:dyDescent="0.25">
      <c r="A14" s="11" t="s">
        <v>42</v>
      </c>
      <c r="B14" s="22" t="s">
        <v>290</v>
      </c>
      <c r="D14" t="s">
        <v>44</v>
      </c>
      <c r="E14" s="23"/>
      <c r="F14" t="s">
        <v>291</v>
      </c>
      <c r="G14" s="7">
        <v>1</v>
      </c>
      <c r="H14" s="7" t="s">
        <v>263</v>
      </c>
      <c r="I14" s="7"/>
      <c r="J14" s="7"/>
      <c r="K14" s="7"/>
      <c r="L14" s="7"/>
    </row>
    <row r="15" spans="1:12" x14ac:dyDescent="0.25">
      <c r="A15" s="11" t="s">
        <v>42</v>
      </c>
      <c r="B15" s="24" t="s">
        <v>292</v>
      </c>
      <c r="C15" s="8" t="s">
        <v>293</v>
      </c>
      <c r="D15" s="8" t="s">
        <v>92</v>
      </c>
      <c r="E15" s="25" t="s">
        <v>294</v>
      </c>
      <c r="F15" s="8" t="s">
        <v>295</v>
      </c>
      <c r="G15" s="7">
        <v>1</v>
      </c>
      <c r="H15" s="9" t="s">
        <v>624</v>
      </c>
      <c r="I15" s="9"/>
      <c r="J15" s="7" t="s">
        <v>30</v>
      </c>
      <c r="K15" s="7" t="s">
        <v>31</v>
      </c>
      <c r="L15" s="7" t="s">
        <v>31</v>
      </c>
    </row>
    <row r="16" spans="1:12" x14ac:dyDescent="0.25">
      <c r="A16" s="11" t="s">
        <v>42</v>
      </c>
      <c r="B16" s="22" t="s">
        <v>296</v>
      </c>
      <c r="D16" t="s">
        <v>18</v>
      </c>
      <c r="E16" s="23"/>
      <c r="F16" t="s">
        <v>297</v>
      </c>
      <c r="G16" s="7">
        <v>1</v>
      </c>
      <c r="H16" s="7" t="s">
        <v>263</v>
      </c>
      <c r="I16" s="7"/>
      <c r="J16" s="7"/>
      <c r="K16" s="7"/>
      <c r="L16" s="7"/>
    </row>
    <row r="17" spans="1:12" x14ac:dyDescent="0.25">
      <c r="A17" s="11" t="s">
        <v>42</v>
      </c>
      <c r="B17" s="22" t="s">
        <v>298</v>
      </c>
      <c r="D17" t="s">
        <v>18</v>
      </c>
      <c r="E17" s="23"/>
      <c r="F17" t="s">
        <v>299</v>
      </c>
      <c r="G17" s="7">
        <v>1</v>
      </c>
      <c r="H17" s="7" t="s">
        <v>263</v>
      </c>
      <c r="I17" s="7"/>
      <c r="J17" s="7"/>
      <c r="K17" s="7"/>
      <c r="L17" s="7"/>
    </row>
    <row r="18" spans="1:12" x14ac:dyDescent="0.25">
      <c r="A18" s="11" t="s">
        <v>42</v>
      </c>
      <c r="B18" s="22" t="s">
        <v>300</v>
      </c>
      <c r="D18" t="s">
        <v>14</v>
      </c>
      <c r="E18" s="23"/>
      <c r="F18" t="s">
        <v>270</v>
      </c>
      <c r="G18" s="7">
        <v>1</v>
      </c>
      <c r="H18" s="7" t="s">
        <v>263</v>
      </c>
      <c r="I18" s="7"/>
      <c r="J18" s="7"/>
      <c r="K18" s="7"/>
      <c r="L18" s="7"/>
    </row>
    <row r="19" spans="1:12" x14ac:dyDescent="0.25">
      <c r="A19" s="11" t="s">
        <v>42</v>
      </c>
      <c r="B19" s="22" t="s">
        <v>301</v>
      </c>
      <c r="D19" t="s">
        <v>14</v>
      </c>
      <c r="E19" s="23"/>
      <c r="F19" t="s">
        <v>302</v>
      </c>
      <c r="G19" s="7">
        <v>1</v>
      </c>
      <c r="H19" s="7" t="s">
        <v>263</v>
      </c>
      <c r="I19" s="7"/>
      <c r="J19" s="7"/>
      <c r="K19" s="7"/>
      <c r="L19" s="7"/>
    </row>
    <row r="20" spans="1:12" x14ac:dyDescent="0.25">
      <c r="A20" s="11" t="s">
        <v>42</v>
      </c>
      <c r="B20" s="24" t="s">
        <v>303</v>
      </c>
      <c r="C20" s="8" t="s">
        <v>293</v>
      </c>
      <c r="D20" s="8" t="s">
        <v>92</v>
      </c>
      <c r="E20" s="25" t="s">
        <v>294</v>
      </c>
      <c r="F20" s="8" t="s">
        <v>304</v>
      </c>
      <c r="G20" s="7">
        <v>1</v>
      </c>
      <c r="H20" s="9" t="s">
        <v>624</v>
      </c>
      <c r="I20" s="9"/>
      <c r="J20" s="7" t="s">
        <v>30</v>
      </c>
      <c r="K20" s="7" t="s">
        <v>31</v>
      </c>
      <c r="L20" s="7" t="s">
        <v>31</v>
      </c>
    </row>
    <row r="21" spans="1:12" x14ac:dyDescent="0.25">
      <c r="A21" s="12" t="s">
        <v>54</v>
      </c>
      <c r="B21" s="22" t="s">
        <v>305</v>
      </c>
      <c r="D21" t="s">
        <v>14</v>
      </c>
      <c r="E21" s="23"/>
      <c r="F21" t="s">
        <v>302</v>
      </c>
      <c r="G21" s="7">
        <v>1</v>
      </c>
      <c r="H21" s="7" t="s">
        <v>263</v>
      </c>
      <c r="I21" s="7"/>
      <c r="J21" s="7"/>
      <c r="K21" s="7"/>
      <c r="L21" s="7"/>
    </row>
    <row r="22" spans="1:12" x14ac:dyDescent="0.25">
      <c r="A22" s="12" t="s">
        <v>54</v>
      </c>
      <c r="B22" s="22" t="s">
        <v>306</v>
      </c>
      <c r="D22" t="s">
        <v>18</v>
      </c>
      <c r="E22" s="23"/>
      <c r="F22" t="s">
        <v>307</v>
      </c>
      <c r="G22" s="7">
        <v>1</v>
      </c>
      <c r="H22" s="7" t="s">
        <v>263</v>
      </c>
      <c r="I22" s="7"/>
      <c r="J22" s="7"/>
      <c r="K22" s="7"/>
      <c r="L22" s="7"/>
    </row>
    <row r="23" spans="1:12" x14ac:dyDescent="0.25">
      <c r="A23" s="12" t="s">
        <v>54</v>
      </c>
      <c r="B23" s="22" t="s">
        <v>308</v>
      </c>
      <c r="D23" t="s">
        <v>18</v>
      </c>
      <c r="E23" s="23"/>
      <c r="F23" t="s">
        <v>299</v>
      </c>
      <c r="G23" s="7">
        <v>1</v>
      </c>
      <c r="H23" s="7" t="s">
        <v>263</v>
      </c>
      <c r="I23" s="7"/>
      <c r="J23" s="7"/>
      <c r="K23" s="7"/>
      <c r="L23" s="7"/>
    </row>
    <row r="24" spans="1:12" x14ac:dyDescent="0.25">
      <c r="A24" s="12" t="s">
        <v>54</v>
      </c>
      <c r="B24" s="22" t="s">
        <v>309</v>
      </c>
      <c r="D24" t="s">
        <v>18</v>
      </c>
      <c r="E24" s="23"/>
      <c r="F24" t="s">
        <v>297</v>
      </c>
      <c r="G24" s="7">
        <v>1</v>
      </c>
      <c r="H24" s="7" t="s">
        <v>263</v>
      </c>
      <c r="I24" s="7"/>
      <c r="J24" s="7"/>
      <c r="K24" s="7"/>
      <c r="L24" s="7"/>
    </row>
    <row r="25" spans="1:12" x14ac:dyDescent="0.25">
      <c r="A25" s="12" t="s">
        <v>54</v>
      </c>
      <c r="B25" s="24" t="s">
        <v>57</v>
      </c>
      <c r="C25" s="8" t="s">
        <v>310</v>
      </c>
      <c r="D25" s="8" t="s">
        <v>273</v>
      </c>
      <c r="E25" s="25" t="s">
        <v>59</v>
      </c>
      <c r="F25" s="8" t="s">
        <v>311</v>
      </c>
      <c r="G25" s="7">
        <v>1</v>
      </c>
      <c r="H25" s="9" t="s">
        <v>624</v>
      </c>
      <c r="I25" s="9"/>
      <c r="J25" s="7" t="s">
        <v>30</v>
      </c>
      <c r="K25" s="7" t="s">
        <v>31</v>
      </c>
      <c r="L25" s="7" t="s">
        <v>31</v>
      </c>
    </row>
    <row r="26" spans="1:12" x14ac:dyDescent="0.25">
      <c r="A26" s="13" t="s">
        <v>68</v>
      </c>
      <c r="B26" s="22" t="s">
        <v>312</v>
      </c>
      <c r="D26" t="s">
        <v>14</v>
      </c>
      <c r="E26" s="23"/>
      <c r="F26" t="s">
        <v>302</v>
      </c>
      <c r="G26" s="7">
        <v>1</v>
      </c>
      <c r="H26" s="7" t="s">
        <v>263</v>
      </c>
      <c r="I26" s="7"/>
      <c r="J26" s="7"/>
      <c r="K26" s="7"/>
      <c r="L26" s="7"/>
    </row>
    <row r="27" spans="1:12" x14ac:dyDescent="0.25">
      <c r="A27" s="13" t="s">
        <v>68</v>
      </c>
      <c r="B27" s="22" t="s">
        <v>313</v>
      </c>
      <c r="C27" s="22" t="s">
        <v>313</v>
      </c>
      <c r="D27" t="s">
        <v>14</v>
      </c>
      <c r="E27" s="23"/>
      <c r="F27" t="s">
        <v>314</v>
      </c>
      <c r="G27" s="7">
        <v>1</v>
      </c>
      <c r="H27" s="7" t="s">
        <v>263</v>
      </c>
      <c r="I27" s="7"/>
      <c r="J27" s="7"/>
      <c r="K27" s="7"/>
      <c r="L27" s="7"/>
    </row>
    <row r="28" spans="1:12" x14ac:dyDescent="0.25">
      <c r="A28" s="13" t="s">
        <v>68</v>
      </c>
      <c r="B28" s="22" t="s">
        <v>315</v>
      </c>
      <c r="D28" t="s">
        <v>73</v>
      </c>
      <c r="E28" s="23"/>
      <c r="F28" t="s">
        <v>316</v>
      </c>
      <c r="G28" s="7">
        <v>1</v>
      </c>
      <c r="H28" s="7" t="s">
        <v>263</v>
      </c>
      <c r="I28" s="7"/>
      <c r="J28" s="7"/>
      <c r="K28" s="7"/>
      <c r="L28" s="7"/>
    </row>
    <row r="29" spans="1:12" x14ac:dyDescent="0.25">
      <c r="A29" s="13" t="s">
        <v>68</v>
      </c>
      <c r="B29" s="22" t="s">
        <v>317</v>
      </c>
      <c r="D29" t="s">
        <v>78</v>
      </c>
      <c r="E29" s="23"/>
      <c r="F29" t="s">
        <v>318</v>
      </c>
      <c r="G29" s="7">
        <v>1</v>
      </c>
      <c r="H29" s="7" t="s">
        <v>263</v>
      </c>
      <c r="I29" s="7"/>
      <c r="J29" s="7"/>
      <c r="K29" s="7"/>
      <c r="L29" s="7"/>
    </row>
    <row r="30" spans="1:12" x14ac:dyDescent="0.25">
      <c r="A30" s="13" t="s">
        <v>68</v>
      </c>
      <c r="B30" s="22" t="s">
        <v>319</v>
      </c>
      <c r="D30" t="s">
        <v>86</v>
      </c>
      <c r="E30" s="23"/>
      <c r="F30" t="s">
        <v>320</v>
      </c>
      <c r="G30" s="7">
        <v>1</v>
      </c>
      <c r="H30" s="7" t="s">
        <v>263</v>
      </c>
      <c r="I30" s="7"/>
      <c r="J30" s="7"/>
      <c r="K30" s="7"/>
      <c r="L30" s="7"/>
    </row>
    <row r="31" spans="1:12" x14ac:dyDescent="0.25">
      <c r="A31" s="13" t="s">
        <v>68</v>
      </c>
      <c r="B31" t="s">
        <v>630</v>
      </c>
      <c r="D31" s="30" t="s">
        <v>92</v>
      </c>
      <c r="E31" s="7"/>
      <c r="F31" t="s">
        <v>321</v>
      </c>
      <c r="G31" s="7">
        <v>1</v>
      </c>
      <c r="H31" s="7" t="s">
        <v>263</v>
      </c>
      <c r="I31" s="7"/>
      <c r="J31" s="7"/>
      <c r="K31" s="7"/>
      <c r="L31" s="7"/>
    </row>
    <row r="32" spans="1:12" x14ac:dyDescent="0.25">
      <c r="A32" s="13" t="s">
        <v>68</v>
      </c>
      <c r="B32" t="s">
        <v>91</v>
      </c>
      <c r="D32" s="30" t="s">
        <v>92</v>
      </c>
      <c r="E32" s="7"/>
      <c r="F32" t="s">
        <v>321</v>
      </c>
      <c r="G32" s="7">
        <v>1</v>
      </c>
      <c r="H32" s="7" t="s">
        <v>263</v>
      </c>
      <c r="I32" s="7"/>
      <c r="J32" s="7"/>
      <c r="K32" s="7"/>
      <c r="L32" s="7"/>
    </row>
    <row r="33" spans="1:12" x14ac:dyDescent="0.25">
      <c r="A33" s="13" t="s">
        <v>68</v>
      </c>
      <c r="B33" s="22" t="s">
        <v>631</v>
      </c>
      <c r="D33" t="s">
        <v>44</v>
      </c>
      <c r="E33" s="23"/>
      <c r="F33" t="s">
        <v>322</v>
      </c>
      <c r="G33" s="7">
        <v>1</v>
      </c>
      <c r="H33" s="7" t="s">
        <v>263</v>
      </c>
      <c r="I33" s="7"/>
      <c r="J33" s="7"/>
      <c r="K33" s="7"/>
      <c r="L33" s="7"/>
    </row>
    <row r="34" spans="1:12" x14ac:dyDescent="0.25">
      <c r="A34" s="13" t="s">
        <v>68</v>
      </c>
      <c r="B34" s="22" t="s">
        <v>323</v>
      </c>
      <c r="D34" t="s">
        <v>626</v>
      </c>
      <c r="E34" s="23"/>
      <c r="F34" t="s">
        <v>324</v>
      </c>
      <c r="G34" s="7">
        <v>1</v>
      </c>
      <c r="H34" s="7" t="s">
        <v>263</v>
      </c>
      <c r="I34" s="7"/>
      <c r="J34" s="7"/>
      <c r="K34" s="7"/>
      <c r="L34" s="7"/>
    </row>
    <row r="35" spans="1:12" x14ac:dyDescent="0.25">
      <c r="A35" s="13" t="s">
        <v>68</v>
      </c>
      <c r="B35" s="22" t="s">
        <v>325</v>
      </c>
      <c r="D35" t="s">
        <v>73</v>
      </c>
      <c r="E35" s="23"/>
      <c r="F35" t="s">
        <v>326</v>
      </c>
      <c r="G35" s="7">
        <v>1</v>
      </c>
      <c r="H35" s="7" t="s">
        <v>263</v>
      </c>
      <c r="I35" s="7"/>
      <c r="J35" s="7"/>
      <c r="K35" s="7"/>
      <c r="L35" s="7"/>
    </row>
    <row r="36" spans="1:12" x14ac:dyDescent="0.25">
      <c r="A36" s="13" t="s">
        <v>68</v>
      </c>
      <c r="B36" t="s">
        <v>632</v>
      </c>
      <c r="D36" t="s">
        <v>44</v>
      </c>
      <c r="E36" s="7"/>
      <c r="F36" t="s">
        <v>322</v>
      </c>
      <c r="G36" s="7">
        <v>1</v>
      </c>
      <c r="H36" s="7" t="s">
        <v>263</v>
      </c>
      <c r="I36" s="7"/>
      <c r="J36" s="7"/>
      <c r="K36" s="7"/>
      <c r="L36" s="7"/>
    </row>
    <row r="37" spans="1:12" x14ac:dyDescent="0.25">
      <c r="A37" s="13" t="s">
        <v>68</v>
      </c>
      <c r="B37" s="22" t="s">
        <v>327</v>
      </c>
      <c r="D37" t="s">
        <v>73</v>
      </c>
      <c r="E37" s="23"/>
      <c r="F37" t="s">
        <v>328</v>
      </c>
      <c r="G37" s="7">
        <v>1</v>
      </c>
      <c r="H37" s="7" t="s">
        <v>263</v>
      </c>
      <c r="I37" s="7"/>
      <c r="J37" s="7"/>
      <c r="K37" s="7"/>
      <c r="L37" s="7"/>
    </row>
    <row r="38" spans="1:12" x14ac:dyDescent="0.25">
      <c r="A38" s="13" t="s">
        <v>68</v>
      </c>
      <c r="B38" s="22" t="s">
        <v>329</v>
      </c>
      <c r="D38" t="s">
        <v>73</v>
      </c>
      <c r="E38" s="23"/>
      <c r="F38" t="s">
        <v>330</v>
      </c>
      <c r="G38" s="7">
        <v>1</v>
      </c>
      <c r="H38" s="7" t="s">
        <v>263</v>
      </c>
      <c r="I38" s="7"/>
      <c r="J38" s="7"/>
      <c r="K38" s="7"/>
      <c r="L38" s="7"/>
    </row>
    <row r="39" spans="1:12" x14ac:dyDescent="0.25">
      <c r="A39" s="14" t="s">
        <v>97</v>
      </c>
      <c r="B39" s="8" t="s">
        <v>331</v>
      </c>
      <c r="C39" t="s">
        <v>332</v>
      </c>
      <c r="D39" t="s">
        <v>14</v>
      </c>
      <c r="E39" s="26" t="s">
        <v>333</v>
      </c>
      <c r="F39" s="8" t="s">
        <v>334</v>
      </c>
      <c r="G39" s="7">
        <v>1</v>
      </c>
      <c r="H39" s="9" t="s">
        <v>624</v>
      </c>
      <c r="I39" s="7"/>
      <c r="J39" s="7" t="s">
        <v>30</v>
      </c>
      <c r="K39" s="7" t="s">
        <v>31</v>
      </c>
      <c r="L39" s="7" t="s">
        <v>30</v>
      </c>
    </row>
    <row r="40" spans="1:12" x14ac:dyDescent="0.25">
      <c r="A40" s="14" t="s">
        <v>97</v>
      </c>
      <c r="B40" s="8" t="s">
        <v>335</v>
      </c>
      <c r="C40" t="s">
        <v>332</v>
      </c>
      <c r="D40" t="s">
        <v>14</v>
      </c>
      <c r="E40" s="26" t="s">
        <v>336</v>
      </c>
      <c r="F40" s="8" t="s">
        <v>334</v>
      </c>
      <c r="G40" s="7">
        <v>1</v>
      </c>
      <c r="H40" s="9" t="s">
        <v>624</v>
      </c>
      <c r="J40" s="7" t="s">
        <v>31</v>
      </c>
      <c r="K40" s="7" t="s">
        <v>31</v>
      </c>
      <c r="L40" s="7" t="s">
        <v>31</v>
      </c>
    </row>
    <row r="41" spans="1:12" x14ac:dyDescent="0.25">
      <c r="A41" s="14" t="s">
        <v>97</v>
      </c>
      <c r="B41" s="8" t="s">
        <v>331</v>
      </c>
      <c r="C41" t="s">
        <v>332</v>
      </c>
      <c r="D41" t="s">
        <v>14</v>
      </c>
      <c r="E41" s="26" t="s">
        <v>337</v>
      </c>
      <c r="F41" s="8" t="s">
        <v>334</v>
      </c>
      <c r="G41" s="7">
        <v>1</v>
      </c>
      <c r="H41" s="9" t="s">
        <v>624</v>
      </c>
      <c r="I41" s="7"/>
      <c r="J41" s="7" t="s">
        <v>31</v>
      </c>
      <c r="K41" s="7" t="s">
        <v>30</v>
      </c>
      <c r="L41" s="7" t="s">
        <v>31</v>
      </c>
    </row>
    <row r="42" spans="1:12" x14ac:dyDescent="0.25">
      <c r="A42" s="14" t="s">
        <v>97</v>
      </c>
      <c r="B42" t="s">
        <v>338</v>
      </c>
      <c r="D42" t="s">
        <v>44</v>
      </c>
      <c r="E42" s="7"/>
      <c r="F42" t="s">
        <v>339</v>
      </c>
      <c r="G42" s="7">
        <v>1</v>
      </c>
      <c r="H42" s="7" t="s">
        <v>263</v>
      </c>
      <c r="I42" s="7"/>
      <c r="J42" s="7"/>
      <c r="K42" s="7"/>
      <c r="L42" s="7"/>
    </row>
    <row r="43" spans="1:12" x14ac:dyDescent="0.25">
      <c r="A43" s="14" t="s">
        <v>97</v>
      </c>
      <c r="B43" t="s">
        <v>340</v>
      </c>
      <c r="D43" t="s">
        <v>18</v>
      </c>
      <c r="E43" s="7"/>
      <c r="F43" t="s">
        <v>341</v>
      </c>
      <c r="G43" s="7">
        <v>1</v>
      </c>
      <c r="H43" s="7" t="s">
        <v>263</v>
      </c>
      <c r="I43" s="7"/>
      <c r="J43" s="7"/>
      <c r="K43" s="7"/>
      <c r="L43" s="7"/>
    </row>
    <row r="44" spans="1:12" x14ac:dyDescent="0.25">
      <c r="A44" s="14" t="s">
        <v>97</v>
      </c>
      <c r="B44" t="s">
        <v>342</v>
      </c>
      <c r="D44" t="s">
        <v>44</v>
      </c>
      <c r="E44" s="7"/>
      <c r="F44" t="s">
        <v>343</v>
      </c>
      <c r="G44" s="7">
        <v>1</v>
      </c>
      <c r="H44" s="7" t="s">
        <v>263</v>
      </c>
      <c r="I44" s="7"/>
      <c r="J44" s="7"/>
      <c r="K44" s="7"/>
      <c r="L44" s="7"/>
    </row>
    <row r="45" spans="1:12" x14ac:dyDescent="0.25">
      <c r="A45" s="14" t="s">
        <v>97</v>
      </c>
      <c r="B45" t="s">
        <v>344</v>
      </c>
      <c r="D45" t="s">
        <v>285</v>
      </c>
      <c r="E45" s="7"/>
      <c r="F45" t="s">
        <v>345</v>
      </c>
      <c r="G45" s="7">
        <v>1</v>
      </c>
      <c r="H45" s="7" t="s">
        <v>263</v>
      </c>
      <c r="I45" s="7"/>
      <c r="J45" s="7"/>
      <c r="K45" s="7"/>
      <c r="L45" s="7"/>
    </row>
    <row r="46" spans="1:12" x14ac:dyDescent="0.25">
      <c r="A46" s="14" t="s">
        <v>97</v>
      </c>
      <c r="B46" t="s">
        <v>346</v>
      </c>
      <c r="D46" t="s">
        <v>92</v>
      </c>
      <c r="E46" s="7"/>
      <c r="F46" t="s">
        <v>347</v>
      </c>
      <c r="G46" s="7">
        <v>1</v>
      </c>
      <c r="H46" s="7" t="s">
        <v>263</v>
      </c>
      <c r="I46" s="7"/>
      <c r="J46" s="7"/>
      <c r="K46" s="7"/>
      <c r="L46" s="7"/>
    </row>
    <row r="47" spans="1:12" x14ac:dyDescent="0.25">
      <c r="A47" s="14" t="s">
        <v>97</v>
      </c>
      <c r="B47" t="s">
        <v>348</v>
      </c>
      <c r="D47" t="s">
        <v>92</v>
      </c>
      <c r="E47" s="7"/>
      <c r="F47" t="s">
        <v>349</v>
      </c>
      <c r="G47" s="7">
        <v>1</v>
      </c>
      <c r="H47" s="7" t="s">
        <v>263</v>
      </c>
      <c r="I47" s="7"/>
      <c r="J47" s="7"/>
      <c r="K47" s="7"/>
      <c r="L47" s="7"/>
    </row>
    <row r="48" spans="1:12" x14ac:dyDescent="0.25">
      <c r="A48" s="14" t="s">
        <v>97</v>
      </c>
      <c r="B48" t="s">
        <v>350</v>
      </c>
      <c r="D48" t="s">
        <v>92</v>
      </c>
      <c r="E48" s="7"/>
      <c r="F48" t="s">
        <v>351</v>
      </c>
      <c r="G48" s="7">
        <v>1</v>
      </c>
      <c r="H48" s="7" t="s">
        <v>263</v>
      </c>
      <c r="I48" s="7"/>
      <c r="J48" s="7"/>
      <c r="K48" s="7"/>
      <c r="L48" s="7"/>
    </row>
    <row r="49" spans="1:12" x14ac:dyDescent="0.25">
      <c r="A49" s="15" t="s">
        <v>117</v>
      </c>
      <c r="B49" t="s">
        <v>633</v>
      </c>
      <c r="D49" t="s">
        <v>14</v>
      </c>
      <c r="E49" s="7"/>
      <c r="F49" t="s">
        <v>352</v>
      </c>
      <c r="G49" s="7">
        <v>1</v>
      </c>
      <c r="H49" s="7" t="s">
        <v>263</v>
      </c>
      <c r="I49" s="7"/>
      <c r="J49" s="7"/>
      <c r="K49" s="7"/>
      <c r="L49" s="7"/>
    </row>
    <row r="50" spans="1:12" x14ac:dyDescent="0.25">
      <c r="A50" s="15" t="s">
        <v>117</v>
      </c>
      <c r="B50" t="s">
        <v>353</v>
      </c>
      <c r="D50" t="s">
        <v>18</v>
      </c>
      <c r="E50" s="7"/>
      <c r="F50" t="s">
        <v>354</v>
      </c>
      <c r="G50" s="7">
        <v>1</v>
      </c>
      <c r="H50" s="7" t="s">
        <v>263</v>
      </c>
      <c r="I50" s="7"/>
      <c r="J50" s="7"/>
      <c r="K50" s="7"/>
      <c r="L50" s="7"/>
    </row>
    <row r="51" spans="1:12" x14ac:dyDescent="0.25">
      <c r="A51" s="15" t="s">
        <v>117</v>
      </c>
      <c r="B51" t="s">
        <v>355</v>
      </c>
      <c r="D51" t="s">
        <v>92</v>
      </c>
      <c r="E51" s="7"/>
      <c r="F51" t="s">
        <v>356</v>
      </c>
      <c r="G51" s="7">
        <v>1</v>
      </c>
      <c r="H51" s="7" t="s">
        <v>263</v>
      </c>
      <c r="I51" s="7"/>
      <c r="J51" s="7"/>
      <c r="K51" s="7"/>
      <c r="L51" s="7"/>
    </row>
    <row r="52" spans="1:12" x14ac:dyDescent="0.25">
      <c r="A52" s="15" t="s">
        <v>117</v>
      </c>
      <c r="B52" t="s">
        <v>357</v>
      </c>
      <c r="D52" t="s">
        <v>92</v>
      </c>
      <c r="E52" s="7"/>
      <c r="F52" t="s">
        <v>358</v>
      </c>
      <c r="G52" s="7">
        <v>1</v>
      </c>
      <c r="H52" s="7" t="s">
        <v>263</v>
      </c>
      <c r="I52" s="7"/>
      <c r="J52" s="7"/>
      <c r="K52" s="7"/>
      <c r="L52" s="7"/>
    </row>
    <row r="53" spans="1:12" x14ac:dyDescent="0.25">
      <c r="A53" s="15" t="s">
        <v>117</v>
      </c>
      <c r="B53" t="s">
        <v>359</v>
      </c>
      <c r="D53" t="s">
        <v>92</v>
      </c>
      <c r="E53" s="7"/>
      <c r="F53" t="s">
        <v>360</v>
      </c>
      <c r="G53" s="7">
        <v>1</v>
      </c>
      <c r="H53" s="7" t="s">
        <v>263</v>
      </c>
      <c r="I53" s="7"/>
      <c r="J53" s="7"/>
      <c r="K53" s="7"/>
      <c r="L53" s="7"/>
    </row>
    <row r="54" spans="1:12" x14ac:dyDescent="0.25">
      <c r="A54" s="16" t="s">
        <v>130</v>
      </c>
      <c r="B54" t="s">
        <v>361</v>
      </c>
      <c r="D54" t="s">
        <v>18</v>
      </c>
      <c r="E54" s="7"/>
      <c r="F54" t="s">
        <v>362</v>
      </c>
      <c r="G54" s="7">
        <v>1</v>
      </c>
      <c r="H54" s="7" t="s">
        <v>263</v>
      </c>
      <c r="I54" s="7"/>
      <c r="J54" s="7"/>
      <c r="K54" s="7"/>
      <c r="L54" s="7"/>
    </row>
    <row r="55" spans="1:12" x14ac:dyDescent="0.25">
      <c r="A55" s="16" t="s">
        <v>130</v>
      </c>
      <c r="B55" t="s">
        <v>363</v>
      </c>
      <c r="D55" t="s">
        <v>18</v>
      </c>
      <c r="E55" s="7"/>
      <c r="F55" t="s">
        <v>364</v>
      </c>
      <c r="G55" s="7">
        <v>1</v>
      </c>
      <c r="H55" s="7" t="s">
        <v>263</v>
      </c>
      <c r="I55" s="7"/>
      <c r="J55" s="7"/>
      <c r="K55" s="7"/>
      <c r="L55" s="7"/>
    </row>
    <row r="56" spans="1:12" x14ac:dyDescent="0.25">
      <c r="A56" s="16" t="s">
        <v>130</v>
      </c>
      <c r="B56" t="s">
        <v>365</v>
      </c>
      <c r="D56" t="s">
        <v>14</v>
      </c>
      <c r="E56" s="7"/>
      <c r="F56" t="s">
        <v>366</v>
      </c>
      <c r="G56" s="7">
        <v>1</v>
      </c>
      <c r="H56" s="7" t="s">
        <v>263</v>
      </c>
      <c r="I56" s="7"/>
      <c r="J56" s="7"/>
      <c r="K56" s="7"/>
      <c r="L56" s="7"/>
    </row>
    <row r="57" spans="1:12" x14ac:dyDescent="0.25">
      <c r="A57" s="16" t="s">
        <v>130</v>
      </c>
      <c r="B57" t="s">
        <v>367</v>
      </c>
      <c r="D57" t="s">
        <v>92</v>
      </c>
      <c r="E57" s="7"/>
      <c r="F57" t="s">
        <v>351</v>
      </c>
      <c r="G57" s="7">
        <v>1</v>
      </c>
      <c r="H57" s="7" t="s">
        <v>263</v>
      </c>
      <c r="I57" s="7"/>
      <c r="J57" s="7"/>
      <c r="K57" s="7"/>
      <c r="L57" s="7"/>
    </row>
    <row r="58" spans="1:12" x14ac:dyDescent="0.25">
      <c r="A58" s="16" t="s">
        <v>130</v>
      </c>
      <c r="B58" t="s">
        <v>368</v>
      </c>
      <c r="D58" t="s">
        <v>92</v>
      </c>
      <c r="E58" s="7"/>
      <c r="F58" t="s">
        <v>349</v>
      </c>
      <c r="G58" s="7">
        <v>1</v>
      </c>
      <c r="H58" s="7" t="s">
        <v>263</v>
      </c>
      <c r="I58" s="7"/>
      <c r="J58" s="7"/>
      <c r="K58" s="7"/>
      <c r="L58" s="7"/>
    </row>
    <row r="59" spans="1:12" x14ac:dyDescent="0.25">
      <c r="A59" s="16" t="s">
        <v>130</v>
      </c>
      <c r="B59" s="8" t="s">
        <v>634</v>
      </c>
      <c r="C59" s="8" t="s">
        <v>369</v>
      </c>
      <c r="D59" s="8" t="s">
        <v>44</v>
      </c>
      <c r="E59" s="26" t="s">
        <v>370</v>
      </c>
      <c r="F59" s="8" t="s">
        <v>371</v>
      </c>
      <c r="G59" s="7">
        <v>1</v>
      </c>
      <c r="H59" s="9" t="s">
        <v>624</v>
      </c>
      <c r="I59" s="7"/>
      <c r="J59" s="7" t="s">
        <v>31</v>
      </c>
      <c r="K59" s="7" t="s">
        <v>30</v>
      </c>
      <c r="L59" s="7" t="s">
        <v>30</v>
      </c>
    </row>
    <row r="60" spans="1:12" x14ac:dyDescent="0.25">
      <c r="A60" s="16" t="s">
        <v>130</v>
      </c>
      <c r="B60" s="8" t="s">
        <v>635</v>
      </c>
      <c r="C60" s="8" t="s">
        <v>372</v>
      </c>
      <c r="D60" s="8" t="s">
        <v>44</v>
      </c>
      <c r="E60" s="26" t="s">
        <v>373</v>
      </c>
      <c r="F60" s="8" t="s">
        <v>374</v>
      </c>
      <c r="G60" s="7">
        <v>1</v>
      </c>
      <c r="H60" s="9" t="s">
        <v>624</v>
      </c>
      <c r="I60" s="7"/>
      <c r="J60" s="7" t="s">
        <v>31</v>
      </c>
      <c r="K60" s="7" t="s">
        <v>30</v>
      </c>
      <c r="L60" s="7" t="s">
        <v>30</v>
      </c>
    </row>
    <row r="61" spans="1:12" x14ac:dyDescent="0.25">
      <c r="A61" s="16" t="s">
        <v>130</v>
      </c>
      <c r="B61" s="8" t="s">
        <v>636</v>
      </c>
      <c r="C61" s="8" t="s">
        <v>369</v>
      </c>
      <c r="D61" s="8" t="s">
        <v>44</v>
      </c>
      <c r="E61" s="26" t="s">
        <v>375</v>
      </c>
      <c r="F61" s="8" t="s">
        <v>371</v>
      </c>
      <c r="G61" s="7">
        <v>1</v>
      </c>
      <c r="H61" s="9" t="s">
        <v>624</v>
      </c>
      <c r="I61" s="7"/>
      <c r="J61" s="7" t="s">
        <v>31</v>
      </c>
      <c r="K61" s="7" t="s">
        <v>30</v>
      </c>
      <c r="L61" s="7" t="s">
        <v>30</v>
      </c>
    </row>
    <row r="62" spans="1:12" x14ac:dyDescent="0.25">
      <c r="A62" s="16" t="s">
        <v>130</v>
      </c>
      <c r="B62" s="8" t="s">
        <v>637</v>
      </c>
      <c r="C62" s="8" t="s">
        <v>372</v>
      </c>
      <c r="D62" s="8" t="s">
        <v>44</v>
      </c>
      <c r="E62" s="26" t="s">
        <v>376</v>
      </c>
      <c r="F62" s="8" t="s">
        <v>374</v>
      </c>
      <c r="G62" s="7">
        <v>1</v>
      </c>
      <c r="H62" s="9" t="s">
        <v>624</v>
      </c>
      <c r="I62" s="7"/>
      <c r="J62" s="7" t="s">
        <v>31</v>
      </c>
      <c r="K62" s="7" t="s">
        <v>30</v>
      </c>
      <c r="L62" s="7" t="s">
        <v>30</v>
      </c>
    </row>
    <row r="63" spans="1:12" x14ac:dyDescent="0.25">
      <c r="A63" s="16" t="s">
        <v>130</v>
      </c>
      <c r="B63" t="s">
        <v>377</v>
      </c>
      <c r="D63" s="30" t="s">
        <v>44</v>
      </c>
      <c r="E63" s="7"/>
      <c r="F63" t="s">
        <v>339</v>
      </c>
      <c r="G63" s="7">
        <v>1</v>
      </c>
      <c r="H63" s="7" t="s">
        <v>263</v>
      </c>
      <c r="I63" s="7"/>
      <c r="J63" s="7"/>
      <c r="K63" s="7"/>
      <c r="L63" s="7"/>
    </row>
    <row r="64" spans="1:12" x14ac:dyDescent="0.25">
      <c r="A64" s="16" t="s">
        <v>130</v>
      </c>
      <c r="B64" t="s">
        <v>378</v>
      </c>
      <c r="D64" s="30" t="s">
        <v>134</v>
      </c>
      <c r="E64" s="7"/>
      <c r="F64" t="s">
        <v>379</v>
      </c>
      <c r="G64" s="7">
        <v>1</v>
      </c>
      <c r="H64" s="7" t="s">
        <v>263</v>
      </c>
      <c r="I64" s="7"/>
      <c r="J64" s="7"/>
      <c r="K64" s="7"/>
      <c r="L64" s="7"/>
    </row>
    <row r="65" spans="1:12" x14ac:dyDescent="0.25">
      <c r="A65" s="16" t="s">
        <v>130</v>
      </c>
      <c r="B65" t="s">
        <v>380</v>
      </c>
      <c r="D65" s="30" t="s">
        <v>18</v>
      </c>
      <c r="E65" s="7"/>
      <c r="F65" t="s">
        <v>381</v>
      </c>
      <c r="G65" s="7">
        <v>1</v>
      </c>
      <c r="H65" s="7" t="s">
        <v>263</v>
      </c>
      <c r="I65" s="7"/>
      <c r="J65" s="7"/>
      <c r="K65" s="7"/>
      <c r="L65" s="7"/>
    </row>
    <row r="66" spans="1:12" x14ac:dyDescent="0.25">
      <c r="A66" s="16" t="s">
        <v>130</v>
      </c>
      <c r="B66" t="s">
        <v>382</v>
      </c>
      <c r="D66" s="30" t="s">
        <v>18</v>
      </c>
      <c r="E66" s="7"/>
      <c r="F66" t="s">
        <v>383</v>
      </c>
      <c r="G66" s="7">
        <v>1</v>
      </c>
      <c r="H66" s="7" t="s">
        <v>263</v>
      </c>
      <c r="I66" s="7"/>
      <c r="J66" s="7"/>
      <c r="K66" s="7"/>
      <c r="L66" s="7"/>
    </row>
    <row r="67" spans="1:12" x14ac:dyDescent="0.25">
      <c r="A67" s="16" t="s">
        <v>130</v>
      </c>
      <c r="B67" t="s">
        <v>384</v>
      </c>
      <c r="D67" s="30" t="s">
        <v>285</v>
      </c>
      <c r="E67" s="7"/>
      <c r="F67" t="s">
        <v>345</v>
      </c>
      <c r="G67" s="7">
        <v>1</v>
      </c>
      <c r="H67" s="7" t="s">
        <v>263</v>
      </c>
      <c r="I67" s="7"/>
      <c r="J67" s="7"/>
      <c r="K67" s="7"/>
      <c r="L67" s="7"/>
    </row>
    <row r="68" spans="1:12" x14ac:dyDescent="0.25">
      <c r="A68" s="17" t="s">
        <v>168</v>
      </c>
      <c r="B68" t="s">
        <v>385</v>
      </c>
      <c r="D68" s="30" t="s">
        <v>44</v>
      </c>
      <c r="E68" s="7"/>
      <c r="F68" t="s">
        <v>386</v>
      </c>
      <c r="G68" s="7">
        <v>1</v>
      </c>
      <c r="H68" s="7" t="s">
        <v>263</v>
      </c>
      <c r="I68" s="7"/>
      <c r="J68" s="7"/>
      <c r="K68" s="7"/>
      <c r="L68" s="7"/>
    </row>
    <row r="69" spans="1:12" x14ac:dyDescent="0.25">
      <c r="A69" s="17" t="s">
        <v>168</v>
      </c>
      <c r="B69" t="s">
        <v>387</v>
      </c>
      <c r="D69" s="30" t="s">
        <v>92</v>
      </c>
      <c r="E69" s="7"/>
      <c r="F69" t="s">
        <v>388</v>
      </c>
      <c r="G69" s="7">
        <v>1</v>
      </c>
      <c r="H69" s="7" t="s">
        <v>263</v>
      </c>
      <c r="I69" s="7"/>
      <c r="J69" s="7"/>
      <c r="K69" s="7"/>
      <c r="L69" s="7"/>
    </row>
    <row r="70" spans="1:12" x14ac:dyDescent="0.25">
      <c r="A70" s="17" t="s">
        <v>168</v>
      </c>
      <c r="B70" t="s">
        <v>389</v>
      </c>
      <c r="D70" s="30" t="s">
        <v>18</v>
      </c>
      <c r="E70" s="7"/>
      <c r="F70" t="s">
        <v>390</v>
      </c>
      <c r="G70" s="7">
        <v>1</v>
      </c>
      <c r="H70" s="7" t="s">
        <v>263</v>
      </c>
      <c r="I70" s="7"/>
      <c r="J70" s="7"/>
      <c r="K70" s="7"/>
      <c r="L70" s="7"/>
    </row>
    <row r="71" spans="1:12" x14ac:dyDescent="0.25">
      <c r="A71" s="17" t="s">
        <v>168</v>
      </c>
      <c r="B71" t="s">
        <v>391</v>
      </c>
      <c r="D71" s="30" t="s">
        <v>18</v>
      </c>
      <c r="E71" s="7"/>
      <c r="F71" t="s">
        <v>392</v>
      </c>
      <c r="G71" s="7">
        <v>1</v>
      </c>
      <c r="H71" s="7" t="s">
        <v>263</v>
      </c>
      <c r="I71" s="7"/>
      <c r="J71" s="7"/>
      <c r="K71" s="7"/>
      <c r="L71" s="7"/>
    </row>
    <row r="72" spans="1:12" x14ac:dyDescent="0.25">
      <c r="A72" s="27" t="s">
        <v>393</v>
      </c>
      <c r="B72" s="8" t="s">
        <v>638</v>
      </c>
      <c r="C72" s="8" t="s">
        <v>394</v>
      </c>
      <c r="D72" s="8" t="s">
        <v>14</v>
      </c>
      <c r="E72" s="26" t="s">
        <v>395</v>
      </c>
      <c r="F72" s="8" t="s">
        <v>396</v>
      </c>
      <c r="G72" s="7">
        <v>1</v>
      </c>
      <c r="H72" s="9" t="s">
        <v>624</v>
      </c>
      <c r="J72" s="7" t="s">
        <v>30</v>
      </c>
      <c r="K72" s="7" t="s">
        <v>31</v>
      </c>
      <c r="L72" s="7" t="s">
        <v>30</v>
      </c>
    </row>
    <row r="73" spans="1:12" x14ac:dyDescent="0.25">
      <c r="A73" s="18" t="s">
        <v>177</v>
      </c>
      <c r="B73" s="8" t="s">
        <v>639</v>
      </c>
      <c r="C73" s="8" t="s">
        <v>397</v>
      </c>
      <c r="D73" s="8" t="s">
        <v>86</v>
      </c>
      <c r="E73" s="26" t="s">
        <v>398</v>
      </c>
      <c r="F73" s="8" t="s">
        <v>399</v>
      </c>
      <c r="G73" s="7">
        <v>1</v>
      </c>
      <c r="H73" s="9" t="s">
        <v>624</v>
      </c>
      <c r="J73" s="7" t="s">
        <v>31</v>
      </c>
      <c r="K73" s="7" t="s">
        <v>31</v>
      </c>
      <c r="L73" s="7" t="s">
        <v>31</v>
      </c>
    </row>
    <row r="74" spans="1:12" x14ac:dyDescent="0.25">
      <c r="A74" s="18" t="s">
        <v>177</v>
      </c>
      <c r="B74" s="8" t="s">
        <v>640</v>
      </c>
      <c r="C74" s="8" t="s">
        <v>400</v>
      </c>
      <c r="D74" s="8" t="s">
        <v>401</v>
      </c>
      <c r="E74" s="26" t="s">
        <v>402</v>
      </c>
      <c r="F74" s="8" t="s">
        <v>403</v>
      </c>
      <c r="G74" s="7">
        <v>1</v>
      </c>
      <c r="H74" s="9" t="s">
        <v>624</v>
      </c>
      <c r="I74" s="9"/>
      <c r="J74" s="7" t="s">
        <v>30</v>
      </c>
      <c r="K74" s="7" t="s">
        <v>31</v>
      </c>
      <c r="L74" s="7" t="s">
        <v>31</v>
      </c>
    </row>
    <row r="75" spans="1:12" x14ac:dyDescent="0.25">
      <c r="A75" s="18" t="s">
        <v>177</v>
      </c>
      <c r="B75" t="s">
        <v>404</v>
      </c>
      <c r="D75" t="s">
        <v>146</v>
      </c>
      <c r="E75" s="7"/>
      <c r="F75" t="s">
        <v>405</v>
      </c>
      <c r="G75" s="7">
        <v>1</v>
      </c>
      <c r="H75" s="7" t="s">
        <v>263</v>
      </c>
      <c r="I75" s="7"/>
      <c r="J75" s="7"/>
      <c r="K75" s="7"/>
      <c r="L75" s="7"/>
    </row>
    <row r="76" spans="1:12" x14ac:dyDescent="0.25">
      <c r="A76" s="18" t="s">
        <v>177</v>
      </c>
      <c r="B76" t="s">
        <v>406</v>
      </c>
      <c r="D76" t="s">
        <v>18</v>
      </c>
      <c r="E76" s="7"/>
      <c r="F76" t="s">
        <v>407</v>
      </c>
      <c r="G76" s="7">
        <v>1</v>
      </c>
      <c r="H76" s="7" t="s">
        <v>263</v>
      </c>
      <c r="I76" s="7"/>
      <c r="J76" s="7"/>
      <c r="K76" s="7"/>
      <c r="L76" s="7"/>
    </row>
    <row r="77" spans="1:12" x14ac:dyDescent="0.25">
      <c r="A77" s="18" t="s">
        <v>177</v>
      </c>
      <c r="B77" s="8" t="s">
        <v>641</v>
      </c>
      <c r="C77" s="8" t="s">
        <v>408</v>
      </c>
      <c r="D77" s="8" t="s">
        <v>409</v>
      </c>
      <c r="E77" s="26" t="s">
        <v>410</v>
      </c>
      <c r="F77" s="8" t="s">
        <v>411</v>
      </c>
      <c r="G77" s="7">
        <v>0</v>
      </c>
      <c r="H77" s="9" t="s">
        <v>624</v>
      </c>
      <c r="I77" s="9"/>
      <c r="J77" s="7" t="s">
        <v>30</v>
      </c>
      <c r="K77" s="7" t="s">
        <v>31</v>
      </c>
      <c r="L77" s="7" t="s">
        <v>31</v>
      </c>
    </row>
    <row r="78" spans="1:12" x14ac:dyDescent="0.25">
      <c r="A78" s="18" t="s">
        <v>177</v>
      </c>
      <c r="B78" s="8" t="s">
        <v>642</v>
      </c>
      <c r="C78" s="8" t="s">
        <v>408</v>
      </c>
      <c r="D78" s="8" t="s">
        <v>409</v>
      </c>
      <c r="E78" s="26" t="s">
        <v>412</v>
      </c>
      <c r="F78" s="8" t="s">
        <v>411</v>
      </c>
      <c r="G78" s="7">
        <v>0</v>
      </c>
      <c r="H78" s="9" t="s">
        <v>624</v>
      </c>
      <c r="I78" s="9"/>
      <c r="J78" s="7" t="s">
        <v>30</v>
      </c>
      <c r="K78" s="7" t="s">
        <v>31</v>
      </c>
      <c r="L78" s="7" t="s">
        <v>31</v>
      </c>
    </row>
    <row r="79" spans="1:12" x14ac:dyDescent="0.25">
      <c r="A79" s="18" t="s">
        <v>177</v>
      </c>
      <c r="B79" s="24" t="s">
        <v>413</v>
      </c>
      <c r="C79" s="8" t="s">
        <v>414</v>
      </c>
      <c r="D79" s="8" t="s">
        <v>273</v>
      </c>
      <c r="E79" s="25" t="s">
        <v>415</v>
      </c>
      <c r="F79" s="24" t="s">
        <v>416</v>
      </c>
      <c r="G79" s="7">
        <v>0</v>
      </c>
      <c r="H79" s="9" t="s">
        <v>624</v>
      </c>
      <c r="I79" s="9"/>
      <c r="J79" s="7" t="s">
        <v>30</v>
      </c>
      <c r="K79" s="7" t="s">
        <v>31</v>
      </c>
      <c r="L79" s="7" t="s">
        <v>31</v>
      </c>
    </row>
    <row r="80" spans="1:12" x14ac:dyDescent="0.25">
      <c r="A80" s="18" t="s">
        <v>177</v>
      </c>
      <c r="B80" s="24" t="s">
        <v>417</v>
      </c>
      <c r="C80" s="8" t="s">
        <v>310</v>
      </c>
      <c r="D80" s="8" t="s">
        <v>273</v>
      </c>
      <c r="E80" s="25" t="s">
        <v>418</v>
      </c>
      <c r="F80" s="24" t="s">
        <v>311</v>
      </c>
      <c r="G80" s="7">
        <v>0</v>
      </c>
      <c r="H80" s="9" t="s">
        <v>624</v>
      </c>
      <c r="I80" s="9"/>
      <c r="J80" s="7" t="s">
        <v>30</v>
      </c>
      <c r="K80" s="7" t="s">
        <v>31</v>
      </c>
      <c r="L80" s="7" t="s">
        <v>31</v>
      </c>
    </row>
    <row r="81" spans="1:12" x14ac:dyDescent="0.25">
      <c r="A81" s="18" t="s">
        <v>177</v>
      </c>
      <c r="B81" s="24" t="s">
        <v>419</v>
      </c>
      <c r="C81" s="8" t="s">
        <v>420</v>
      </c>
      <c r="D81" s="8" t="s">
        <v>273</v>
      </c>
      <c r="E81" s="25" t="s">
        <v>421</v>
      </c>
      <c r="F81" s="24" t="s">
        <v>422</v>
      </c>
      <c r="G81" s="7">
        <v>1</v>
      </c>
      <c r="H81" s="9" t="s">
        <v>624</v>
      </c>
      <c r="I81" s="9"/>
      <c r="J81" s="7" t="s">
        <v>30</v>
      </c>
      <c r="K81" s="7" t="s">
        <v>31</v>
      </c>
      <c r="L81" s="7" t="s">
        <v>31</v>
      </c>
    </row>
    <row r="82" spans="1:12" x14ac:dyDescent="0.25">
      <c r="A82" s="18" t="s">
        <v>177</v>
      </c>
      <c r="B82" s="24" t="s">
        <v>423</v>
      </c>
      <c r="C82" s="8" t="s">
        <v>424</v>
      </c>
      <c r="D82" s="8" t="s">
        <v>273</v>
      </c>
      <c r="E82" s="25" t="s">
        <v>425</v>
      </c>
      <c r="F82" s="24" t="s">
        <v>426</v>
      </c>
      <c r="G82" s="7">
        <v>0</v>
      </c>
      <c r="H82" s="9" t="s">
        <v>624</v>
      </c>
      <c r="I82" s="9"/>
      <c r="J82" s="7" t="s">
        <v>30</v>
      </c>
      <c r="K82" s="7" t="s">
        <v>31</v>
      </c>
      <c r="L82" s="7" t="s">
        <v>31</v>
      </c>
    </row>
    <row r="83" spans="1:12" x14ac:dyDescent="0.25">
      <c r="A83" s="18" t="s">
        <v>177</v>
      </c>
      <c r="B83" s="24" t="s">
        <v>427</v>
      </c>
      <c r="C83" s="8" t="s">
        <v>272</v>
      </c>
      <c r="D83" s="8" t="s">
        <v>273</v>
      </c>
      <c r="E83" s="25" t="s">
        <v>428</v>
      </c>
      <c r="F83" s="24" t="s">
        <v>275</v>
      </c>
      <c r="G83" s="7">
        <v>0</v>
      </c>
      <c r="H83" s="9" t="s">
        <v>624</v>
      </c>
      <c r="I83" s="9"/>
      <c r="J83" s="7" t="s">
        <v>30</v>
      </c>
      <c r="K83" s="7" t="s">
        <v>31</v>
      </c>
      <c r="L83" s="7" t="s">
        <v>31</v>
      </c>
    </row>
    <row r="84" spans="1:12" x14ac:dyDescent="0.25">
      <c r="A84" s="18" t="s">
        <v>177</v>
      </c>
      <c r="B84" s="24" t="s">
        <v>429</v>
      </c>
      <c r="C84" s="8" t="s">
        <v>430</v>
      </c>
      <c r="D84" s="8" t="s">
        <v>273</v>
      </c>
      <c r="E84" s="25" t="s">
        <v>431</v>
      </c>
      <c r="F84" s="8" t="s">
        <v>432</v>
      </c>
      <c r="G84" s="7">
        <v>0</v>
      </c>
      <c r="H84" s="9" t="s">
        <v>624</v>
      </c>
      <c r="I84" s="9"/>
      <c r="J84" s="7" t="s">
        <v>30</v>
      </c>
      <c r="K84" s="7" t="s">
        <v>31</v>
      </c>
      <c r="L84" s="7" t="s">
        <v>31</v>
      </c>
    </row>
    <row r="85" spans="1:12" x14ac:dyDescent="0.25">
      <c r="A85" s="18" t="s">
        <v>177</v>
      </c>
      <c r="B85" s="24" t="s">
        <v>433</v>
      </c>
      <c r="C85" s="8" t="s">
        <v>434</v>
      </c>
      <c r="D85" s="8" t="s">
        <v>273</v>
      </c>
      <c r="E85" s="25" t="s">
        <v>435</v>
      </c>
      <c r="F85" s="8" t="s">
        <v>436</v>
      </c>
      <c r="G85" s="7">
        <v>0</v>
      </c>
      <c r="H85" s="9" t="s">
        <v>624</v>
      </c>
      <c r="I85" s="9"/>
      <c r="J85" s="7" t="s">
        <v>30</v>
      </c>
      <c r="K85" s="7" t="s">
        <v>31</v>
      </c>
      <c r="L85" s="7" t="s">
        <v>31</v>
      </c>
    </row>
    <row r="86" spans="1:12" x14ac:dyDescent="0.25">
      <c r="A86" s="18" t="s">
        <v>177</v>
      </c>
      <c r="B86" s="8" t="s">
        <v>643</v>
      </c>
      <c r="C86" s="8" t="s">
        <v>437</v>
      </c>
      <c r="D86" s="8" t="s">
        <v>86</v>
      </c>
      <c r="E86" s="26" t="s">
        <v>438</v>
      </c>
      <c r="F86" s="8" t="s">
        <v>439</v>
      </c>
      <c r="G86" s="7">
        <v>1</v>
      </c>
      <c r="H86" s="9" t="s">
        <v>624</v>
      </c>
      <c r="I86" s="7"/>
      <c r="J86" s="7" t="s">
        <v>31</v>
      </c>
      <c r="K86" s="7" t="s">
        <v>30</v>
      </c>
      <c r="L86" s="7" t="s">
        <v>30</v>
      </c>
    </row>
    <row r="87" spans="1:12" x14ac:dyDescent="0.25">
      <c r="A87" s="18" t="s">
        <v>177</v>
      </c>
      <c r="B87" s="8" t="s">
        <v>644</v>
      </c>
      <c r="C87" s="8" t="s">
        <v>437</v>
      </c>
      <c r="D87" s="8" t="s">
        <v>86</v>
      </c>
      <c r="E87" s="26" t="s">
        <v>440</v>
      </c>
      <c r="F87" s="8" t="s">
        <v>439</v>
      </c>
      <c r="G87" s="7">
        <v>1</v>
      </c>
      <c r="H87" s="9" t="s">
        <v>624</v>
      </c>
      <c r="I87" s="7"/>
      <c r="J87" s="7" t="s">
        <v>31</v>
      </c>
      <c r="K87" s="7" t="s">
        <v>30</v>
      </c>
      <c r="L87" s="7" t="s">
        <v>30</v>
      </c>
    </row>
    <row r="88" spans="1:12" x14ac:dyDescent="0.25">
      <c r="A88" s="18" t="s">
        <v>177</v>
      </c>
      <c r="B88" s="8" t="s">
        <v>645</v>
      </c>
      <c r="C88" s="8" t="s">
        <v>441</v>
      </c>
      <c r="D88" s="8" t="s">
        <v>86</v>
      </c>
      <c r="E88" s="26" t="s">
        <v>442</v>
      </c>
      <c r="F88" s="8" t="s">
        <v>443</v>
      </c>
      <c r="G88" s="7">
        <v>1</v>
      </c>
      <c r="H88" s="9" t="s">
        <v>624</v>
      </c>
      <c r="I88" s="7"/>
      <c r="J88" s="7" t="s">
        <v>31</v>
      </c>
      <c r="K88" s="7" t="s">
        <v>30</v>
      </c>
      <c r="L88" s="7" t="s">
        <v>30</v>
      </c>
    </row>
    <row r="89" spans="1:12" x14ac:dyDescent="0.25">
      <c r="A89" s="18" t="s">
        <v>177</v>
      </c>
      <c r="B89" s="8" t="s">
        <v>646</v>
      </c>
      <c r="C89" s="8" t="s">
        <v>444</v>
      </c>
      <c r="D89" s="8" t="s">
        <v>86</v>
      </c>
      <c r="E89" s="26" t="s">
        <v>445</v>
      </c>
      <c r="F89" s="8" t="s">
        <v>446</v>
      </c>
      <c r="G89" s="7">
        <v>1</v>
      </c>
      <c r="H89" s="9" t="s">
        <v>624</v>
      </c>
      <c r="I89" s="7"/>
      <c r="J89" s="7" t="s">
        <v>31</v>
      </c>
      <c r="K89" s="7" t="s">
        <v>30</v>
      </c>
      <c r="L89" s="7" t="s">
        <v>30</v>
      </c>
    </row>
    <row r="90" spans="1:12" x14ac:dyDescent="0.25">
      <c r="A90" s="18" t="s">
        <v>177</v>
      </c>
      <c r="B90" s="8" t="s">
        <v>647</v>
      </c>
      <c r="C90" s="8" t="s">
        <v>400</v>
      </c>
      <c r="D90" s="8" t="s">
        <v>401</v>
      </c>
      <c r="E90" s="26" t="s">
        <v>447</v>
      </c>
      <c r="F90" s="8" t="s">
        <v>448</v>
      </c>
      <c r="G90" s="7">
        <v>1</v>
      </c>
      <c r="H90" s="9" t="s">
        <v>624</v>
      </c>
      <c r="I90" s="9"/>
      <c r="J90" s="7" t="s">
        <v>30</v>
      </c>
      <c r="K90" s="7" t="s">
        <v>31</v>
      </c>
      <c r="L90" s="7" t="s">
        <v>31</v>
      </c>
    </row>
    <row r="91" spans="1:12" x14ac:dyDescent="0.25">
      <c r="A91" s="18" t="s">
        <v>177</v>
      </c>
      <c r="B91" s="8" t="s">
        <v>648</v>
      </c>
      <c r="C91" s="8" t="s">
        <v>449</v>
      </c>
      <c r="D91" s="8" t="s">
        <v>450</v>
      </c>
      <c r="E91" s="26" t="s">
        <v>451</v>
      </c>
      <c r="F91" s="8" t="s">
        <v>452</v>
      </c>
      <c r="G91" s="7">
        <v>1</v>
      </c>
      <c r="H91" s="9" t="s">
        <v>624</v>
      </c>
      <c r="I91" s="7"/>
      <c r="J91" s="7" t="s">
        <v>31</v>
      </c>
      <c r="K91" s="7" t="s">
        <v>30</v>
      </c>
      <c r="L91" s="7" t="s">
        <v>30</v>
      </c>
    </row>
    <row r="92" spans="1:12" x14ac:dyDescent="0.25">
      <c r="A92" s="18" t="s">
        <v>177</v>
      </c>
      <c r="B92" s="8" t="s">
        <v>649</v>
      </c>
      <c r="C92" s="8" t="s">
        <v>453</v>
      </c>
      <c r="D92" s="8" t="s">
        <v>86</v>
      </c>
      <c r="E92" s="26" t="s">
        <v>454</v>
      </c>
      <c r="F92" s="8" t="s">
        <v>455</v>
      </c>
      <c r="G92" s="7">
        <v>1</v>
      </c>
      <c r="H92" s="9" t="s">
        <v>624</v>
      </c>
      <c r="I92" s="7"/>
      <c r="J92" s="7" t="s">
        <v>31</v>
      </c>
      <c r="K92" s="7" t="s">
        <v>30</v>
      </c>
      <c r="L92" s="7" t="s">
        <v>30</v>
      </c>
    </row>
    <row r="93" spans="1:12" x14ac:dyDescent="0.25">
      <c r="A93" s="18" t="s">
        <v>177</v>
      </c>
      <c r="B93" s="8" t="s">
        <v>650</v>
      </c>
      <c r="C93" s="8" t="s">
        <v>441</v>
      </c>
      <c r="D93" s="8" t="s">
        <v>86</v>
      </c>
      <c r="E93" s="26" t="s">
        <v>456</v>
      </c>
      <c r="F93" s="8" t="s">
        <v>457</v>
      </c>
      <c r="G93" s="7">
        <v>1</v>
      </c>
      <c r="H93" s="9" t="s">
        <v>624</v>
      </c>
      <c r="I93" s="7"/>
      <c r="J93" s="7" t="s">
        <v>31</v>
      </c>
      <c r="K93" s="7" t="s">
        <v>30</v>
      </c>
      <c r="L93" s="7" t="s">
        <v>30</v>
      </c>
    </row>
    <row r="94" spans="1:12" x14ac:dyDescent="0.25">
      <c r="A94" s="18" t="s">
        <v>177</v>
      </c>
      <c r="B94" t="s">
        <v>458</v>
      </c>
      <c r="D94" t="s">
        <v>73</v>
      </c>
      <c r="E94" s="7"/>
      <c r="F94" t="s">
        <v>459</v>
      </c>
      <c r="G94" s="7">
        <v>1</v>
      </c>
      <c r="H94" s="7" t="s">
        <v>263</v>
      </c>
      <c r="I94" s="7"/>
      <c r="J94" s="7"/>
      <c r="K94" s="7"/>
      <c r="L94" s="7"/>
    </row>
    <row r="95" spans="1:12" x14ac:dyDescent="0.25">
      <c r="A95" s="18" t="s">
        <v>177</v>
      </c>
      <c r="B95" s="8" t="s">
        <v>651</v>
      </c>
      <c r="C95" s="8" t="s">
        <v>460</v>
      </c>
      <c r="D95" s="8" t="s">
        <v>86</v>
      </c>
      <c r="E95" s="26" t="s">
        <v>461</v>
      </c>
      <c r="F95" s="8" t="s">
        <v>462</v>
      </c>
      <c r="G95" s="7">
        <v>1</v>
      </c>
      <c r="H95" s="9" t="s">
        <v>624</v>
      </c>
      <c r="I95" s="7"/>
      <c r="J95" s="7" t="s">
        <v>31</v>
      </c>
      <c r="K95" s="7" t="s">
        <v>30</v>
      </c>
      <c r="L95" s="7" t="s">
        <v>30</v>
      </c>
    </row>
    <row r="96" spans="1:12" x14ac:dyDescent="0.25">
      <c r="A96" s="18" t="s">
        <v>177</v>
      </c>
      <c r="B96" s="8" t="s">
        <v>652</v>
      </c>
      <c r="C96" s="8" t="s">
        <v>463</v>
      </c>
      <c r="D96" s="8" t="s">
        <v>146</v>
      </c>
      <c r="E96" s="26" t="s">
        <v>464</v>
      </c>
      <c r="F96" s="8" t="s">
        <v>465</v>
      </c>
      <c r="G96" s="7">
        <v>1</v>
      </c>
      <c r="H96" s="9" t="s">
        <v>624</v>
      </c>
      <c r="I96" s="7"/>
      <c r="J96" s="7" t="s">
        <v>31</v>
      </c>
      <c r="K96" s="7" t="s">
        <v>30</v>
      </c>
      <c r="L96" s="7" t="s">
        <v>30</v>
      </c>
    </row>
    <row r="97" spans="1:12" x14ac:dyDescent="0.25">
      <c r="A97" s="18" t="s">
        <v>177</v>
      </c>
      <c r="B97" t="s">
        <v>466</v>
      </c>
      <c r="D97" t="s">
        <v>86</v>
      </c>
      <c r="E97" s="7"/>
      <c r="F97" t="s">
        <v>467</v>
      </c>
      <c r="G97" s="7">
        <v>1</v>
      </c>
      <c r="H97" s="7" t="s">
        <v>263</v>
      </c>
      <c r="I97" s="7"/>
      <c r="J97" s="7"/>
      <c r="K97" s="7"/>
      <c r="L97" s="7"/>
    </row>
    <row r="98" spans="1:12" x14ac:dyDescent="0.25">
      <c r="A98" s="18" t="s">
        <v>177</v>
      </c>
      <c r="B98" t="s">
        <v>468</v>
      </c>
      <c r="E98" s="7"/>
      <c r="F98" t="s">
        <v>467</v>
      </c>
      <c r="G98" s="7">
        <v>1</v>
      </c>
      <c r="H98" s="7" t="s">
        <v>263</v>
      </c>
      <c r="I98" s="7"/>
      <c r="J98" s="7"/>
      <c r="K98" s="7"/>
      <c r="L98" s="7"/>
    </row>
    <row r="99" spans="1:12" x14ac:dyDescent="0.25">
      <c r="A99" s="18" t="s">
        <v>177</v>
      </c>
      <c r="B99" t="s">
        <v>469</v>
      </c>
      <c r="D99" t="s">
        <v>86</v>
      </c>
      <c r="E99" s="7"/>
      <c r="F99" t="s">
        <v>467</v>
      </c>
      <c r="G99" s="7">
        <v>1</v>
      </c>
      <c r="H99" s="7" t="s">
        <v>263</v>
      </c>
      <c r="I99" s="7"/>
      <c r="J99" s="7"/>
      <c r="K99" s="7"/>
      <c r="L99" s="7"/>
    </row>
    <row r="100" spans="1:12" x14ac:dyDescent="0.25">
      <c r="A100" s="18" t="s">
        <v>177</v>
      </c>
      <c r="B100" s="28" t="s">
        <v>470</v>
      </c>
      <c r="C100" s="8" t="s">
        <v>453</v>
      </c>
      <c r="D100" s="8" t="s">
        <v>86</v>
      </c>
      <c r="E100" s="29" t="s">
        <v>471</v>
      </c>
      <c r="F100" s="8" t="s">
        <v>455</v>
      </c>
      <c r="G100" s="7">
        <v>0</v>
      </c>
      <c r="H100" s="9" t="s">
        <v>624</v>
      </c>
      <c r="I100" s="7"/>
      <c r="J100" s="7" t="s">
        <v>31</v>
      </c>
      <c r="K100" s="7" t="s">
        <v>30</v>
      </c>
      <c r="L100" s="7" t="s">
        <v>30</v>
      </c>
    </row>
    <row r="101" spans="1:12" x14ac:dyDescent="0.25">
      <c r="A101" s="18" t="s">
        <v>177</v>
      </c>
      <c r="B101" s="28" t="s">
        <v>472</v>
      </c>
      <c r="C101" s="8" t="s">
        <v>473</v>
      </c>
      <c r="D101" s="8" t="s">
        <v>86</v>
      </c>
      <c r="E101" s="29" t="s">
        <v>474</v>
      </c>
      <c r="F101" s="8" t="s">
        <v>475</v>
      </c>
      <c r="G101" s="7">
        <v>0</v>
      </c>
      <c r="H101" s="9" t="s">
        <v>624</v>
      </c>
      <c r="I101" s="7"/>
      <c r="J101" s="7" t="s">
        <v>31</v>
      </c>
      <c r="K101" s="7" t="s">
        <v>30</v>
      </c>
      <c r="L101" s="7" t="s">
        <v>30</v>
      </c>
    </row>
    <row r="102" spans="1:12" x14ac:dyDescent="0.25">
      <c r="A102" s="18" t="s">
        <v>177</v>
      </c>
      <c r="B102" s="28" t="s">
        <v>476</v>
      </c>
      <c r="C102" s="8" t="s">
        <v>477</v>
      </c>
      <c r="D102" s="8" t="s">
        <v>86</v>
      </c>
      <c r="E102" s="29" t="s">
        <v>478</v>
      </c>
      <c r="F102" s="8" t="s">
        <v>479</v>
      </c>
      <c r="G102" s="7">
        <v>1</v>
      </c>
      <c r="H102" s="9" t="s">
        <v>624</v>
      </c>
      <c r="I102" s="7"/>
      <c r="J102" s="7" t="s">
        <v>31</v>
      </c>
      <c r="K102" s="7" t="s">
        <v>30</v>
      </c>
      <c r="L102" s="7" t="s">
        <v>30</v>
      </c>
    </row>
    <row r="103" spans="1:12" x14ac:dyDescent="0.25">
      <c r="A103" s="18" t="s">
        <v>177</v>
      </c>
      <c r="B103" s="28" t="s">
        <v>480</v>
      </c>
      <c r="C103" s="8" t="s">
        <v>477</v>
      </c>
      <c r="D103" s="8" t="s">
        <v>86</v>
      </c>
      <c r="E103" s="29" t="s">
        <v>481</v>
      </c>
      <c r="F103" s="8" t="s">
        <v>479</v>
      </c>
      <c r="G103" s="7">
        <v>0</v>
      </c>
      <c r="H103" s="9" t="s">
        <v>624</v>
      </c>
      <c r="I103" s="7"/>
      <c r="J103" s="7" t="s">
        <v>31</v>
      </c>
      <c r="K103" s="7" t="s">
        <v>30</v>
      </c>
      <c r="L103" s="7" t="s">
        <v>30</v>
      </c>
    </row>
    <row r="104" spans="1:12" x14ac:dyDescent="0.25">
      <c r="A104" s="18" t="s">
        <v>177</v>
      </c>
      <c r="B104" s="28" t="s">
        <v>482</v>
      </c>
      <c r="C104" s="8" t="s">
        <v>473</v>
      </c>
      <c r="D104" s="8" t="s">
        <v>86</v>
      </c>
      <c r="E104" s="29" t="s">
        <v>483</v>
      </c>
      <c r="F104" s="8" t="s">
        <v>475</v>
      </c>
      <c r="G104" s="7">
        <v>0</v>
      </c>
      <c r="H104" s="9" t="s">
        <v>624</v>
      </c>
      <c r="I104" s="7"/>
      <c r="J104" s="7" t="s">
        <v>31</v>
      </c>
      <c r="K104" s="7" t="s">
        <v>30</v>
      </c>
      <c r="L104" s="7" t="s">
        <v>30</v>
      </c>
    </row>
    <row r="105" spans="1:12" x14ac:dyDescent="0.25">
      <c r="A105" s="18" t="s">
        <v>177</v>
      </c>
      <c r="B105" s="8" t="s">
        <v>653</v>
      </c>
      <c r="C105" s="8" t="s">
        <v>484</v>
      </c>
      <c r="D105" s="8" t="s">
        <v>86</v>
      </c>
      <c r="E105" s="26" t="s">
        <v>485</v>
      </c>
      <c r="F105" s="8" t="s">
        <v>486</v>
      </c>
      <c r="G105" s="7">
        <v>1</v>
      </c>
      <c r="H105" s="9" t="s">
        <v>624</v>
      </c>
      <c r="I105" s="7"/>
      <c r="J105" s="7" t="s">
        <v>31</v>
      </c>
      <c r="K105" s="7" t="s">
        <v>30</v>
      </c>
      <c r="L105" s="7" t="s">
        <v>30</v>
      </c>
    </row>
    <row r="106" spans="1:12" x14ac:dyDescent="0.25">
      <c r="A106" s="18" t="s">
        <v>177</v>
      </c>
      <c r="B106" s="8" t="s">
        <v>654</v>
      </c>
      <c r="C106" s="8" t="s">
        <v>487</v>
      </c>
      <c r="D106" s="8" t="s">
        <v>86</v>
      </c>
      <c r="E106" s="26" t="s">
        <v>488</v>
      </c>
      <c r="F106" s="8" t="s">
        <v>489</v>
      </c>
      <c r="G106" s="7">
        <v>1</v>
      </c>
      <c r="H106" s="9" t="s">
        <v>624</v>
      </c>
      <c r="I106" s="7"/>
      <c r="J106" s="7" t="s">
        <v>31</v>
      </c>
      <c r="K106" s="7" t="s">
        <v>30</v>
      </c>
      <c r="L106" s="7" t="s">
        <v>30</v>
      </c>
    </row>
    <row r="107" spans="1:12" x14ac:dyDescent="0.25">
      <c r="A107" s="18" t="s">
        <v>177</v>
      </c>
      <c r="B107" s="8" t="s">
        <v>655</v>
      </c>
      <c r="C107" s="8" t="s">
        <v>484</v>
      </c>
      <c r="D107" s="8" t="s">
        <v>86</v>
      </c>
      <c r="E107" s="26" t="s">
        <v>490</v>
      </c>
      <c r="F107" s="8" t="s">
        <v>486</v>
      </c>
      <c r="G107" s="7">
        <v>1</v>
      </c>
      <c r="H107" s="9" t="s">
        <v>624</v>
      </c>
      <c r="I107" s="7"/>
      <c r="J107" s="7" t="s">
        <v>31</v>
      </c>
      <c r="K107" s="7" t="s">
        <v>30</v>
      </c>
      <c r="L107" s="7" t="s">
        <v>30</v>
      </c>
    </row>
    <row r="108" spans="1:12" x14ac:dyDescent="0.25">
      <c r="A108" s="18" t="s">
        <v>177</v>
      </c>
      <c r="B108" s="8" t="s">
        <v>656</v>
      </c>
      <c r="C108" s="8" t="s">
        <v>487</v>
      </c>
      <c r="D108" s="8" t="s">
        <v>86</v>
      </c>
      <c r="E108" s="26" t="s">
        <v>491</v>
      </c>
      <c r="F108" s="8" t="s">
        <v>489</v>
      </c>
      <c r="G108" s="7">
        <v>1</v>
      </c>
      <c r="H108" s="9" t="s">
        <v>624</v>
      </c>
      <c r="I108" s="7"/>
      <c r="J108" s="7" t="s">
        <v>31</v>
      </c>
      <c r="K108" s="7" t="s">
        <v>30</v>
      </c>
      <c r="L108" s="7" t="s">
        <v>30</v>
      </c>
    </row>
    <row r="109" spans="1:12" x14ac:dyDescent="0.25">
      <c r="A109" s="18" t="s">
        <v>177</v>
      </c>
      <c r="B109" s="8" t="s">
        <v>657</v>
      </c>
      <c r="C109" s="8" t="s">
        <v>492</v>
      </c>
      <c r="D109" s="8" t="s">
        <v>86</v>
      </c>
      <c r="E109" s="26" t="s">
        <v>493</v>
      </c>
      <c r="F109" s="8" t="s">
        <v>494</v>
      </c>
      <c r="G109" s="7">
        <v>1</v>
      </c>
      <c r="H109" s="9" t="s">
        <v>624</v>
      </c>
      <c r="J109" s="7" t="s">
        <v>30</v>
      </c>
      <c r="K109" s="7" t="s">
        <v>30</v>
      </c>
      <c r="L109" s="7" t="s">
        <v>31</v>
      </c>
    </row>
    <row r="110" spans="1:12" x14ac:dyDescent="0.25">
      <c r="A110" s="18" t="s">
        <v>177</v>
      </c>
      <c r="B110" s="8" t="s">
        <v>658</v>
      </c>
      <c r="C110" s="8" t="s">
        <v>495</v>
      </c>
      <c r="D110" s="8" t="s">
        <v>86</v>
      </c>
      <c r="E110" s="26" t="s">
        <v>496</v>
      </c>
      <c r="F110" s="8" t="s">
        <v>494</v>
      </c>
      <c r="G110" s="7">
        <v>1</v>
      </c>
      <c r="H110" s="9" t="s">
        <v>624</v>
      </c>
      <c r="J110" s="7" t="s">
        <v>30</v>
      </c>
      <c r="K110" s="7" t="s">
        <v>30</v>
      </c>
      <c r="L110" s="7" t="s">
        <v>31</v>
      </c>
    </row>
    <row r="111" spans="1:12" x14ac:dyDescent="0.25">
      <c r="A111" s="18" t="s">
        <v>177</v>
      </c>
      <c r="B111" s="8" t="s">
        <v>659</v>
      </c>
      <c r="C111" s="8" t="s">
        <v>492</v>
      </c>
      <c r="D111" s="8" t="s">
        <v>86</v>
      </c>
      <c r="E111" s="26" t="s">
        <v>497</v>
      </c>
      <c r="F111" s="8" t="s">
        <v>494</v>
      </c>
      <c r="G111" s="7">
        <v>1</v>
      </c>
      <c r="H111" s="9" t="s">
        <v>624</v>
      </c>
      <c r="J111" s="7" t="s">
        <v>30</v>
      </c>
      <c r="K111" s="7" t="s">
        <v>31</v>
      </c>
      <c r="L111" s="7" t="s">
        <v>30</v>
      </c>
    </row>
    <row r="112" spans="1:12" x14ac:dyDescent="0.25">
      <c r="A112" s="18" t="s">
        <v>177</v>
      </c>
      <c r="B112" s="8" t="s">
        <v>660</v>
      </c>
      <c r="C112" s="8" t="s">
        <v>492</v>
      </c>
      <c r="D112" s="8" t="s">
        <v>86</v>
      </c>
      <c r="E112" s="26" t="s">
        <v>498</v>
      </c>
      <c r="F112" s="8" t="s">
        <v>494</v>
      </c>
      <c r="G112" s="7">
        <v>1</v>
      </c>
      <c r="H112" s="9" t="s">
        <v>624</v>
      </c>
      <c r="J112" s="7" t="s">
        <v>30</v>
      </c>
      <c r="K112" s="7" t="s">
        <v>31</v>
      </c>
      <c r="L112" s="7" t="s">
        <v>30</v>
      </c>
    </row>
    <row r="113" spans="1:12" x14ac:dyDescent="0.25">
      <c r="A113" s="18" t="s">
        <v>177</v>
      </c>
      <c r="B113" s="8" t="s">
        <v>661</v>
      </c>
      <c r="C113" s="8" t="s">
        <v>492</v>
      </c>
      <c r="D113" s="8" t="s">
        <v>86</v>
      </c>
      <c r="E113" s="26" t="s">
        <v>499</v>
      </c>
      <c r="F113" s="8" t="s">
        <v>500</v>
      </c>
      <c r="G113" s="7">
        <v>1</v>
      </c>
      <c r="H113" s="9" t="s">
        <v>624</v>
      </c>
      <c r="I113" s="7"/>
      <c r="J113" s="7" t="s">
        <v>31</v>
      </c>
      <c r="K113" s="7" t="s">
        <v>30</v>
      </c>
      <c r="L113" s="7" t="s">
        <v>30</v>
      </c>
    </row>
    <row r="114" spans="1:12" x14ac:dyDescent="0.25">
      <c r="A114" s="18" t="s">
        <v>177</v>
      </c>
      <c r="B114" s="8" t="s">
        <v>662</v>
      </c>
      <c r="C114" s="8" t="s">
        <v>492</v>
      </c>
      <c r="D114" s="8" t="s">
        <v>86</v>
      </c>
      <c r="E114" s="26" t="s">
        <v>501</v>
      </c>
      <c r="F114" s="8" t="s">
        <v>494</v>
      </c>
      <c r="G114" s="7">
        <v>1</v>
      </c>
      <c r="H114" s="9" t="s">
        <v>624</v>
      </c>
      <c r="I114" s="7"/>
      <c r="J114" s="7" t="s">
        <v>31</v>
      </c>
      <c r="K114" s="7" t="s">
        <v>30</v>
      </c>
      <c r="L114" s="7" t="s">
        <v>30</v>
      </c>
    </row>
    <row r="115" spans="1:12" x14ac:dyDescent="0.25">
      <c r="A115" s="18" t="s">
        <v>177</v>
      </c>
      <c r="B115" s="8" t="s">
        <v>663</v>
      </c>
      <c r="C115" s="8" t="s">
        <v>502</v>
      </c>
      <c r="D115" s="8" t="s">
        <v>86</v>
      </c>
      <c r="E115" s="26" t="s">
        <v>503</v>
      </c>
      <c r="F115" s="8" t="s">
        <v>504</v>
      </c>
      <c r="G115" s="7">
        <v>1</v>
      </c>
      <c r="H115" s="9" t="s">
        <v>624</v>
      </c>
      <c r="I115" s="7"/>
      <c r="J115" s="7" t="s">
        <v>31</v>
      </c>
      <c r="K115" s="7" t="s">
        <v>30</v>
      </c>
      <c r="L115" s="7" t="s">
        <v>30</v>
      </c>
    </row>
    <row r="116" spans="1:12" x14ac:dyDescent="0.25">
      <c r="A116" s="18" t="s">
        <v>177</v>
      </c>
      <c r="B116" s="8" t="s">
        <v>664</v>
      </c>
      <c r="C116" s="8" t="s">
        <v>502</v>
      </c>
      <c r="D116" s="8" t="s">
        <v>86</v>
      </c>
      <c r="E116" s="26" t="s">
        <v>505</v>
      </c>
      <c r="F116" s="8" t="s">
        <v>504</v>
      </c>
      <c r="G116" s="7">
        <v>1</v>
      </c>
      <c r="H116" s="9" t="s">
        <v>624</v>
      </c>
      <c r="I116" s="7"/>
      <c r="J116" s="7" t="s">
        <v>31</v>
      </c>
      <c r="K116" s="7" t="s">
        <v>30</v>
      </c>
      <c r="L116" s="7" t="s">
        <v>30</v>
      </c>
    </row>
    <row r="117" spans="1:12" x14ac:dyDescent="0.25">
      <c r="A117" s="18" t="s">
        <v>177</v>
      </c>
      <c r="B117" s="8" t="s">
        <v>665</v>
      </c>
      <c r="C117" s="8" t="s">
        <v>444</v>
      </c>
      <c r="D117" s="8" t="s">
        <v>86</v>
      </c>
      <c r="E117" s="26" t="s">
        <v>506</v>
      </c>
      <c r="F117" s="8" t="s">
        <v>446</v>
      </c>
      <c r="G117" s="7">
        <v>1</v>
      </c>
      <c r="H117" s="9" t="s">
        <v>624</v>
      </c>
      <c r="I117" s="7"/>
      <c r="J117" s="7" t="s">
        <v>31</v>
      </c>
      <c r="K117" s="7" t="s">
        <v>30</v>
      </c>
      <c r="L117" s="7" t="s">
        <v>30</v>
      </c>
    </row>
    <row r="118" spans="1:12" x14ac:dyDescent="0.25">
      <c r="A118" s="19" t="s">
        <v>221</v>
      </c>
      <c r="B118" t="s">
        <v>507</v>
      </c>
      <c r="D118" t="s">
        <v>73</v>
      </c>
      <c r="E118" s="7"/>
      <c r="F118" t="s">
        <v>508</v>
      </c>
      <c r="G118" s="7">
        <v>1</v>
      </c>
      <c r="H118" s="7" t="s">
        <v>263</v>
      </c>
      <c r="I118" s="7"/>
      <c r="J118" s="7"/>
      <c r="K118" s="7"/>
      <c r="L118" s="7"/>
    </row>
    <row r="119" spans="1:12" x14ac:dyDescent="0.25">
      <c r="A119" s="19" t="s">
        <v>221</v>
      </c>
      <c r="B119" t="s">
        <v>509</v>
      </c>
      <c r="D119" t="s">
        <v>73</v>
      </c>
      <c r="E119" s="7"/>
      <c r="F119" t="s">
        <v>510</v>
      </c>
      <c r="G119" s="7">
        <v>1</v>
      </c>
      <c r="H119" s="7" t="s">
        <v>263</v>
      </c>
      <c r="I119" s="7"/>
      <c r="J119" s="7"/>
      <c r="K119" s="7"/>
      <c r="L119" s="7"/>
    </row>
    <row r="120" spans="1:12" x14ac:dyDescent="0.25">
      <c r="A120" s="19" t="s">
        <v>221</v>
      </c>
      <c r="B120" t="s">
        <v>511</v>
      </c>
      <c r="D120" t="s">
        <v>73</v>
      </c>
      <c r="E120" s="7"/>
      <c r="F120" t="s">
        <v>512</v>
      </c>
      <c r="G120" s="7">
        <v>1</v>
      </c>
      <c r="H120" s="7" t="s">
        <v>263</v>
      </c>
      <c r="I120" s="7"/>
      <c r="J120" s="7"/>
      <c r="K120" s="7"/>
      <c r="L120" s="7"/>
    </row>
    <row r="121" spans="1:12" x14ac:dyDescent="0.25">
      <c r="A121" s="19" t="s">
        <v>221</v>
      </c>
      <c r="B121" t="s">
        <v>513</v>
      </c>
      <c r="D121" t="s">
        <v>73</v>
      </c>
      <c r="E121" s="7"/>
      <c r="F121" t="s">
        <v>514</v>
      </c>
      <c r="G121" s="7">
        <v>1</v>
      </c>
      <c r="H121" s="7" t="s">
        <v>263</v>
      </c>
      <c r="I121" s="7"/>
      <c r="J121" s="7"/>
      <c r="K121" s="7"/>
      <c r="L121" s="7"/>
    </row>
    <row r="122" spans="1:12" x14ac:dyDescent="0.25">
      <c r="A122" s="19" t="s">
        <v>221</v>
      </c>
      <c r="B122" t="s">
        <v>515</v>
      </c>
      <c r="D122" t="s">
        <v>73</v>
      </c>
      <c r="E122" s="7"/>
      <c r="F122" t="s">
        <v>516</v>
      </c>
      <c r="G122" s="7">
        <v>1</v>
      </c>
      <c r="H122" s="7" t="s">
        <v>263</v>
      </c>
      <c r="I122" s="7"/>
      <c r="J122" s="7"/>
      <c r="K122" s="7"/>
      <c r="L122" s="7"/>
    </row>
    <row r="123" spans="1:12" x14ac:dyDescent="0.25">
      <c r="A123" s="19" t="s">
        <v>221</v>
      </c>
      <c r="B123" t="s">
        <v>517</v>
      </c>
      <c r="D123" t="s">
        <v>73</v>
      </c>
      <c r="E123" s="7"/>
      <c r="F123" t="s">
        <v>518</v>
      </c>
      <c r="G123" s="7">
        <v>1</v>
      </c>
      <c r="H123" s="7" t="s">
        <v>263</v>
      </c>
      <c r="I123" s="7"/>
      <c r="J123" s="7"/>
      <c r="K123" s="7"/>
      <c r="L123" s="7"/>
    </row>
    <row r="124" spans="1:12" x14ac:dyDescent="0.25">
      <c r="A124" s="19" t="s">
        <v>221</v>
      </c>
      <c r="B124" t="s">
        <v>519</v>
      </c>
      <c r="D124" t="s">
        <v>73</v>
      </c>
      <c r="E124" s="7"/>
      <c r="F124" t="s">
        <v>520</v>
      </c>
      <c r="G124" s="7">
        <v>1</v>
      </c>
      <c r="H124" s="7" t="s">
        <v>263</v>
      </c>
      <c r="I124" s="7"/>
      <c r="J124" s="7"/>
      <c r="K124" s="7"/>
      <c r="L124" s="7"/>
    </row>
    <row r="125" spans="1:12" x14ac:dyDescent="0.25">
      <c r="A125" s="19" t="s">
        <v>221</v>
      </c>
      <c r="B125" s="8" t="s">
        <v>666</v>
      </c>
      <c r="C125" s="8" t="s">
        <v>521</v>
      </c>
      <c r="D125" s="8" t="s">
        <v>44</v>
      </c>
      <c r="E125" s="26" t="s">
        <v>522</v>
      </c>
      <c r="F125" s="8" t="s">
        <v>523</v>
      </c>
      <c r="G125" s="7">
        <v>1</v>
      </c>
      <c r="H125" s="9" t="s">
        <v>624</v>
      </c>
      <c r="I125" s="7"/>
      <c r="J125" s="7" t="s">
        <v>31</v>
      </c>
      <c r="K125" s="7" t="s">
        <v>30</v>
      </c>
      <c r="L125" s="7" t="s">
        <v>30</v>
      </c>
    </row>
    <row r="126" spans="1:12" x14ac:dyDescent="0.25">
      <c r="A126" s="19" t="s">
        <v>221</v>
      </c>
      <c r="B126" t="s">
        <v>524</v>
      </c>
      <c r="D126" t="s">
        <v>73</v>
      </c>
      <c r="E126" s="7"/>
      <c r="F126" t="s">
        <v>525</v>
      </c>
      <c r="G126" s="7">
        <v>1</v>
      </c>
      <c r="H126" s="7" t="s">
        <v>263</v>
      </c>
      <c r="I126" s="7"/>
      <c r="J126" s="7"/>
      <c r="K126" s="7"/>
      <c r="L126" s="7"/>
    </row>
    <row r="127" spans="1:12" x14ac:dyDescent="0.25">
      <c r="A127" s="19" t="s">
        <v>221</v>
      </c>
      <c r="B127" s="8" t="s">
        <v>667</v>
      </c>
      <c r="C127" s="8" t="s">
        <v>521</v>
      </c>
      <c r="D127" s="8" t="s">
        <v>44</v>
      </c>
      <c r="E127" s="26" t="s">
        <v>526</v>
      </c>
      <c r="F127" s="8" t="s">
        <v>523</v>
      </c>
      <c r="G127" s="7">
        <v>1</v>
      </c>
      <c r="H127" s="9" t="s">
        <v>624</v>
      </c>
      <c r="I127" s="9"/>
      <c r="J127" s="7" t="s">
        <v>30</v>
      </c>
      <c r="K127" s="7" t="s">
        <v>31</v>
      </c>
      <c r="L127" s="7" t="s">
        <v>31</v>
      </c>
    </row>
    <row r="128" spans="1:12" x14ac:dyDescent="0.25">
      <c r="A128" s="19" t="s">
        <v>221</v>
      </c>
      <c r="B128" s="8" t="s">
        <v>668</v>
      </c>
      <c r="C128" s="8" t="s">
        <v>521</v>
      </c>
      <c r="D128" s="8" t="s">
        <v>44</v>
      </c>
      <c r="E128" s="26" t="s">
        <v>527</v>
      </c>
      <c r="F128" s="8" t="s">
        <v>523</v>
      </c>
      <c r="G128" s="7">
        <v>1</v>
      </c>
      <c r="H128" s="9" t="s">
        <v>624</v>
      </c>
      <c r="J128" s="7" t="s">
        <v>31</v>
      </c>
      <c r="K128" s="7" t="s">
        <v>31</v>
      </c>
      <c r="L128" s="7" t="s">
        <v>31</v>
      </c>
    </row>
    <row r="129" spans="1:12" x14ac:dyDescent="0.25">
      <c r="A129" s="19" t="s">
        <v>221</v>
      </c>
      <c r="B129" s="22" t="s">
        <v>669</v>
      </c>
      <c r="D129" t="s">
        <v>252</v>
      </c>
      <c r="E129" s="23"/>
      <c r="F129" s="22" t="s">
        <v>528</v>
      </c>
      <c r="G129" s="7">
        <v>0</v>
      </c>
      <c r="H129" s="7" t="s">
        <v>263</v>
      </c>
      <c r="I129" s="7"/>
      <c r="J129" s="7"/>
      <c r="K129" s="7"/>
      <c r="L129" s="7"/>
    </row>
    <row r="130" spans="1:12" x14ac:dyDescent="0.25">
      <c r="A130" s="19" t="s">
        <v>221</v>
      </c>
      <c r="B130" s="22" t="s">
        <v>670</v>
      </c>
      <c r="D130" t="s">
        <v>252</v>
      </c>
      <c r="E130" s="23"/>
      <c r="F130" s="22" t="s">
        <v>529</v>
      </c>
      <c r="G130" s="7">
        <v>0</v>
      </c>
      <c r="H130" s="7" t="s">
        <v>263</v>
      </c>
      <c r="I130" s="7"/>
      <c r="J130" s="7"/>
      <c r="K130" s="7"/>
      <c r="L130" s="7"/>
    </row>
    <row r="131" spans="1:12" x14ac:dyDescent="0.25">
      <c r="A131" s="19" t="s">
        <v>221</v>
      </c>
      <c r="B131" s="22" t="s">
        <v>671</v>
      </c>
      <c r="D131" t="s">
        <v>252</v>
      </c>
      <c r="E131" s="23"/>
      <c r="F131" s="22" t="s">
        <v>530</v>
      </c>
      <c r="G131" s="7">
        <v>0</v>
      </c>
      <c r="H131" s="7" t="s">
        <v>263</v>
      </c>
      <c r="I131" s="7"/>
      <c r="J131" s="7"/>
      <c r="K131" s="7"/>
      <c r="L131" s="7"/>
    </row>
    <row r="132" spans="1:12" x14ac:dyDescent="0.25">
      <c r="A132" s="19" t="s">
        <v>221</v>
      </c>
      <c r="B132" s="22" t="s">
        <v>672</v>
      </c>
      <c r="D132" t="s">
        <v>252</v>
      </c>
      <c r="E132" s="23"/>
      <c r="F132" s="22" t="s">
        <v>531</v>
      </c>
      <c r="G132" s="7">
        <v>1</v>
      </c>
      <c r="H132" s="7" t="s">
        <v>263</v>
      </c>
      <c r="I132" s="7"/>
      <c r="J132" s="7"/>
      <c r="K132" s="7"/>
      <c r="L132" s="7"/>
    </row>
    <row r="133" spans="1:12" x14ac:dyDescent="0.25">
      <c r="A133" s="19" t="s">
        <v>221</v>
      </c>
      <c r="B133" s="22" t="s">
        <v>673</v>
      </c>
      <c r="D133" t="s">
        <v>252</v>
      </c>
      <c r="E133" s="23"/>
      <c r="F133" s="22" t="s">
        <v>532</v>
      </c>
      <c r="G133" s="7">
        <v>0</v>
      </c>
      <c r="H133" s="7" t="s">
        <v>263</v>
      </c>
      <c r="I133" s="7"/>
      <c r="J133" s="7"/>
      <c r="K133" s="7"/>
      <c r="L133" s="7"/>
    </row>
    <row r="134" spans="1:12" x14ac:dyDescent="0.25">
      <c r="A134" s="19" t="s">
        <v>221</v>
      </c>
      <c r="B134" s="22" t="s">
        <v>674</v>
      </c>
      <c r="D134" t="s">
        <v>252</v>
      </c>
      <c r="E134" s="23"/>
      <c r="F134" s="22" t="s">
        <v>533</v>
      </c>
      <c r="G134" s="7">
        <v>0</v>
      </c>
      <c r="H134" s="7" t="s">
        <v>263</v>
      </c>
      <c r="I134" s="7"/>
      <c r="J134" s="7"/>
      <c r="K134" s="7"/>
      <c r="L134" s="7"/>
    </row>
    <row r="135" spans="1:12" x14ac:dyDescent="0.25">
      <c r="A135" s="19" t="s">
        <v>221</v>
      </c>
      <c r="B135" t="s">
        <v>534</v>
      </c>
      <c r="D135" t="s">
        <v>86</v>
      </c>
      <c r="E135" s="7"/>
      <c r="F135" t="s">
        <v>535</v>
      </c>
      <c r="G135" s="7">
        <v>1</v>
      </c>
      <c r="H135" s="7" t="s">
        <v>263</v>
      </c>
      <c r="I135" s="7"/>
      <c r="J135" s="7"/>
      <c r="K135" s="7"/>
      <c r="L135" s="7"/>
    </row>
    <row r="136" spans="1:12" x14ac:dyDescent="0.25">
      <c r="A136" s="19" t="s">
        <v>221</v>
      </c>
      <c r="B136" s="8" t="s">
        <v>675</v>
      </c>
      <c r="C136" s="8" t="s">
        <v>536</v>
      </c>
      <c r="D136" s="8" t="s">
        <v>86</v>
      </c>
      <c r="E136" s="26" t="s">
        <v>537</v>
      </c>
      <c r="F136" s="8" t="s">
        <v>538</v>
      </c>
      <c r="G136" s="7">
        <v>1</v>
      </c>
      <c r="H136" s="9" t="s">
        <v>624</v>
      </c>
      <c r="I136" s="9"/>
      <c r="J136" s="7" t="s">
        <v>30</v>
      </c>
      <c r="K136" s="7" t="s">
        <v>31</v>
      </c>
      <c r="L136" s="7" t="s">
        <v>31</v>
      </c>
    </row>
    <row r="137" spans="1:12" x14ac:dyDescent="0.25">
      <c r="A137" s="19" t="s">
        <v>221</v>
      </c>
      <c r="B137" s="24" t="s">
        <v>676</v>
      </c>
      <c r="C137" s="8" t="s">
        <v>536</v>
      </c>
      <c r="D137" s="8" t="s">
        <v>86</v>
      </c>
      <c r="E137" s="25" t="s">
        <v>539</v>
      </c>
      <c r="F137" s="8" t="s">
        <v>538</v>
      </c>
      <c r="G137" s="7">
        <v>1</v>
      </c>
      <c r="H137" s="9" t="s">
        <v>624</v>
      </c>
      <c r="J137" s="7" t="s">
        <v>31</v>
      </c>
      <c r="K137" s="7" t="s">
        <v>31</v>
      </c>
      <c r="L137" s="7" t="s">
        <v>31</v>
      </c>
    </row>
    <row r="138" spans="1:12" x14ac:dyDescent="0.25">
      <c r="A138" s="19" t="s">
        <v>221</v>
      </c>
      <c r="B138" s="22" t="s">
        <v>677</v>
      </c>
      <c r="D138" t="s">
        <v>73</v>
      </c>
      <c r="E138" s="23"/>
      <c r="F138" t="s">
        <v>540</v>
      </c>
      <c r="G138" s="7">
        <v>1</v>
      </c>
      <c r="H138" s="7" t="s">
        <v>263</v>
      </c>
      <c r="I138" s="7"/>
      <c r="J138" s="7"/>
      <c r="K138" s="7"/>
      <c r="L138" s="7"/>
    </row>
    <row r="139" spans="1:12" x14ac:dyDescent="0.25">
      <c r="A139" s="19" t="s">
        <v>221</v>
      </c>
      <c r="B139" s="22" t="s">
        <v>678</v>
      </c>
      <c r="D139" t="s">
        <v>73</v>
      </c>
      <c r="E139" s="23"/>
      <c r="F139" t="s">
        <v>541</v>
      </c>
      <c r="G139" s="7">
        <v>1</v>
      </c>
      <c r="H139" s="7" t="s">
        <v>263</v>
      </c>
      <c r="I139" s="7"/>
      <c r="J139" s="7"/>
      <c r="K139" s="7"/>
      <c r="L139" s="7"/>
    </row>
    <row r="140" spans="1:12" x14ac:dyDescent="0.25">
      <c r="A140" s="19" t="s">
        <v>221</v>
      </c>
      <c r="B140" s="22" t="s">
        <v>679</v>
      </c>
      <c r="D140" t="s">
        <v>73</v>
      </c>
      <c r="E140" s="23"/>
      <c r="F140" t="s">
        <v>542</v>
      </c>
      <c r="G140" s="7">
        <v>1</v>
      </c>
      <c r="H140" s="7" t="s">
        <v>263</v>
      </c>
      <c r="I140" s="7"/>
      <c r="J140" s="7"/>
      <c r="K140" s="7"/>
      <c r="L140" s="7"/>
    </row>
    <row r="141" spans="1:12" x14ac:dyDescent="0.25">
      <c r="A141" s="19" t="s">
        <v>221</v>
      </c>
      <c r="B141" s="22" t="s">
        <v>680</v>
      </c>
      <c r="D141" t="s">
        <v>73</v>
      </c>
      <c r="E141" s="23"/>
      <c r="F141" t="s">
        <v>543</v>
      </c>
      <c r="G141" s="7">
        <v>1</v>
      </c>
      <c r="H141" s="7" t="s">
        <v>263</v>
      </c>
      <c r="I141" s="7"/>
      <c r="J141" s="7"/>
      <c r="K141" s="7"/>
      <c r="L141" s="7"/>
    </row>
    <row r="142" spans="1:12" x14ac:dyDescent="0.25">
      <c r="A142" s="19" t="s">
        <v>221</v>
      </c>
      <c r="B142" s="22" t="s">
        <v>681</v>
      </c>
      <c r="D142" t="s">
        <v>73</v>
      </c>
      <c r="E142" s="23"/>
      <c r="F142" t="s">
        <v>544</v>
      </c>
      <c r="G142" s="7">
        <v>1</v>
      </c>
      <c r="H142" s="7" t="s">
        <v>263</v>
      </c>
      <c r="I142" s="7"/>
      <c r="J142" s="7"/>
      <c r="K142" s="7"/>
      <c r="L142" s="7"/>
    </row>
    <row r="143" spans="1:12" x14ac:dyDescent="0.25">
      <c r="A143" s="19" t="s">
        <v>221</v>
      </c>
      <c r="B143" s="22" t="s">
        <v>682</v>
      </c>
      <c r="D143" t="s">
        <v>73</v>
      </c>
      <c r="E143" s="23"/>
      <c r="F143" t="s">
        <v>545</v>
      </c>
      <c r="G143" s="7">
        <v>1</v>
      </c>
      <c r="H143" s="7" t="s">
        <v>263</v>
      </c>
      <c r="I143" s="7"/>
      <c r="J143" s="7"/>
      <c r="K143" s="7"/>
      <c r="L143" s="7"/>
    </row>
    <row r="144" spans="1:12" x14ac:dyDescent="0.25">
      <c r="A144" s="19" t="s">
        <v>221</v>
      </c>
      <c r="B144" s="22" t="s">
        <v>683</v>
      </c>
      <c r="D144" t="s">
        <v>73</v>
      </c>
      <c r="E144" s="23"/>
      <c r="F144" t="s">
        <v>546</v>
      </c>
      <c r="G144" s="7">
        <v>1</v>
      </c>
      <c r="H144" s="7" t="s">
        <v>263</v>
      </c>
      <c r="I144" s="7"/>
      <c r="J144" s="7"/>
      <c r="K144" s="7"/>
      <c r="L144" s="7"/>
    </row>
    <row r="145" spans="1:12" x14ac:dyDescent="0.25">
      <c r="A145" s="7" t="s">
        <v>393</v>
      </c>
      <c r="B145" s="24" t="s">
        <v>547</v>
      </c>
      <c r="C145" s="8" t="s">
        <v>548</v>
      </c>
      <c r="D145" s="8" t="s">
        <v>44</v>
      </c>
      <c r="E145" s="25" t="s">
        <v>549</v>
      </c>
      <c r="F145" s="8" t="s">
        <v>550</v>
      </c>
      <c r="G145" s="7">
        <v>1</v>
      </c>
      <c r="H145" s="9" t="s">
        <v>624</v>
      </c>
      <c r="J145" s="7" t="s">
        <v>31</v>
      </c>
      <c r="K145" s="7" t="s">
        <v>31</v>
      </c>
      <c r="L145" s="7" t="s">
        <v>31</v>
      </c>
    </row>
    <row r="146" spans="1:12" x14ac:dyDescent="0.25">
      <c r="A146" s="7" t="s">
        <v>393</v>
      </c>
      <c r="B146" s="24" t="s">
        <v>684</v>
      </c>
      <c r="C146" s="8" t="s">
        <v>551</v>
      </c>
      <c r="D146" s="8" t="s">
        <v>14</v>
      </c>
      <c r="E146" s="25" t="s">
        <v>552</v>
      </c>
      <c r="F146" s="8" t="s">
        <v>553</v>
      </c>
      <c r="G146" s="7">
        <v>1</v>
      </c>
      <c r="H146" s="9" t="s">
        <v>624</v>
      </c>
      <c r="J146" s="7" t="s">
        <v>31</v>
      </c>
      <c r="K146" s="7" t="s">
        <v>31</v>
      </c>
      <c r="L146" s="7" t="s">
        <v>31</v>
      </c>
    </row>
    <row r="147" spans="1:12" x14ac:dyDescent="0.25">
      <c r="A147" s="7" t="s">
        <v>393</v>
      </c>
      <c r="B147" s="24" t="s">
        <v>685</v>
      </c>
      <c r="C147" s="8" t="s">
        <v>394</v>
      </c>
      <c r="D147" s="8" t="s">
        <v>14</v>
      </c>
      <c r="E147" s="25" t="s">
        <v>554</v>
      </c>
      <c r="F147" s="8" t="s">
        <v>555</v>
      </c>
      <c r="G147" s="7">
        <v>1</v>
      </c>
      <c r="H147" s="9" t="s">
        <v>624</v>
      </c>
      <c r="J147" s="7" t="s">
        <v>31</v>
      </c>
      <c r="K147" s="7" t="s">
        <v>31</v>
      </c>
      <c r="L147" s="7" t="s">
        <v>31</v>
      </c>
    </row>
    <row r="148" spans="1:12" x14ac:dyDescent="0.25">
      <c r="A148" s="7" t="s">
        <v>393</v>
      </c>
      <c r="B148" s="24" t="s">
        <v>686</v>
      </c>
      <c r="C148" s="8" t="s">
        <v>556</v>
      </c>
      <c r="D148" s="8" t="s">
        <v>14</v>
      </c>
      <c r="E148" s="25" t="s">
        <v>557</v>
      </c>
      <c r="F148" s="8" t="s">
        <v>558</v>
      </c>
      <c r="G148" s="7">
        <v>1</v>
      </c>
      <c r="H148" s="9" t="s">
        <v>624</v>
      </c>
      <c r="J148" s="7" t="s">
        <v>31</v>
      </c>
      <c r="K148" s="7" t="s">
        <v>31</v>
      </c>
      <c r="L148" s="7" t="s">
        <v>31</v>
      </c>
    </row>
    <row r="149" spans="1:12" x14ac:dyDescent="0.25">
      <c r="A149" s="7" t="s">
        <v>393</v>
      </c>
      <c r="B149" s="22" t="s">
        <v>559</v>
      </c>
      <c r="D149" t="s">
        <v>92</v>
      </c>
      <c r="E149" s="23"/>
      <c r="F149" t="s">
        <v>560</v>
      </c>
      <c r="G149" s="7">
        <v>1</v>
      </c>
      <c r="H149" s="7" t="s">
        <v>263</v>
      </c>
      <c r="I149" s="7"/>
      <c r="J149" s="7"/>
      <c r="K149" s="7"/>
      <c r="L149" s="7"/>
    </row>
    <row r="150" spans="1:12" x14ac:dyDescent="0.25">
      <c r="A150" s="7" t="s">
        <v>393</v>
      </c>
      <c r="B150" s="8" t="s">
        <v>687</v>
      </c>
      <c r="C150" s="8" t="s">
        <v>561</v>
      </c>
      <c r="D150" s="8" t="s">
        <v>44</v>
      </c>
      <c r="E150" s="26" t="s">
        <v>562</v>
      </c>
      <c r="F150" s="8" t="s">
        <v>563</v>
      </c>
      <c r="G150" s="7">
        <v>1</v>
      </c>
      <c r="H150" s="9" t="s">
        <v>624</v>
      </c>
      <c r="J150" s="7" t="s">
        <v>31</v>
      </c>
      <c r="K150" s="7" t="s">
        <v>31</v>
      </c>
      <c r="L150" s="7" t="s">
        <v>31</v>
      </c>
    </row>
    <row r="151" spans="1:12" x14ac:dyDescent="0.25">
      <c r="A151" s="7" t="s">
        <v>393</v>
      </c>
      <c r="B151" s="24" t="s">
        <v>688</v>
      </c>
      <c r="C151" s="8" t="s">
        <v>561</v>
      </c>
      <c r="D151" s="8" t="s">
        <v>44</v>
      </c>
      <c r="E151" s="25" t="s">
        <v>564</v>
      </c>
      <c r="F151" s="8" t="s">
        <v>565</v>
      </c>
      <c r="G151" s="7">
        <v>1</v>
      </c>
      <c r="H151" s="9" t="s">
        <v>624</v>
      </c>
      <c r="I151" s="9"/>
      <c r="J151" s="7" t="s">
        <v>30</v>
      </c>
      <c r="K151" s="7" t="s">
        <v>31</v>
      </c>
      <c r="L151" s="7" t="s">
        <v>31</v>
      </c>
    </row>
    <row r="152" spans="1:12" x14ac:dyDescent="0.25">
      <c r="A152" s="7" t="s">
        <v>393</v>
      </c>
      <c r="B152" s="24" t="s">
        <v>566</v>
      </c>
      <c r="C152" s="8" t="s">
        <v>567</v>
      </c>
      <c r="D152" s="8" t="s">
        <v>14</v>
      </c>
      <c r="E152" s="25" t="s">
        <v>568</v>
      </c>
      <c r="F152" s="8" t="s">
        <v>569</v>
      </c>
      <c r="G152" s="7">
        <v>0</v>
      </c>
      <c r="H152" s="9" t="s">
        <v>624</v>
      </c>
      <c r="J152" s="7" t="s">
        <v>31</v>
      </c>
      <c r="K152" s="7" t="s">
        <v>31</v>
      </c>
      <c r="L152" s="7" t="s">
        <v>31</v>
      </c>
    </row>
    <row r="153" spans="1:12" x14ac:dyDescent="0.25">
      <c r="A153" s="7" t="s">
        <v>393</v>
      </c>
      <c r="B153" s="24" t="s">
        <v>570</v>
      </c>
      <c r="C153" s="8" t="s">
        <v>571</v>
      </c>
      <c r="D153" s="8" t="s">
        <v>14</v>
      </c>
      <c r="E153" s="25" t="s">
        <v>572</v>
      </c>
      <c r="F153" s="8" t="s">
        <v>573</v>
      </c>
      <c r="G153" s="7">
        <v>0</v>
      </c>
      <c r="H153" s="9" t="s">
        <v>624</v>
      </c>
      <c r="I153" s="7"/>
      <c r="J153" s="7" t="s">
        <v>31</v>
      </c>
      <c r="K153" s="7" t="s">
        <v>30</v>
      </c>
      <c r="L153" s="7" t="s">
        <v>31</v>
      </c>
    </row>
    <row r="154" spans="1:12" x14ac:dyDescent="0.25">
      <c r="A154" s="7" t="s">
        <v>393</v>
      </c>
      <c r="B154" s="24" t="s">
        <v>574</v>
      </c>
      <c r="C154" s="8" t="s">
        <v>571</v>
      </c>
      <c r="D154" s="8" t="s">
        <v>14</v>
      </c>
      <c r="E154" s="25" t="s">
        <v>575</v>
      </c>
      <c r="F154" s="8" t="s">
        <v>573</v>
      </c>
      <c r="G154" s="7">
        <v>0</v>
      </c>
      <c r="H154" s="9" t="s">
        <v>624</v>
      </c>
      <c r="I154" s="9"/>
      <c r="J154" s="7" t="s">
        <v>30</v>
      </c>
      <c r="K154" s="7" t="s">
        <v>31</v>
      </c>
      <c r="L154" s="7" t="s">
        <v>31</v>
      </c>
    </row>
    <row r="155" spans="1:12" x14ac:dyDescent="0.25">
      <c r="A155" s="7" t="s">
        <v>393</v>
      </c>
      <c r="B155" s="24" t="s">
        <v>576</v>
      </c>
      <c r="C155" s="8" t="s">
        <v>577</v>
      </c>
      <c r="D155" s="8" t="s">
        <v>14</v>
      </c>
      <c r="E155" s="25" t="s">
        <v>578</v>
      </c>
      <c r="F155" s="8" t="s">
        <v>579</v>
      </c>
      <c r="G155" s="7">
        <v>0</v>
      </c>
      <c r="H155" s="9" t="s">
        <v>624</v>
      </c>
      <c r="J155" s="7" t="s">
        <v>31</v>
      </c>
      <c r="K155" s="7" t="s">
        <v>31</v>
      </c>
      <c r="L155" s="7" t="s">
        <v>31</v>
      </c>
    </row>
    <row r="156" spans="1:12" x14ac:dyDescent="0.25">
      <c r="A156" s="7" t="s">
        <v>393</v>
      </c>
      <c r="B156" s="24" t="s">
        <v>580</v>
      </c>
      <c r="C156" s="8" t="s">
        <v>581</v>
      </c>
      <c r="D156" s="8" t="s">
        <v>14</v>
      </c>
      <c r="E156" s="25" t="s">
        <v>582</v>
      </c>
      <c r="F156" s="8" t="s">
        <v>583</v>
      </c>
      <c r="G156" s="7">
        <v>0</v>
      </c>
      <c r="H156" s="9" t="s">
        <v>624</v>
      </c>
      <c r="J156" s="7" t="s">
        <v>31</v>
      </c>
      <c r="K156" s="7" t="s">
        <v>31</v>
      </c>
      <c r="L156" s="7" t="s">
        <v>31</v>
      </c>
    </row>
    <row r="157" spans="1:12" x14ac:dyDescent="0.25">
      <c r="A157" s="7" t="s">
        <v>393</v>
      </c>
      <c r="B157" s="24" t="s">
        <v>584</v>
      </c>
      <c r="C157" s="8" t="s">
        <v>584</v>
      </c>
      <c r="D157" s="8" t="s">
        <v>14</v>
      </c>
      <c r="E157" s="25" t="s">
        <v>585</v>
      </c>
      <c r="F157" s="8" t="s">
        <v>573</v>
      </c>
      <c r="G157" s="7">
        <v>1</v>
      </c>
      <c r="H157" s="9" t="s">
        <v>624</v>
      </c>
      <c r="J157" s="7" t="s">
        <v>31</v>
      </c>
      <c r="K157" s="7" t="s">
        <v>31</v>
      </c>
      <c r="L157" s="7" t="s">
        <v>30</v>
      </c>
    </row>
    <row r="158" spans="1:12" x14ac:dyDescent="0.25">
      <c r="A158" s="7" t="s">
        <v>393</v>
      </c>
      <c r="B158" s="24" t="s">
        <v>586</v>
      </c>
      <c r="C158" s="8" t="s">
        <v>577</v>
      </c>
      <c r="D158" s="8" t="s">
        <v>14</v>
      </c>
      <c r="E158" s="25" t="s">
        <v>587</v>
      </c>
      <c r="F158" s="8" t="s">
        <v>579</v>
      </c>
      <c r="G158" s="7">
        <v>0</v>
      </c>
      <c r="H158" s="9" t="s">
        <v>624</v>
      </c>
      <c r="J158" s="7" t="s">
        <v>31</v>
      </c>
      <c r="K158" s="7" t="s">
        <v>31</v>
      </c>
      <c r="L158" s="7" t="s">
        <v>31</v>
      </c>
    </row>
    <row r="159" spans="1:12" x14ac:dyDescent="0.25">
      <c r="A159" s="7" t="s">
        <v>393</v>
      </c>
      <c r="B159" s="24" t="s">
        <v>588</v>
      </c>
      <c r="C159" s="8" t="s">
        <v>571</v>
      </c>
      <c r="D159" s="8" t="s">
        <v>14</v>
      </c>
      <c r="E159" s="25" t="s">
        <v>572</v>
      </c>
      <c r="F159" s="8" t="s">
        <v>573</v>
      </c>
      <c r="G159" s="7">
        <v>0</v>
      </c>
      <c r="H159" s="9" t="s">
        <v>624</v>
      </c>
      <c r="I159" s="7"/>
      <c r="J159" s="7" t="s">
        <v>31</v>
      </c>
      <c r="K159" s="7" t="s">
        <v>30</v>
      </c>
      <c r="L159" s="7" t="s">
        <v>31</v>
      </c>
    </row>
    <row r="160" spans="1:12" x14ac:dyDescent="0.25">
      <c r="A160" s="7" t="s">
        <v>393</v>
      </c>
      <c r="B160" s="24" t="s">
        <v>589</v>
      </c>
      <c r="C160" s="8" t="s">
        <v>590</v>
      </c>
      <c r="D160" s="8" t="s">
        <v>14</v>
      </c>
      <c r="E160" s="25" t="s">
        <v>591</v>
      </c>
      <c r="F160" s="22" t="s">
        <v>393</v>
      </c>
      <c r="G160" s="7">
        <v>0</v>
      </c>
      <c r="H160" s="9" t="s">
        <v>624</v>
      </c>
      <c r="J160" s="7" t="s">
        <v>31</v>
      </c>
      <c r="K160" s="7" t="s">
        <v>31</v>
      </c>
      <c r="L160" s="7" t="s">
        <v>31</v>
      </c>
    </row>
    <row r="161" spans="1:12" x14ac:dyDescent="0.25">
      <c r="A161" s="7" t="s">
        <v>393</v>
      </c>
      <c r="B161" s="24" t="s">
        <v>592</v>
      </c>
      <c r="C161" s="8" t="s">
        <v>593</v>
      </c>
      <c r="D161" s="8" t="s">
        <v>14</v>
      </c>
      <c r="E161" s="25" t="s">
        <v>594</v>
      </c>
      <c r="F161" s="22" t="s">
        <v>393</v>
      </c>
      <c r="G161" s="7">
        <v>0</v>
      </c>
      <c r="H161" s="9" t="s">
        <v>624</v>
      </c>
      <c r="J161" s="7" t="s">
        <v>31</v>
      </c>
      <c r="K161" s="7" t="s">
        <v>31</v>
      </c>
      <c r="L161" s="7" t="s">
        <v>31</v>
      </c>
    </row>
    <row r="162" spans="1:12" x14ac:dyDescent="0.25">
      <c r="A162" s="7" t="s">
        <v>393</v>
      </c>
      <c r="B162" s="24" t="s">
        <v>595</v>
      </c>
      <c r="C162" s="8" t="s">
        <v>593</v>
      </c>
      <c r="D162" s="8" t="s">
        <v>14</v>
      </c>
      <c r="E162" s="25" t="s">
        <v>596</v>
      </c>
      <c r="F162" s="22" t="s">
        <v>393</v>
      </c>
      <c r="G162" s="7">
        <v>0</v>
      </c>
      <c r="H162" s="9" t="s">
        <v>624</v>
      </c>
      <c r="J162" s="7" t="s">
        <v>31</v>
      </c>
      <c r="K162" s="7" t="s">
        <v>31</v>
      </c>
      <c r="L162" s="7" t="s">
        <v>31</v>
      </c>
    </row>
    <row r="163" spans="1:12" x14ac:dyDescent="0.25">
      <c r="A163" s="7" t="s">
        <v>393</v>
      </c>
      <c r="B163" s="24" t="s">
        <v>597</v>
      </c>
      <c r="C163" s="8" t="s">
        <v>598</v>
      </c>
      <c r="D163" s="8" t="s">
        <v>14</v>
      </c>
      <c r="E163" s="25" t="s">
        <v>599</v>
      </c>
      <c r="F163" s="8" t="s">
        <v>600</v>
      </c>
      <c r="G163" s="7">
        <v>0</v>
      </c>
      <c r="H163" s="9" t="s">
        <v>624</v>
      </c>
      <c r="J163" s="7" t="s">
        <v>31</v>
      </c>
      <c r="K163" s="7" t="s">
        <v>31</v>
      </c>
      <c r="L163" s="7" t="s">
        <v>31</v>
      </c>
    </row>
    <row r="164" spans="1:12" x14ac:dyDescent="0.25">
      <c r="A164" s="7" t="s">
        <v>393</v>
      </c>
      <c r="B164" s="24" t="s">
        <v>601</v>
      </c>
      <c r="C164" s="8" t="s">
        <v>598</v>
      </c>
      <c r="D164" s="8" t="s">
        <v>14</v>
      </c>
      <c r="E164" s="25" t="s">
        <v>602</v>
      </c>
      <c r="F164" s="8" t="s">
        <v>600</v>
      </c>
      <c r="G164" s="7">
        <v>0</v>
      </c>
      <c r="H164" s="9" t="s">
        <v>624</v>
      </c>
      <c r="J164" s="7" t="s">
        <v>31</v>
      </c>
      <c r="K164" s="7" t="s">
        <v>31</v>
      </c>
      <c r="L164" s="7" t="s">
        <v>31</v>
      </c>
    </row>
    <row r="165" spans="1:12" x14ac:dyDescent="0.25">
      <c r="A165" s="7" t="s">
        <v>393</v>
      </c>
      <c r="B165" s="24" t="s">
        <v>603</v>
      </c>
      <c r="C165" s="8" t="s">
        <v>604</v>
      </c>
      <c r="D165" s="8" t="s">
        <v>14</v>
      </c>
      <c r="E165" s="25" t="s">
        <v>605</v>
      </c>
      <c r="F165" s="8" t="s">
        <v>606</v>
      </c>
      <c r="G165" s="7">
        <v>0</v>
      </c>
      <c r="H165" s="9" t="s">
        <v>624</v>
      </c>
      <c r="J165" s="7" t="s">
        <v>31</v>
      </c>
      <c r="K165" s="7" t="s">
        <v>31</v>
      </c>
      <c r="L165" s="7" t="s">
        <v>31</v>
      </c>
    </row>
    <row r="166" spans="1:12" x14ac:dyDescent="0.25">
      <c r="A166" s="7" t="s">
        <v>393</v>
      </c>
      <c r="B166" s="24" t="s">
        <v>607</v>
      </c>
      <c r="C166" s="8" t="s">
        <v>604</v>
      </c>
      <c r="D166" s="8" t="s">
        <v>14</v>
      </c>
      <c r="E166" s="25" t="s">
        <v>608</v>
      </c>
      <c r="F166" s="8" t="s">
        <v>606</v>
      </c>
      <c r="G166" s="7">
        <v>0</v>
      </c>
      <c r="H166" s="9" t="s">
        <v>624</v>
      </c>
      <c r="J166" s="7" t="s">
        <v>31</v>
      </c>
      <c r="K166" s="7" t="s">
        <v>31</v>
      </c>
      <c r="L166" s="7" t="s">
        <v>31</v>
      </c>
    </row>
    <row r="167" spans="1:12" x14ac:dyDescent="0.25">
      <c r="A167" s="7" t="s">
        <v>393</v>
      </c>
      <c r="B167" s="8" t="s">
        <v>609</v>
      </c>
      <c r="C167" s="8" t="s">
        <v>610</v>
      </c>
      <c r="D167" s="8" t="s">
        <v>14</v>
      </c>
      <c r="E167" s="26" t="s">
        <v>611</v>
      </c>
      <c r="F167" s="8" t="s">
        <v>612</v>
      </c>
      <c r="G167" s="7">
        <v>1</v>
      </c>
      <c r="H167" s="9" t="s">
        <v>624</v>
      </c>
      <c r="J167" s="7" t="s">
        <v>30</v>
      </c>
      <c r="K167" s="7" t="s">
        <v>30</v>
      </c>
      <c r="L167" s="7" t="s">
        <v>31</v>
      </c>
    </row>
    <row r="168" spans="1:12" x14ac:dyDescent="0.25">
      <c r="A168" s="7" t="s">
        <v>393</v>
      </c>
      <c r="B168" s="8" t="s">
        <v>689</v>
      </c>
      <c r="C168" s="8" t="s">
        <v>610</v>
      </c>
      <c r="D168" s="8" t="s">
        <v>14</v>
      </c>
      <c r="E168" s="26" t="s">
        <v>611</v>
      </c>
      <c r="F168" s="8" t="s">
        <v>612</v>
      </c>
      <c r="G168" s="7">
        <v>1</v>
      </c>
      <c r="H168" s="9" t="s">
        <v>624</v>
      </c>
      <c r="J168" s="7" t="s">
        <v>30</v>
      </c>
      <c r="K168" s="7" t="s">
        <v>30</v>
      </c>
      <c r="L168" s="7" t="s">
        <v>31</v>
      </c>
    </row>
    <row r="169" spans="1:12" x14ac:dyDescent="0.25">
      <c r="A169" s="7" t="s">
        <v>393</v>
      </c>
      <c r="B169" s="8" t="s">
        <v>690</v>
      </c>
      <c r="C169" s="8" t="s">
        <v>610</v>
      </c>
      <c r="D169" s="8" t="s">
        <v>14</v>
      </c>
      <c r="E169" s="26" t="s">
        <v>613</v>
      </c>
      <c r="F169" s="8" t="s">
        <v>612</v>
      </c>
      <c r="G169" s="7">
        <v>1</v>
      </c>
      <c r="H169" s="9" t="s">
        <v>624</v>
      </c>
      <c r="J169" s="7" t="s">
        <v>31</v>
      </c>
      <c r="K169" s="7" t="s">
        <v>31</v>
      </c>
      <c r="L169" s="7" t="s">
        <v>31</v>
      </c>
    </row>
    <row r="170" spans="1:12" x14ac:dyDescent="0.25">
      <c r="A170" s="7" t="s">
        <v>393</v>
      </c>
      <c r="B170" s="8" t="s">
        <v>691</v>
      </c>
      <c r="C170" s="8" t="s">
        <v>614</v>
      </c>
      <c r="D170" s="8" t="s">
        <v>18</v>
      </c>
      <c r="E170" s="26" t="s">
        <v>615</v>
      </c>
      <c r="F170" s="8" t="s">
        <v>616</v>
      </c>
      <c r="G170" s="7">
        <v>1</v>
      </c>
      <c r="H170" s="9" t="s">
        <v>624</v>
      </c>
      <c r="J170" s="7" t="s">
        <v>30</v>
      </c>
      <c r="K170" s="7" t="s">
        <v>30</v>
      </c>
      <c r="L170" s="7" t="s">
        <v>31</v>
      </c>
    </row>
    <row r="171" spans="1:12" x14ac:dyDescent="0.25">
      <c r="A171" s="7" t="s">
        <v>393</v>
      </c>
      <c r="B171" s="8" t="s">
        <v>692</v>
      </c>
      <c r="C171" s="8" t="s">
        <v>614</v>
      </c>
      <c r="D171" s="8" t="s">
        <v>18</v>
      </c>
      <c r="E171" s="26" t="s">
        <v>617</v>
      </c>
      <c r="F171" s="8" t="s">
        <v>616</v>
      </c>
      <c r="G171" s="7">
        <v>1</v>
      </c>
      <c r="H171" s="9" t="s">
        <v>624</v>
      </c>
      <c r="J171" s="7" t="s">
        <v>30</v>
      </c>
      <c r="K171" s="7" t="s">
        <v>31</v>
      </c>
      <c r="L171" s="7" t="s">
        <v>30</v>
      </c>
    </row>
    <row r="172" spans="1:12" x14ac:dyDescent="0.25">
      <c r="A172" s="7" t="s">
        <v>393</v>
      </c>
      <c r="B172" s="8" t="s">
        <v>693</v>
      </c>
      <c r="C172" s="8" t="s">
        <v>536</v>
      </c>
      <c r="D172" s="8" t="s">
        <v>86</v>
      </c>
      <c r="E172" s="26" t="s">
        <v>618</v>
      </c>
      <c r="F172" s="8" t="s">
        <v>538</v>
      </c>
      <c r="G172" s="7">
        <v>1</v>
      </c>
      <c r="H172" s="9" t="s">
        <v>624</v>
      </c>
      <c r="I172" s="7"/>
      <c r="J172" s="7" t="s">
        <v>31</v>
      </c>
      <c r="K172" s="7" t="s">
        <v>30</v>
      </c>
      <c r="L172" s="7" t="s">
        <v>30</v>
      </c>
    </row>
    <row r="173" spans="1:12" x14ac:dyDescent="0.25">
      <c r="A173" s="7" t="s">
        <v>393</v>
      </c>
      <c r="B173" s="8" t="s">
        <v>619</v>
      </c>
      <c r="C173" s="8" t="s">
        <v>620</v>
      </c>
      <c r="D173" s="8" t="s">
        <v>621</v>
      </c>
      <c r="E173" s="26" t="s">
        <v>622</v>
      </c>
      <c r="F173" s="8" t="s">
        <v>623</v>
      </c>
      <c r="G173" s="7">
        <v>1</v>
      </c>
      <c r="H173" s="9" t="s">
        <v>624</v>
      </c>
      <c r="I173" s="7"/>
      <c r="J173" s="7" t="s">
        <v>31</v>
      </c>
      <c r="K173" s="7" t="s">
        <v>30</v>
      </c>
      <c r="L173" s="7" t="s">
        <v>30</v>
      </c>
    </row>
  </sheetData>
  <autoFilter ref="H1:H173" xr:uid="{3FBE1354-91A1-4E53-B70C-EC4F595433E7}"/>
  <conditionalFormatting sqref="J1:L173">
    <cfRule type="cellIs" dxfId="1" priority="1" operator="equal">
      <formula>"TRUE"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zoomScaleNormal="100" workbookViewId="0">
      <selection activeCell="B118" sqref="B118"/>
    </sheetView>
  </sheetViews>
  <sheetFormatPr baseColWidth="10" defaultColWidth="9.140625" defaultRowHeight="15" x14ac:dyDescent="0.25"/>
  <cols>
    <col min="1" max="1" width="5.28515625" bestFit="1" customWidth="1"/>
    <col min="2" max="2" width="54.85546875" bestFit="1" customWidth="1"/>
    <col min="3" max="3" width="25.28515625" bestFit="1" customWidth="1"/>
    <col min="4" max="4" width="15.28515625" bestFit="1" customWidth="1"/>
    <col min="5" max="5" width="17.140625" bestFit="1" customWidth="1"/>
    <col min="6" max="6" width="44.5703125" bestFit="1" customWidth="1"/>
    <col min="7" max="7" width="5.5703125" bestFit="1" customWidth="1"/>
    <col min="8" max="8" width="8.7109375" bestFit="1" customWidth="1"/>
    <col min="10" max="10" width="6.42578125" bestFit="1" customWidth="1"/>
    <col min="11" max="11" width="7.140625" bestFit="1" customWidth="1"/>
    <col min="12" max="12" width="7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12</v>
      </c>
      <c r="B2" t="s">
        <v>13</v>
      </c>
      <c r="D2" s="6" t="s">
        <v>14</v>
      </c>
      <c r="F2" t="s">
        <v>15</v>
      </c>
      <c r="G2" s="7">
        <v>1</v>
      </c>
      <c r="H2" s="7" t="s">
        <v>16</v>
      </c>
      <c r="I2" s="7"/>
    </row>
    <row r="3" spans="1:12" x14ac:dyDescent="0.25">
      <c r="A3" s="5" t="s">
        <v>12</v>
      </c>
      <c r="B3" t="s">
        <v>17</v>
      </c>
      <c r="D3" s="6" t="s">
        <v>18</v>
      </c>
      <c r="F3" t="s">
        <v>19</v>
      </c>
      <c r="G3" s="7">
        <v>1</v>
      </c>
      <c r="H3" s="7" t="s">
        <v>16</v>
      </c>
      <c r="I3" s="7"/>
    </row>
    <row r="4" spans="1:12" x14ac:dyDescent="0.25">
      <c r="A4" s="5" t="s">
        <v>12</v>
      </c>
      <c r="B4" t="s">
        <v>20</v>
      </c>
      <c r="D4" s="6" t="s">
        <v>18</v>
      </c>
      <c r="F4" t="s">
        <v>21</v>
      </c>
      <c r="G4" s="7">
        <v>1</v>
      </c>
      <c r="H4" s="7" t="s">
        <v>16</v>
      </c>
      <c r="I4" s="7"/>
    </row>
    <row r="5" spans="1:12" x14ac:dyDescent="0.25">
      <c r="A5" s="5" t="s">
        <v>12</v>
      </c>
      <c r="B5" t="s">
        <v>22</v>
      </c>
      <c r="D5" s="6" t="s">
        <v>18</v>
      </c>
      <c r="F5" t="s">
        <v>23</v>
      </c>
      <c r="G5" s="7">
        <v>1</v>
      </c>
      <c r="H5" s="7" t="s">
        <v>16</v>
      </c>
      <c r="I5" s="7"/>
    </row>
    <row r="6" spans="1:12" x14ac:dyDescent="0.25">
      <c r="A6" s="5" t="s">
        <v>12</v>
      </c>
      <c r="B6" t="s">
        <v>24</v>
      </c>
      <c r="D6" s="6" t="s">
        <v>18</v>
      </c>
      <c r="F6" t="s">
        <v>25</v>
      </c>
      <c r="G6" s="7">
        <v>1</v>
      </c>
      <c r="H6" s="7" t="s">
        <v>16</v>
      </c>
      <c r="I6" s="7"/>
    </row>
    <row r="7" spans="1:12" x14ac:dyDescent="0.25">
      <c r="A7" s="5" t="s">
        <v>12</v>
      </c>
      <c r="B7" t="s">
        <v>26</v>
      </c>
      <c r="D7" s="6" t="s">
        <v>18</v>
      </c>
      <c r="F7" t="s">
        <v>25</v>
      </c>
      <c r="G7" s="7">
        <v>1</v>
      </c>
      <c r="H7" s="7" t="s">
        <v>16</v>
      </c>
      <c r="I7" s="7"/>
    </row>
    <row r="8" spans="1:12" x14ac:dyDescent="0.25">
      <c r="A8" s="5" t="s">
        <v>12</v>
      </c>
      <c r="B8" s="8" t="s">
        <v>27</v>
      </c>
      <c r="C8" s="8" t="s">
        <v>694</v>
      </c>
      <c r="D8" s="8" t="s">
        <v>18</v>
      </c>
      <c r="E8" s="8" t="s">
        <v>28</v>
      </c>
      <c r="F8" s="8" t="s">
        <v>29</v>
      </c>
      <c r="G8" s="7">
        <v>1</v>
      </c>
      <c r="H8" s="9" t="s">
        <v>624</v>
      </c>
      <c r="I8" s="7"/>
      <c r="J8" t="s">
        <v>30</v>
      </c>
      <c r="K8" t="s">
        <v>31</v>
      </c>
      <c r="L8" t="s">
        <v>30</v>
      </c>
    </row>
    <row r="9" spans="1:12" x14ac:dyDescent="0.25">
      <c r="A9" s="5" t="s">
        <v>12</v>
      </c>
      <c r="B9" s="8" t="s">
        <v>32</v>
      </c>
      <c r="C9" s="8" t="s">
        <v>694</v>
      </c>
      <c r="D9" s="8" t="s">
        <v>18</v>
      </c>
      <c r="E9" s="8" t="s">
        <v>33</v>
      </c>
      <c r="F9" s="8" t="s">
        <v>34</v>
      </c>
      <c r="G9" s="7">
        <v>1</v>
      </c>
      <c r="H9" s="9" t="s">
        <v>624</v>
      </c>
      <c r="I9" s="7"/>
      <c r="J9" t="s">
        <v>30</v>
      </c>
      <c r="K9" t="s">
        <v>31</v>
      </c>
      <c r="L9" t="s">
        <v>30</v>
      </c>
    </row>
    <row r="10" spans="1:12" x14ac:dyDescent="0.25">
      <c r="A10" s="10" t="s">
        <v>35</v>
      </c>
      <c r="B10" t="s">
        <v>36</v>
      </c>
      <c r="C10" s="30"/>
      <c r="D10" s="6" t="s">
        <v>18</v>
      </c>
      <c r="F10" t="s">
        <v>23</v>
      </c>
      <c r="G10" s="7">
        <v>1</v>
      </c>
      <c r="H10" s="7" t="s">
        <v>16</v>
      </c>
      <c r="I10" s="7"/>
    </row>
    <row r="11" spans="1:12" x14ac:dyDescent="0.25">
      <c r="A11" s="10" t="s">
        <v>35</v>
      </c>
      <c r="B11" s="8" t="s">
        <v>37</v>
      </c>
      <c r="C11" s="8" t="s">
        <v>694</v>
      </c>
      <c r="D11" s="8" t="s">
        <v>18</v>
      </c>
      <c r="E11" s="8" t="s">
        <v>38</v>
      </c>
      <c r="F11" s="8" t="s">
        <v>34</v>
      </c>
      <c r="G11" s="7">
        <v>1</v>
      </c>
      <c r="H11" s="9" t="s">
        <v>624</v>
      </c>
      <c r="I11" s="7"/>
      <c r="J11" t="s">
        <v>30</v>
      </c>
      <c r="K11" t="s">
        <v>30</v>
      </c>
      <c r="L11" t="s">
        <v>31</v>
      </c>
    </row>
    <row r="12" spans="1:12" x14ac:dyDescent="0.25">
      <c r="A12" s="10" t="s">
        <v>35</v>
      </c>
      <c r="B12" t="s">
        <v>39</v>
      </c>
      <c r="C12" s="30"/>
      <c r="D12" s="6" t="s">
        <v>18</v>
      </c>
      <c r="F12" t="s">
        <v>25</v>
      </c>
      <c r="G12" s="7">
        <v>1</v>
      </c>
      <c r="H12" s="7" t="s">
        <v>16</v>
      </c>
      <c r="I12" s="7"/>
    </row>
    <row r="13" spans="1:12" x14ac:dyDescent="0.25">
      <c r="A13" s="10" t="s">
        <v>35</v>
      </c>
      <c r="B13" s="8" t="s">
        <v>40</v>
      </c>
      <c r="C13" s="8" t="s">
        <v>694</v>
      </c>
      <c r="D13" s="8" t="s">
        <v>18</v>
      </c>
      <c r="E13" s="8" t="s">
        <v>41</v>
      </c>
      <c r="F13" s="8" t="s">
        <v>34</v>
      </c>
      <c r="G13" s="7">
        <v>1</v>
      </c>
      <c r="H13" s="9" t="s">
        <v>624</v>
      </c>
      <c r="I13" s="7"/>
      <c r="J13" t="s">
        <v>30</v>
      </c>
      <c r="K13" t="s">
        <v>30</v>
      </c>
      <c r="L13" t="s">
        <v>31</v>
      </c>
    </row>
    <row r="14" spans="1:12" x14ac:dyDescent="0.25">
      <c r="A14" s="11" t="s">
        <v>42</v>
      </c>
      <c r="B14" t="s">
        <v>43</v>
      </c>
      <c r="D14" s="6" t="s">
        <v>44</v>
      </c>
      <c r="F14" t="s">
        <v>45</v>
      </c>
      <c r="G14" s="7">
        <v>1</v>
      </c>
      <c r="H14" s="7" t="s">
        <v>16</v>
      </c>
      <c r="I14" s="7"/>
    </row>
    <row r="15" spans="1:12" x14ac:dyDescent="0.25">
      <c r="A15" s="11" t="s">
        <v>42</v>
      </c>
      <c r="B15" t="s">
        <v>46</v>
      </c>
      <c r="D15" s="6" t="s">
        <v>44</v>
      </c>
      <c r="F15" t="s">
        <v>47</v>
      </c>
      <c r="G15" s="7">
        <v>1</v>
      </c>
      <c r="H15" s="7" t="s">
        <v>16</v>
      </c>
      <c r="I15" s="7"/>
    </row>
    <row r="16" spans="1:12" x14ac:dyDescent="0.25">
      <c r="A16" s="11" t="s">
        <v>42</v>
      </c>
      <c r="B16" t="s">
        <v>48</v>
      </c>
      <c r="D16" s="6" t="s">
        <v>18</v>
      </c>
      <c r="F16" t="s">
        <v>49</v>
      </c>
      <c r="G16" s="7">
        <v>1</v>
      </c>
      <c r="H16" s="7" t="s">
        <v>16</v>
      </c>
      <c r="I16" s="7"/>
    </row>
    <row r="17" spans="1:12" x14ac:dyDescent="0.25">
      <c r="A17" s="11" t="s">
        <v>42</v>
      </c>
      <c r="B17" t="s">
        <v>50</v>
      </c>
      <c r="D17" s="6" t="s">
        <v>18</v>
      </c>
      <c r="F17" t="s">
        <v>49</v>
      </c>
      <c r="G17" s="7">
        <v>1</v>
      </c>
      <c r="H17" s="7" t="s">
        <v>16</v>
      </c>
      <c r="I17" s="7"/>
    </row>
    <row r="18" spans="1:12" x14ac:dyDescent="0.25">
      <c r="A18" s="11" t="s">
        <v>42</v>
      </c>
      <c r="B18" t="s">
        <v>51</v>
      </c>
      <c r="D18" s="6" t="s">
        <v>18</v>
      </c>
      <c r="F18" t="s">
        <v>52</v>
      </c>
      <c r="G18" s="7">
        <v>1</v>
      </c>
      <c r="H18" s="7" t="s">
        <v>16</v>
      </c>
      <c r="I18" s="7"/>
    </row>
    <row r="19" spans="1:12" x14ac:dyDescent="0.25">
      <c r="A19" s="11" t="s">
        <v>42</v>
      </c>
      <c r="B19" t="s">
        <v>53</v>
      </c>
      <c r="D19" s="6" t="s">
        <v>14</v>
      </c>
      <c r="F19" t="s">
        <v>15</v>
      </c>
      <c r="G19" s="7">
        <v>1</v>
      </c>
      <c r="H19" s="7" t="s">
        <v>16</v>
      </c>
      <c r="I19" s="7"/>
    </row>
    <row r="20" spans="1:12" x14ac:dyDescent="0.25">
      <c r="A20" s="12" t="s">
        <v>54</v>
      </c>
      <c r="B20" t="s">
        <v>55</v>
      </c>
      <c r="D20" s="6" t="s">
        <v>14</v>
      </c>
      <c r="F20" t="s">
        <v>56</v>
      </c>
      <c r="G20" s="7">
        <v>1</v>
      </c>
      <c r="H20" s="7" t="s">
        <v>16</v>
      </c>
      <c r="I20" s="7"/>
    </row>
    <row r="21" spans="1:12" x14ac:dyDescent="0.25">
      <c r="A21" s="12" t="s">
        <v>54</v>
      </c>
      <c r="B21" s="8" t="s">
        <v>57</v>
      </c>
      <c r="C21" s="8" t="s">
        <v>695</v>
      </c>
      <c r="D21" s="8" t="s">
        <v>58</v>
      </c>
      <c r="E21" s="8" t="s">
        <v>59</v>
      </c>
      <c r="F21" s="8" t="s">
        <v>60</v>
      </c>
      <c r="G21" s="7">
        <v>1</v>
      </c>
      <c r="H21" s="9" t="s">
        <v>624</v>
      </c>
      <c r="I21" s="7"/>
      <c r="J21" t="s">
        <v>30</v>
      </c>
      <c r="K21" t="s">
        <v>31</v>
      </c>
      <c r="L21" t="s">
        <v>31</v>
      </c>
    </row>
    <row r="22" spans="1:12" x14ac:dyDescent="0.25">
      <c r="A22" s="12" t="s">
        <v>54</v>
      </c>
      <c r="B22" t="s">
        <v>61</v>
      </c>
      <c r="D22" s="6" t="s">
        <v>18</v>
      </c>
      <c r="F22" t="s">
        <v>49</v>
      </c>
      <c r="G22" s="7">
        <v>1</v>
      </c>
      <c r="H22" s="7" t="s">
        <v>16</v>
      </c>
      <c r="I22" s="7"/>
    </row>
    <row r="23" spans="1:12" x14ac:dyDescent="0.25">
      <c r="A23" s="12" t="s">
        <v>54</v>
      </c>
      <c r="B23" t="s">
        <v>62</v>
      </c>
      <c r="D23" s="6" t="s">
        <v>18</v>
      </c>
      <c r="F23" t="s">
        <v>19</v>
      </c>
      <c r="G23" s="7">
        <v>1</v>
      </c>
      <c r="H23" s="7" t="s">
        <v>16</v>
      </c>
      <c r="I23" s="7"/>
    </row>
    <row r="24" spans="1:12" x14ac:dyDescent="0.25">
      <c r="A24" s="12" t="s">
        <v>54</v>
      </c>
      <c r="B24" t="s">
        <v>63</v>
      </c>
      <c r="D24" s="6" t="s">
        <v>18</v>
      </c>
      <c r="F24" t="s">
        <v>52</v>
      </c>
      <c r="G24" s="7">
        <v>1</v>
      </c>
      <c r="H24" s="7" t="s">
        <v>16</v>
      </c>
      <c r="I24" s="7"/>
    </row>
    <row r="25" spans="1:12" x14ac:dyDescent="0.25">
      <c r="A25" s="12" t="s">
        <v>54</v>
      </c>
      <c r="B25" s="8" t="s">
        <v>64</v>
      </c>
      <c r="C25" s="8" t="s">
        <v>696</v>
      </c>
      <c r="D25" s="8" t="s">
        <v>65</v>
      </c>
      <c r="E25" s="8" t="s">
        <v>66</v>
      </c>
      <c r="F25" s="8" t="s">
        <v>67</v>
      </c>
      <c r="G25" s="7">
        <v>1</v>
      </c>
      <c r="H25" s="9" t="s">
        <v>624</v>
      </c>
      <c r="I25" s="7"/>
      <c r="J25" t="s">
        <v>30</v>
      </c>
      <c r="K25" t="s">
        <v>31</v>
      </c>
      <c r="L25" t="s">
        <v>31</v>
      </c>
    </row>
    <row r="26" spans="1:12" x14ac:dyDescent="0.25">
      <c r="A26" s="13" t="s">
        <v>68</v>
      </c>
      <c r="B26" t="s">
        <v>69</v>
      </c>
      <c r="D26" s="6" t="s">
        <v>14</v>
      </c>
      <c r="F26" t="s">
        <v>56</v>
      </c>
      <c r="G26" s="7">
        <v>1</v>
      </c>
      <c r="H26" s="7" t="s">
        <v>16</v>
      </c>
      <c r="I26" s="7"/>
    </row>
    <row r="27" spans="1:12" x14ac:dyDescent="0.25">
      <c r="A27" s="13" t="s">
        <v>68</v>
      </c>
      <c r="B27" t="s">
        <v>70</v>
      </c>
      <c r="D27" s="6" t="s">
        <v>14</v>
      </c>
      <c r="F27" t="s">
        <v>71</v>
      </c>
      <c r="G27" s="7">
        <v>1</v>
      </c>
      <c r="H27" s="7" t="s">
        <v>16</v>
      </c>
      <c r="I27" s="7"/>
    </row>
    <row r="28" spans="1:12" x14ac:dyDescent="0.25">
      <c r="A28" s="13" t="s">
        <v>68</v>
      </c>
      <c r="B28" t="s">
        <v>72</v>
      </c>
      <c r="D28" s="6" t="s">
        <v>73</v>
      </c>
      <c r="F28" t="s">
        <v>74</v>
      </c>
      <c r="G28" s="7">
        <v>1</v>
      </c>
      <c r="H28" s="7" t="s">
        <v>16</v>
      </c>
      <c r="I28" s="7"/>
    </row>
    <row r="29" spans="1:12" x14ac:dyDescent="0.25">
      <c r="A29" s="13" t="s">
        <v>68</v>
      </c>
      <c r="B29" t="s">
        <v>75</v>
      </c>
      <c r="D29" s="6" t="s">
        <v>73</v>
      </c>
      <c r="F29" t="s">
        <v>76</v>
      </c>
      <c r="G29" s="7">
        <v>1</v>
      </c>
      <c r="H29" s="7" t="s">
        <v>16</v>
      </c>
      <c r="I29" s="7"/>
    </row>
    <row r="30" spans="1:12" x14ac:dyDescent="0.25">
      <c r="A30" s="13" t="s">
        <v>68</v>
      </c>
      <c r="B30" t="s">
        <v>77</v>
      </c>
      <c r="D30" s="6" t="s">
        <v>78</v>
      </c>
      <c r="F30" t="s">
        <v>79</v>
      </c>
      <c r="G30" s="7">
        <v>1</v>
      </c>
      <c r="H30" s="7" t="s">
        <v>16</v>
      </c>
      <c r="I30" s="7"/>
    </row>
    <row r="31" spans="1:12" x14ac:dyDescent="0.25">
      <c r="A31" s="13" t="s">
        <v>68</v>
      </c>
      <c r="B31" t="s">
        <v>80</v>
      </c>
      <c r="D31" s="6" t="s">
        <v>81</v>
      </c>
      <c r="F31" t="s">
        <v>82</v>
      </c>
      <c r="G31" s="7">
        <v>1</v>
      </c>
      <c r="H31" s="7" t="s">
        <v>16</v>
      </c>
      <c r="I31" s="7"/>
    </row>
    <row r="32" spans="1:12" x14ac:dyDescent="0.25">
      <c r="A32" s="13" t="s">
        <v>68</v>
      </c>
      <c r="B32" t="s">
        <v>83</v>
      </c>
      <c r="D32" s="6" t="s">
        <v>73</v>
      </c>
      <c r="F32" t="s">
        <v>84</v>
      </c>
      <c r="G32" s="7">
        <v>1</v>
      </c>
      <c r="H32" s="7" t="s">
        <v>16</v>
      </c>
      <c r="I32" s="7"/>
    </row>
    <row r="33" spans="1:9" x14ac:dyDescent="0.25">
      <c r="A33" s="13" t="s">
        <v>68</v>
      </c>
      <c r="B33" t="s">
        <v>85</v>
      </c>
      <c r="D33" s="6" t="s">
        <v>86</v>
      </c>
      <c r="F33" t="s">
        <v>87</v>
      </c>
      <c r="G33" s="7">
        <v>1</v>
      </c>
      <c r="H33" s="7" t="s">
        <v>16</v>
      </c>
      <c r="I33" s="7"/>
    </row>
    <row r="34" spans="1:9" x14ac:dyDescent="0.25">
      <c r="A34" s="13" t="s">
        <v>68</v>
      </c>
      <c r="B34" t="s">
        <v>88</v>
      </c>
      <c r="D34" s="6" t="s">
        <v>44</v>
      </c>
      <c r="F34" t="s">
        <v>89</v>
      </c>
      <c r="G34" s="7">
        <v>1</v>
      </c>
      <c r="H34" s="7" t="s">
        <v>16</v>
      </c>
      <c r="I34" s="7"/>
    </row>
    <row r="35" spans="1:9" x14ac:dyDescent="0.25">
      <c r="A35" s="13" t="s">
        <v>68</v>
      </c>
      <c r="B35" t="s">
        <v>90</v>
      </c>
      <c r="D35" s="6" t="s">
        <v>44</v>
      </c>
      <c r="F35" t="s">
        <v>89</v>
      </c>
      <c r="G35" s="7">
        <v>1</v>
      </c>
      <c r="H35" s="7" t="s">
        <v>16</v>
      </c>
      <c r="I35" s="7"/>
    </row>
    <row r="36" spans="1:9" x14ac:dyDescent="0.25">
      <c r="A36" s="13" t="s">
        <v>68</v>
      </c>
      <c r="B36" t="s">
        <v>91</v>
      </c>
      <c r="D36" s="6" t="s">
        <v>92</v>
      </c>
      <c r="F36" t="s">
        <v>93</v>
      </c>
      <c r="G36" s="7">
        <v>1</v>
      </c>
      <c r="H36" s="7" t="s">
        <v>16</v>
      </c>
      <c r="I36" s="7"/>
    </row>
    <row r="37" spans="1:9" x14ac:dyDescent="0.25">
      <c r="A37" s="13" t="s">
        <v>68</v>
      </c>
      <c r="B37" t="s">
        <v>94</v>
      </c>
      <c r="D37" s="6" t="s">
        <v>92</v>
      </c>
      <c r="F37" t="s">
        <v>93</v>
      </c>
      <c r="G37" s="7">
        <v>1</v>
      </c>
      <c r="H37" s="7" t="s">
        <v>16</v>
      </c>
      <c r="I37" s="7"/>
    </row>
    <row r="38" spans="1:9" x14ac:dyDescent="0.25">
      <c r="A38" s="13" t="s">
        <v>68</v>
      </c>
      <c r="B38" t="s">
        <v>95</v>
      </c>
      <c r="D38" s="6" t="s">
        <v>73</v>
      </c>
      <c r="F38" t="s">
        <v>96</v>
      </c>
      <c r="G38" s="7">
        <v>1</v>
      </c>
      <c r="H38" s="7" t="s">
        <v>16</v>
      </c>
      <c r="I38" s="7"/>
    </row>
    <row r="39" spans="1:9" x14ac:dyDescent="0.25">
      <c r="A39" s="14" t="s">
        <v>97</v>
      </c>
      <c r="B39" t="s">
        <v>98</v>
      </c>
      <c r="D39" s="6" t="s">
        <v>44</v>
      </c>
      <c r="F39" t="s">
        <v>99</v>
      </c>
      <c r="G39" s="7">
        <v>1</v>
      </c>
      <c r="H39" s="7" t="s">
        <v>16</v>
      </c>
      <c r="I39" s="7"/>
    </row>
    <row r="40" spans="1:9" x14ac:dyDescent="0.25">
      <c r="A40" s="14" t="s">
        <v>97</v>
      </c>
      <c r="B40" t="s">
        <v>100</v>
      </c>
      <c r="D40" s="6" t="s">
        <v>92</v>
      </c>
      <c r="F40" t="s">
        <v>101</v>
      </c>
      <c r="G40" s="7">
        <v>1</v>
      </c>
      <c r="H40" s="7" t="s">
        <v>16</v>
      </c>
      <c r="I40" s="7"/>
    </row>
    <row r="41" spans="1:9" x14ac:dyDescent="0.25">
      <c r="A41" s="14" t="s">
        <v>97</v>
      </c>
      <c r="B41" t="s">
        <v>102</v>
      </c>
      <c r="D41" s="6" t="s">
        <v>92</v>
      </c>
      <c r="F41" t="s">
        <v>103</v>
      </c>
      <c r="G41" s="7">
        <v>1</v>
      </c>
      <c r="H41" s="7" t="s">
        <v>16</v>
      </c>
      <c r="I41" s="7"/>
    </row>
    <row r="42" spans="1:9" x14ac:dyDescent="0.25">
      <c r="A42" s="14" t="s">
        <v>97</v>
      </c>
      <c r="B42" s="8" t="s">
        <v>104</v>
      </c>
      <c r="C42" s="8" t="s">
        <v>697</v>
      </c>
      <c r="D42" t="s">
        <v>92</v>
      </c>
      <c r="E42" s="8" t="s">
        <v>105</v>
      </c>
      <c r="F42" s="8" t="s">
        <v>106</v>
      </c>
      <c r="G42" s="7">
        <v>1</v>
      </c>
      <c r="H42" s="7" t="s">
        <v>107</v>
      </c>
      <c r="I42" s="7"/>
    </row>
    <row r="43" spans="1:9" x14ac:dyDescent="0.25">
      <c r="A43" s="14" t="s">
        <v>97</v>
      </c>
      <c r="B43" t="s">
        <v>108</v>
      </c>
      <c r="D43" s="6" t="s">
        <v>44</v>
      </c>
      <c r="F43" t="s">
        <v>109</v>
      </c>
      <c r="G43" s="7">
        <v>1</v>
      </c>
      <c r="H43" s="7" t="s">
        <v>16</v>
      </c>
      <c r="I43" s="7"/>
    </row>
    <row r="44" spans="1:9" x14ac:dyDescent="0.25">
      <c r="A44" s="14" t="s">
        <v>97</v>
      </c>
      <c r="B44" t="s">
        <v>110</v>
      </c>
      <c r="D44" s="6" t="s">
        <v>65</v>
      </c>
      <c r="F44" t="s">
        <v>111</v>
      </c>
      <c r="G44" s="7">
        <v>1</v>
      </c>
      <c r="H44" s="7" t="s">
        <v>16</v>
      </c>
      <c r="I44" s="7"/>
    </row>
    <row r="45" spans="1:9" x14ac:dyDescent="0.25">
      <c r="A45" s="14" t="s">
        <v>97</v>
      </c>
      <c r="B45" t="s">
        <v>112</v>
      </c>
      <c r="D45" s="6" t="s">
        <v>113</v>
      </c>
      <c r="F45" t="s">
        <v>114</v>
      </c>
      <c r="G45" s="7">
        <v>1</v>
      </c>
      <c r="H45" s="7" t="s">
        <v>16</v>
      </c>
      <c r="I45" s="7"/>
    </row>
    <row r="46" spans="1:9" x14ac:dyDescent="0.25">
      <c r="A46" s="14" t="s">
        <v>97</v>
      </c>
      <c r="B46" t="s">
        <v>115</v>
      </c>
      <c r="D46" s="6" t="s">
        <v>92</v>
      </c>
      <c r="F46" t="s">
        <v>116</v>
      </c>
      <c r="G46" s="7">
        <v>1</v>
      </c>
      <c r="H46" s="7" t="s">
        <v>16</v>
      </c>
      <c r="I46" s="7"/>
    </row>
    <row r="47" spans="1:9" x14ac:dyDescent="0.25">
      <c r="A47" s="15" t="s">
        <v>117</v>
      </c>
      <c r="B47" t="s">
        <v>118</v>
      </c>
      <c r="D47" s="6" t="s">
        <v>92</v>
      </c>
      <c r="F47" t="s">
        <v>119</v>
      </c>
      <c r="G47" s="7">
        <v>1</v>
      </c>
      <c r="H47" s="7" t="s">
        <v>16</v>
      </c>
      <c r="I47" s="7"/>
    </row>
    <row r="48" spans="1:9" x14ac:dyDescent="0.25">
      <c r="A48" s="15" t="s">
        <v>117</v>
      </c>
      <c r="B48" t="s">
        <v>120</v>
      </c>
      <c r="D48" s="6" t="s">
        <v>18</v>
      </c>
      <c r="F48" t="s">
        <v>121</v>
      </c>
      <c r="G48" s="7">
        <v>1</v>
      </c>
      <c r="H48" s="7" t="s">
        <v>16</v>
      </c>
      <c r="I48" s="7"/>
    </row>
    <row r="49" spans="1:12" x14ac:dyDescent="0.25">
      <c r="A49" s="15" t="s">
        <v>117</v>
      </c>
      <c r="B49" t="s">
        <v>122</v>
      </c>
      <c r="D49" s="6" t="s">
        <v>14</v>
      </c>
      <c r="F49" t="s">
        <v>123</v>
      </c>
      <c r="G49" s="7">
        <v>1</v>
      </c>
      <c r="H49" s="7" t="s">
        <v>16</v>
      </c>
      <c r="I49" s="7"/>
    </row>
    <row r="50" spans="1:12" x14ac:dyDescent="0.25">
      <c r="A50" s="15" t="s">
        <v>117</v>
      </c>
      <c r="B50" t="s">
        <v>124</v>
      </c>
      <c r="D50" s="6" t="s">
        <v>92</v>
      </c>
      <c r="F50" t="s">
        <v>125</v>
      </c>
      <c r="G50" s="7">
        <v>1</v>
      </c>
      <c r="H50" s="7" t="s">
        <v>16</v>
      </c>
      <c r="I50" s="7"/>
    </row>
    <row r="51" spans="1:12" x14ac:dyDescent="0.25">
      <c r="A51" s="15" t="s">
        <v>117</v>
      </c>
      <c r="B51" t="s">
        <v>126</v>
      </c>
      <c r="D51" s="6" t="s">
        <v>92</v>
      </c>
      <c r="F51" t="s">
        <v>127</v>
      </c>
      <c r="G51" s="7">
        <v>1</v>
      </c>
      <c r="H51" s="7" t="s">
        <v>16</v>
      </c>
      <c r="I51" s="7"/>
    </row>
    <row r="52" spans="1:12" x14ac:dyDescent="0.25">
      <c r="A52" s="15" t="s">
        <v>117</v>
      </c>
      <c r="B52" t="s">
        <v>128</v>
      </c>
      <c r="D52" s="6" t="s">
        <v>92</v>
      </c>
      <c r="F52" t="s">
        <v>129</v>
      </c>
      <c r="G52" s="7">
        <v>1</v>
      </c>
      <c r="H52" s="7" t="s">
        <v>16</v>
      </c>
      <c r="I52" s="7"/>
    </row>
    <row r="53" spans="1:12" x14ac:dyDescent="0.25">
      <c r="A53" s="16" t="s">
        <v>130</v>
      </c>
      <c r="B53" t="s">
        <v>131</v>
      </c>
      <c r="D53" s="6" t="s">
        <v>92</v>
      </c>
      <c r="F53" t="s">
        <v>132</v>
      </c>
      <c r="G53" s="7">
        <v>1</v>
      </c>
      <c r="H53" s="7" t="s">
        <v>16</v>
      </c>
      <c r="I53" s="7"/>
    </row>
    <row r="54" spans="1:12" x14ac:dyDescent="0.25">
      <c r="A54" s="16" t="s">
        <v>130</v>
      </c>
      <c r="B54" t="s">
        <v>133</v>
      </c>
      <c r="D54" s="6" t="s">
        <v>134</v>
      </c>
      <c r="F54" t="s">
        <v>135</v>
      </c>
      <c r="G54" s="7">
        <v>1</v>
      </c>
      <c r="H54" s="7" t="s">
        <v>16</v>
      </c>
      <c r="I54" s="7"/>
    </row>
    <row r="55" spans="1:12" x14ac:dyDescent="0.25">
      <c r="A55" s="16" t="s">
        <v>130</v>
      </c>
      <c r="B55" t="s">
        <v>136</v>
      </c>
      <c r="D55" s="6" t="s">
        <v>92</v>
      </c>
      <c r="F55" t="s">
        <v>103</v>
      </c>
      <c r="G55" s="7">
        <v>1</v>
      </c>
      <c r="H55" s="7" t="s">
        <v>16</v>
      </c>
      <c r="I55" s="7"/>
    </row>
    <row r="56" spans="1:12" x14ac:dyDescent="0.25">
      <c r="A56" s="16" t="s">
        <v>130</v>
      </c>
      <c r="B56" t="s">
        <v>137</v>
      </c>
      <c r="D56" s="6" t="s">
        <v>92</v>
      </c>
      <c r="F56" t="s">
        <v>101</v>
      </c>
      <c r="G56" s="7">
        <v>1</v>
      </c>
      <c r="H56" s="7" t="s">
        <v>16</v>
      </c>
      <c r="I56" s="7"/>
    </row>
    <row r="57" spans="1:12" x14ac:dyDescent="0.25">
      <c r="A57" s="16" t="s">
        <v>130</v>
      </c>
      <c r="B57" t="s">
        <v>138</v>
      </c>
      <c r="D57" s="6" t="s">
        <v>14</v>
      </c>
      <c r="F57" t="s">
        <v>139</v>
      </c>
      <c r="G57" s="7">
        <v>1</v>
      </c>
      <c r="H57" s="7" t="s">
        <v>16</v>
      </c>
      <c r="I57" s="7"/>
    </row>
    <row r="58" spans="1:12" x14ac:dyDescent="0.25">
      <c r="A58" s="16" t="s">
        <v>130</v>
      </c>
      <c r="B58" t="s">
        <v>140</v>
      </c>
      <c r="D58" s="6" t="s">
        <v>18</v>
      </c>
      <c r="F58" t="s">
        <v>141</v>
      </c>
      <c r="G58" s="7">
        <v>1</v>
      </c>
      <c r="H58" s="7" t="s">
        <v>16</v>
      </c>
      <c r="I58" s="7"/>
    </row>
    <row r="59" spans="1:12" x14ac:dyDescent="0.25">
      <c r="A59" s="16" t="s">
        <v>130</v>
      </c>
      <c r="B59" s="8" t="s">
        <v>142</v>
      </c>
      <c r="C59" s="8" t="s">
        <v>698</v>
      </c>
      <c r="D59" t="s">
        <v>44</v>
      </c>
      <c r="E59" s="8" t="s">
        <v>143</v>
      </c>
      <c r="F59" s="8" t="s">
        <v>144</v>
      </c>
      <c r="G59" s="7">
        <v>1</v>
      </c>
      <c r="H59" s="9" t="s">
        <v>624</v>
      </c>
      <c r="I59" s="7"/>
      <c r="J59" t="s">
        <v>31</v>
      </c>
      <c r="K59" t="s">
        <v>30</v>
      </c>
      <c r="L59" t="s">
        <v>30</v>
      </c>
    </row>
    <row r="60" spans="1:12" x14ac:dyDescent="0.25">
      <c r="A60" s="16" t="s">
        <v>130</v>
      </c>
      <c r="B60" s="8" t="s">
        <v>145</v>
      </c>
      <c r="C60" s="8" t="s">
        <v>699</v>
      </c>
      <c r="D60" t="s">
        <v>146</v>
      </c>
      <c r="E60" s="8" t="s">
        <v>147</v>
      </c>
      <c r="F60" s="8" t="s">
        <v>148</v>
      </c>
      <c r="G60" s="7">
        <v>1</v>
      </c>
      <c r="H60" s="7" t="s">
        <v>107</v>
      </c>
      <c r="I60" s="7"/>
    </row>
    <row r="61" spans="1:12" x14ac:dyDescent="0.25">
      <c r="A61" s="16" t="s">
        <v>130</v>
      </c>
      <c r="B61" s="8" t="s">
        <v>149</v>
      </c>
      <c r="C61" s="8" t="s">
        <v>699</v>
      </c>
      <c r="D61" t="s">
        <v>146</v>
      </c>
      <c r="E61" s="8" t="s">
        <v>150</v>
      </c>
      <c r="F61" s="8" t="s">
        <v>148</v>
      </c>
      <c r="G61" s="7">
        <v>1</v>
      </c>
      <c r="H61" s="7" t="s">
        <v>107</v>
      </c>
      <c r="I61" s="7"/>
    </row>
    <row r="62" spans="1:12" x14ac:dyDescent="0.25">
      <c r="A62" s="16" t="s">
        <v>130</v>
      </c>
      <c r="B62" s="8" t="s">
        <v>151</v>
      </c>
      <c r="C62" s="8" t="s">
        <v>699</v>
      </c>
      <c r="D62" t="s">
        <v>146</v>
      </c>
      <c r="E62" s="8" t="s">
        <v>152</v>
      </c>
      <c r="F62" s="8" t="s">
        <v>148</v>
      </c>
      <c r="G62" s="7">
        <v>1</v>
      </c>
      <c r="H62" s="7" t="s">
        <v>107</v>
      </c>
      <c r="I62" s="7"/>
    </row>
    <row r="63" spans="1:12" x14ac:dyDescent="0.25">
      <c r="A63" s="16" t="s">
        <v>130</v>
      </c>
      <c r="B63" s="8" t="s">
        <v>153</v>
      </c>
      <c r="C63" s="8" t="s">
        <v>700</v>
      </c>
      <c r="D63" t="s">
        <v>44</v>
      </c>
      <c r="E63" s="8" t="s">
        <v>154</v>
      </c>
      <c r="F63" s="8" t="s">
        <v>155</v>
      </c>
      <c r="G63" s="7">
        <v>1</v>
      </c>
      <c r="H63" s="9" t="s">
        <v>624</v>
      </c>
      <c r="I63" s="7"/>
      <c r="J63" t="s">
        <v>31</v>
      </c>
      <c r="K63" t="s">
        <v>30</v>
      </c>
      <c r="L63" t="s">
        <v>30</v>
      </c>
    </row>
    <row r="64" spans="1:12" x14ac:dyDescent="0.25">
      <c r="A64" s="16" t="s">
        <v>130</v>
      </c>
      <c r="B64" s="8" t="s">
        <v>156</v>
      </c>
      <c r="C64" s="8" t="s">
        <v>700</v>
      </c>
      <c r="D64" t="s">
        <v>44</v>
      </c>
      <c r="E64" s="8" t="s">
        <v>157</v>
      </c>
      <c r="F64" s="8" t="s">
        <v>155</v>
      </c>
      <c r="G64" s="7">
        <v>1</v>
      </c>
      <c r="H64" s="9" t="s">
        <v>624</v>
      </c>
      <c r="I64" s="7"/>
      <c r="J64" t="s">
        <v>31</v>
      </c>
      <c r="K64" t="s">
        <v>30</v>
      </c>
      <c r="L64" t="s">
        <v>30</v>
      </c>
    </row>
    <row r="65" spans="1:12" x14ac:dyDescent="0.25">
      <c r="A65" s="16" t="s">
        <v>130</v>
      </c>
      <c r="B65" s="8" t="s">
        <v>158</v>
      </c>
      <c r="C65" s="8" t="s">
        <v>698</v>
      </c>
      <c r="D65" t="s">
        <v>44</v>
      </c>
      <c r="E65" s="8" t="s">
        <v>159</v>
      </c>
      <c r="F65" s="8" t="s">
        <v>144</v>
      </c>
      <c r="G65" s="7">
        <v>1</v>
      </c>
      <c r="H65" s="9" t="s">
        <v>624</v>
      </c>
      <c r="I65" s="7"/>
      <c r="J65" t="s">
        <v>31</v>
      </c>
      <c r="K65" t="s">
        <v>30</v>
      </c>
      <c r="L65" t="s">
        <v>30</v>
      </c>
    </row>
    <row r="66" spans="1:12" x14ac:dyDescent="0.25">
      <c r="A66" s="16" t="s">
        <v>130</v>
      </c>
      <c r="B66" t="s">
        <v>160</v>
      </c>
      <c r="D66" s="6" t="s">
        <v>18</v>
      </c>
      <c r="F66" t="s">
        <v>161</v>
      </c>
      <c r="G66" s="7">
        <v>1</v>
      </c>
      <c r="H66" s="7" t="s">
        <v>16</v>
      </c>
      <c r="I66" s="7"/>
    </row>
    <row r="67" spans="1:12" x14ac:dyDescent="0.25">
      <c r="A67" s="16" t="s">
        <v>130</v>
      </c>
      <c r="B67" t="s">
        <v>162</v>
      </c>
      <c r="D67" s="6" t="s">
        <v>18</v>
      </c>
      <c r="F67" t="s">
        <v>163</v>
      </c>
      <c r="G67" s="7">
        <v>1</v>
      </c>
      <c r="H67" s="7" t="s">
        <v>16</v>
      </c>
      <c r="I67" s="7"/>
    </row>
    <row r="68" spans="1:12" x14ac:dyDescent="0.25">
      <c r="A68" s="16" t="s">
        <v>130</v>
      </c>
      <c r="B68" t="s">
        <v>164</v>
      </c>
      <c r="D68" s="6" t="s">
        <v>44</v>
      </c>
      <c r="F68" t="s">
        <v>109</v>
      </c>
      <c r="G68" s="7">
        <v>1</v>
      </c>
      <c r="H68" s="7" t="s">
        <v>16</v>
      </c>
      <c r="I68" s="7"/>
    </row>
    <row r="69" spans="1:12" x14ac:dyDescent="0.25">
      <c r="A69" s="16" t="s">
        <v>130</v>
      </c>
      <c r="B69" t="s">
        <v>165</v>
      </c>
      <c r="D69" s="6" t="s">
        <v>18</v>
      </c>
      <c r="F69" t="s">
        <v>166</v>
      </c>
      <c r="G69" s="7">
        <v>1</v>
      </c>
      <c r="H69" s="7" t="s">
        <v>16</v>
      </c>
      <c r="I69" s="7"/>
    </row>
    <row r="70" spans="1:12" x14ac:dyDescent="0.25">
      <c r="A70" s="16" t="s">
        <v>130</v>
      </c>
      <c r="B70" t="s">
        <v>167</v>
      </c>
      <c r="D70" s="6" t="s">
        <v>65</v>
      </c>
      <c r="F70" t="s">
        <v>111</v>
      </c>
      <c r="G70" s="7">
        <v>1</v>
      </c>
      <c r="H70" s="7" t="s">
        <v>16</v>
      </c>
      <c r="I70" s="7"/>
    </row>
    <row r="71" spans="1:12" x14ac:dyDescent="0.25">
      <c r="A71" s="17" t="s">
        <v>168</v>
      </c>
      <c r="B71" t="s">
        <v>169</v>
      </c>
      <c r="D71" s="6" t="s">
        <v>44</v>
      </c>
      <c r="F71" t="s">
        <v>170</v>
      </c>
      <c r="G71" s="7">
        <v>1</v>
      </c>
      <c r="H71" s="7" t="s">
        <v>16</v>
      </c>
      <c r="I71" s="7"/>
    </row>
    <row r="72" spans="1:12" x14ac:dyDescent="0.25">
      <c r="A72" s="17" t="s">
        <v>168</v>
      </c>
      <c r="B72" t="s">
        <v>171</v>
      </c>
      <c r="D72" s="6" t="s">
        <v>92</v>
      </c>
      <c r="F72" t="s">
        <v>172</v>
      </c>
      <c r="G72" s="7">
        <v>1</v>
      </c>
      <c r="H72" s="7" t="s">
        <v>16</v>
      </c>
      <c r="I72" s="7"/>
    </row>
    <row r="73" spans="1:12" x14ac:dyDescent="0.25">
      <c r="A73" s="17" t="s">
        <v>168</v>
      </c>
      <c r="B73" t="s">
        <v>173</v>
      </c>
      <c r="D73" s="6" t="s">
        <v>18</v>
      </c>
      <c r="F73" t="s">
        <v>174</v>
      </c>
      <c r="G73" s="7">
        <v>1</v>
      </c>
      <c r="H73" s="7" t="s">
        <v>16</v>
      </c>
      <c r="I73" s="7"/>
    </row>
    <row r="74" spans="1:12" x14ac:dyDescent="0.25">
      <c r="A74" s="17" t="s">
        <v>168</v>
      </c>
      <c r="B74" t="s">
        <v>175</v>
      </c>
      <c r="D74" s="6" t="s">
        <v>18</v>
      </c>
      <c r="F74" t="s">
        <v>176</v>
      </c>
      <c r="G74" s="7">
        <v>1</v>
      </c>
      <c r="H74" s="7" t="s">
        <v>16</v>
      </c>
      <c r="I74" s="7"/>
    </row>
    <row r="75" spans="1:12" x14ac:dyDescent="0.25">
      <c r="A75" s="18" t="s">
        <v>177</v>
      </c>
      <c r="B75" s="8" t="s">
        <v>178</v>
      </c>
      <c r="C75" s="8" t="s">
        <v>701</v>
      </c>
      <c r="D75" t="s">
        <v>86</v>
      </c>
      <c r="E75" s="8" t="s">
        <v>179</v>
      </c>
      <c r="F75" s="8" t="s">
        <v>180</v>
      </c>
      <c r="G75" s="7">
        <v>1</v>
      </c>
      <c r="H75" s="7" t="s">
        <v>107</v>
      </c>
      <c r="I75" s="7"/>
    </row>
    <row r="76" spans="1:12" x14ac:dyDescent="0.25">
      <c r="A76" s="18" t="s">
        <v>177</v>
      </c>
      <c r="B76" t="s">
        <v>181</v>
      </c>
      <c r="D76" s="6" t="s">
        <v>18</v>
      </c>
      <c r="F76" t="s">
        <v>182</v>
      </c>
      <c r="G76" s="7">
        <v>1</v>
      </c>
      <c r="H76" s="7" t="s">
        <v>16</v>
      </c>
      <c r="I76" s="7"/>
    </row>
    <row r="77" spans="1:12" x14ac:dyDescent="0.25">
      <c r="A77" s="18" t="s">
        <v>177</v>
      </c>
      <c r="B77" t="s">
        <v>183</v>
      </c>
      <c r="D77" s="6" t="s">
        <v>18</v>
      </c>
      <c r="F77" t="s">
        <v>184</v>
      </c>
      <c r="G77" s="7">
        <v>1</v>
      </c>
      <c r="H77" s="7" t="s">
        <v>16</v>
      </c>
      <c r="I77" s="7"/>
    </row>
    <row r="78" spans="1:12" x14ac:dyDescent="0.25">
      <c r="A78" s="18" t="s">
        <v>177</v>
      </c>
      <c r="B78" t="s">
        <v>185</v>
      </c>
      <c r="D78" s="6" t="s">
        <v>73</v>
      </c>
      <c r="F78" t="s">
        <v>186</v>
      </c>
      <c r="G78" s="7">
        <v>1</v>
      </c>
      <c r="H78" s="7" t="s">
        <v>16</v>
      </c>
      <c r="I78" s="7"/>
    </row>
    <row r="79" spans="1:12" x14ac:dyDescent="0.25">
      <c r="A79" s="18" t="s">
        <v>177</v>
      </c>
      <c r="B79" t="s">
        <v>187</v>
      </c>
      <c r="D79" s="6" t="s">
        <v>86</v>
      </c>
      <c r="F79" t="s">
        <v>188</v>
      </c>
      <c r="G79" s="7">
        <v>1</v>
      </c>
      <c r="H79" s="7" t="s">
        <v>16</v>
      </c>
      <c r="I79" s="7"/>
    </row>
    <row r="80" spans="1:12" x14ac:dyDescent="0.25">
      <c r="A80" s="18" t="s">
        <v>177</v>
      </c>
      <c r="B80" t="s">
        <v>189</v>
      </c>
      <c r="D80" s="6" t="s">
        <v>86</v>
      </c>
      <c r="F80" t="s">
        <v>188</v>
      </c>
      <c r="G80" s="7">
        <v>1</v>
      </c>
      <c r="H80" s="7" t="s">
        <v>16</v>
      </c>
      <c r="I80" s="7"/>
    </row>
    <row r="81" spans="1:12" x14ac:dyDescent="0.25">
      <c r="A81" s="18" t="s">
        <v>177</v>
      </c>
      <c r="B81" s="8" t="s">
        <v>190</v>
      </c>
      <c r="C81" s="8" t="s">
        <v>702</v>
      </c>
      <c r="D81" t="s">
        <v>86</v>
      </c>
      <c r="E81" s="8" t="s">
        <v>191</v>
      </c>
      <c r="F81" s="8" t="s">
        <v>192</v>
      </c>
      <c r="G81" s="7">
        <v>1</v>
      </c>
      <c r="H81" s="9" t="s">
        <v>624</v>
      </c>
      <c r="I81" s="7"/>
      <c r="J81" t="s">
        <v>31</v>
      </c>
      <c r="K81" t="s">
        <v>30</v>
      </c>
      <c r="L81" t="s">
        <v>30</v>
      </c>
    </row>
    <row r="82" spans="1:12" x14ac:dyDescent="0.25">
      <c r="A82" s="18" t="s">
        <v>177</v>
      </c>
      <c r="B82" t="s">
        <v>193</v>
      </c>
      <c r="D82" s="6" t="s">
        <v>86</v>
      </c>
      <c r="F82" t="s">
        <v>188</v>
      </c>
      <c r="G82" s="7">
        <v>1</v>
      </c>
      <c r="H82" s="7" t="s">
        <v>16</v>
      </c>
      <c r="I82" s="7"/>
    </row>
    <row r="83" spans="1:12" x14ac:dyDescent="0.25">
      <c r="A83" s="18" t="s">
        <v>177</v>
      </c>
      <c r="B83" s="8" t="s">
        <v>194</v>
      </c>
      <c r="C83" s="8" t="s">
        <v>703</v>
      </c>
      <c r="D83" s="8" t="s">
        <v>92</v>
      </c>
      <c r="E83" s="8" t="s">
        <v>195</v>
      </c>
      <c r="F83" s="8" t="s">
        <v>196</v>
      </c>
      <c r="G83" s="7">
        <v>1</v>
      </c>
      <c r="H83" s="9" t="s">
        <v>624</v>
      </c>
      <c r="I83" s="7"/>
      <c r="J83" t="s">
        <v>31</v>
      </c>
      <c r="K83" t="s">
        <v>30</v>
      </c>
      <c r="L83" t="s">
        <v>30</v>
      </c>
    </row>
    <row r="84" spans="1:12" x14ac:dyDescent="0.25">
      <c r="A84" s="18" t="s">
        <v>177</v>
      </c>
      <c r="B84" s="8" t="s">
        <v>197</v>
      </c>
      <c r="C84" s="8" t="s">
        <v>703</v>
      </c>
      <c r="D84" s="8" t="s">
        <v>92</v>
      </c>
      <c r="E84" s="8" t="s">
        <v>198</v>
      </c>
      <c r="F84" s="8" t="s">
        <v>199</v>
      </c>
      <c r="G84" s="7">
        <v>1</v>
      </c>
      <c r="H84" s="9" t="s">
        <v>624</v>
      </c>
      <c r="I84" s="7"/>
      <c r="J84" t="s">
        <v>31</v>
      </c>
      <c r="K84" t="s">
        <v>30</v>
      </c>
      <c r="L84" t="s">
        <v>30</v>
      </c>
    </row>
    <row r="85" spans="1:12" x14ac:dyDescent="0.25">
      <c r="A85" s="18" t="s">
        <v>177</v>
      </c>
      <c r="B85" s="8" t="s">
        <v>200</v>
      </c>
      <c r="C85" s="8" t="s">
        <v>703</v>
      </c>
      <c r="D85" s="8" t="s">
        <v>92</v>
      </c>
      <c r="E85" s="8" t="s">
        <v>201</v>
      </c>
      <c r="F85" s="8" t="s">
        <v>199</v>
      </c>
      <c r="G85" s="7">
        <v>1</v>
      </c>
      <c r="H85" s="9" t="s">
        <v>624</v>
      </c>
      <c r="I85" s="7"/>
    </row>
    <row r="86" spans="1:12" x14ac:dyDescent="0.25">
      <c r="A86" s="18" t="s">
        <v>177</v>
      </c>
      <c r="B86" s="8" t="s">
        <v>202</v>
      </c>
      <c r="C86" s="8" t="s">
        <v>703</v>
      </c>
      <c r="D86" s="8" t="s">
        <v>92</v>
      </c>
      <c r="E86" s="8" t="s">
        <v>203</v>
      </c>
      <c r="F86" s="8" t="s">
        <v>199</v>
      </c>
      <c r="G86" s="7">
        <v>1</v>
      </c>
      <c r="H86" s="9" t="s">
        <v>624</v>
      </c>
      <c r="I86" s="7"/>
    </row>
    <row r="87" spans="1:12" x14ac:dyDescent="0.25">
      <c r="A87" s="18" t="s">
        <v>177</v>
      </c>
      <c r="B87" s="8" t="s">
        <v>204</v>
      </c>
      <c r="C87" s="8" t="s">
        <v>704</v>
      </c>
      <c r="D87" s="8" t="s">
        <v>205</v>
      </c>
      <c r="E87" s="8" t="s">
        <v>206</v>
      </c>
      <c r="F87" s="8" t="s">
        <v>207</v>
      </c>
      <c r="G87" s="7">
        <v>1</v>
      </c>
      <c r="H87" s="7" t="s">
        <v>107</v>
      </c>
      <c r="I87" s="7"/>
    </row>
    <row r="88" spans="1:12" x14ac:dyDescent="0.25">
      <c r="A88" s="18" t="s">
        <v>177</v>
      </c>
      <c r="B88" s="8" t="s">
        <v>208</v>
      </c>
      <c r="C88" s="8" t="s">
        <v>705</v>
      </c>
      <c r="D88" s="8" t="s">
        <v>18</v>
      </c>
      <c r="E88" s="8" t="s">
        <v>209</v>
      </c>
      <c r="F88" s="8" t="s">
        <v>210</v>
      </c>
      <c r="G88" s="7">
        <v>1</v>
      </c>
      <c r="H88" s="9" t="s">
        <v>624</v>
      </c>
      <c r="I88" s="7"/>
      <c r="J88" t="s">
        <v>31</v>
      </c>
      <c r="K88" t="s">
        <v>31</v>
      </c>
      <c r="L88" t="s">
        <v>31</v>
      </c>
    </row>
    <row r="89" spans="1:12" x14ac:dyDescent="0.25">
      <c r="A89" s="18" t="s">
        <v>177</v>
      </c>
      <c r="B89" s="8" t="s">
        <v>211</v>
      </c>
      <c r="C89" s="8" t="s">
        <v>706</v>
      </c>
      <c r="D89" s="8" t="s">
        <v>18</v>
      </c>
      <c r="E89" s="8" t="s">
        <v>212</v>
      </c>
      <c r="F89" s="8" t="s">
        <v>213</v>
      </c>
      <c r="G89" s="7">
        <v>1</v>
      </c>
      <c r="H89" s="9" t="s">
        <v>624</v>
      </c>
      <c r="I89" s="7"/>
      <c r="J89" t="s">
        <v>31</v>
      </c>
      <c r="K89" t="s">
        <v>31</v>
      </c>
      <c r="L89" t="s">
        <v>31</v>
      </c>
    </row>
    <row r="90" spans="1:12" x14ac:dyDescent="0.25">
      <c r="A90" s="18" t="s">
        <v>177</v>
      </c>
      <c r="B90" s="8" t="s">
        <v>214</v>
      </c>
      <c r="C90" s="8" t="s">
        <v>706</v>
      </c>
      <c r="D90" s="8" t="s">
        <v>18</v>
      </c>
      <c r="E90" s="8" t="s">
        <v>215</v>
      </c>
      <c r="F90" s="8" t="s">
        <v>213</v>
      </c>
      <c r="G90" s="7">
        <v>1</v>
      </c>
      <c r="H90" s="9" t="s">
        <v>624</v>
      </c>
      <c r="I90" s="7"/>
      <c r="J90" t="s">
        <v>31</v>
      </c>
      <c r="K90" t="s">
        <v>31</v>
      </c>
      <c r="L90" t="s">
        <v>31</v>
      </c>
    </row>
    <row r="91" spans="1:12" x14ac:dyDescent="0.25">
      <c r="A91" s="18" t="s">
        <v>177</v>
      </c>
      <c r="B91" t="s">
        <v>216</v>
      </c>
      <c r="D91" s="6" t="s">
        <v>73</v>
      </c>
      <c r="F91" t="s">
        <v>216</v>
      </c>
      <c r="G91" s="7">
        <v>1</v>
      </c>
      <c r="H91" s="7" t="s">
        <v>16</v>
      </c>
      <c r="I91" s="7"/>
    </row>
    <row r="92" spans="1:12" x14ac:dyDescent="0.25">
      <c r="A92" s="18" t="s">
        <v>177</v>
      </c>
      <c r="B92" t="s">
        <v>217</v>
      </c>
      <c r="D92" s="6" t="s">
        <v>146</v>
      </c>
      <c r="F92" t="s">
        <v>218</v>
      </c>
      <c r="G92" s="7">
        <v>1</v>
      </c>
      <c r="H92" s="7" t="s">
        <v>16</v>
      </c>
      <c r="I92" s="7"/>
    </row>
    <row r="93" spans="1:12" x14ac:dyDescent="0.25">
      <c r="A93" s="18" t="s">
        <v>177</v>
      </c>
      <c r="B93" t="s">
        <v>219</v>
      </c>
      <c r="D93" s="6" t="s">
        <v>18</v>
      </c>
      <c r="F93" t="s">
        <v>220</v>
      </c>
      <c r="G93" s="7">
        <v>1</v>
      </c>
      <c r="H93" s="7" t="s">
        <v>16</v>
      </c>
      <c r="I93" s="7"/>
    </row>
    <row r="94" spans="1:12" x14ac:dyDescent="0.25">
      <c r="A94" s="19" t="s">
        <v>221</v>
      </c>
      <c r="B94" t="s">
        <v>222</v>
      </c>
      <c r="D94" s="6" t="s">
        <v>73</v>
      </c>
      <c r="F94" t="s">
        <v>223</v>
      </c>
      <c r="G94" s="7">
        <v>1</v>
      </c>
      <c r="H94" s="7" t="s">
        <v>16</v>
      </c>
      <c r="I94" s="7"/>
    </row>
    <row r="95" spans="1:12" x14ac:dyDescent="0.25">
      <c r="A95" s="19" t="s">
        <v>221</v>
      </c>
      <c r="B95" t="s">
        <v>224</v>
      </c>
      <c r="D95" s="6" t="s">
        <v>18</v>
      </c>
      <c r="F95" t="s">
        <v>225</v>
      </c>
      <c r="G95" s="7">
        <v>1</v>
      </c>
      <c r="H95" s="7" t="s">
        <v>16</v>
      </c>
      <c r="I95" s="7"/>
    </row>
    <row r="96" spans="1:12" x14ac:dyDescent="0.25">
      <c r="A96" s="19" t="s">
        <v>221</v>
      </c>
      <c r="B96" t="s">
        <v>226</v>
      </c>
      <c r="D96" s="6" t="s">
        <v>92</v>
      </c>
      <c r="F96" t="s">
        <v>227</v>
      </c>
      <c r="G96" s="7">
        <v>1</v>
      </c>
      <c r="H96" s="7" t="s">
        <v>16</v>
      </c>
      <c r="I96" s="7"/>
    </row>
    <row r="97" spans="1:9" x14ac:dyDescent="0.25">
      <c r="A97" s="19" t="s">
        <v>221</v>
      </c>
      <c r="B97" t="s">
        <v>228</v>
      </c>
      <c r="D97" s="6" t="s">
        <v>92</v>
      </c>
      <c r="F97" t="s">
        <v>129</v>
      </c>
      <c r="G97" s="7">
        <v>1</v>
      </c>
      <c r="H97" s="7" t="s">
        <v>16</v>
      </c>
      <c r="I97" s="7"/>
    </row>
    <row r="98" spans="1:9" x14ac:dyDescent="0.25">
      <c r="A98" s="19" t="s">
        <v>221</v>
      </c>
      <c r="B98" t="s">
        <v>229</v>
      </c>
      <c r="D98" s="6" t="s">
        <v>73</v>
      </c>
      <c r="F98" t="s">
        <v>230</v>
      </c>
      <c r="G98" s="7">
        <v>1</v>
      </c>
      <c r="H98" s="7" t="s">
        <v>16</v>
      </c>
      <c r="I98" s="7"/>
    </row>
    <row r="99" spans="1:9" x14ac:dyDescent="0.25">
      <c r="A99" s="19" t="s">
        <v>221</v>
      </c>
      <c r="B99" t="s">
        <v>231</v>
      </c>
      <c r="D99" s="6" t="s">
        <v>73</v>
      </c>
      <c r="F99" t="s">
        <v>232</v>
      </c>
      <c r="G99" s="7">
        <v>1</v>
      </c>
      <c r="H99" s="7" t="s">
        <v>16</v>
      </c>
      <c r="I99" s="7"/>
    </row>
    <row r="100" spans="1:9" x14ac:dyDescent="0.25">
      <c r="A100" s="19" t="s">
        <v>221</v>
      </c>
      <c r="B100" t="s">
        <v>233</v>
      </c>
      <c r="D100" s="6" t="s">
        <v>73</v>
      </c>
      <c r="F100" t="s">
        <v>234</v>
      </c>
      <c r="G100" s="7">
        <v>1</v>
      </c>
      <c r="H100" s="7" t="s">
        <v>16</v>
      </c>
      <c r="I100" s="7"/>
    </row>
    <row r="101" spans="1:9" x14ac:dyDescent="0.25">
      <c r="A101" s="19" t="s">
        <v>221</v>
      </c>
      <c r="B101" t="s">
        <v>235</v>
      </c>
      <c r="D101" s="6" t="s">
        <v>73</v>
      </c>
      <c r="F101" t="s">
        <v>236</v>
      </c>
      <c r="G101" s="7">
        <v>1</v>
      </c>
      <c r="H101" s="7" t="s">
        <v>16</v>
      </c>
      <c r="I101" s="7"/>
    </row>
    <row r="102" spans="1:9" x14ac:dyDescent="0.25">
      <c r="A102" s="19" t="s">
        <v>221</v>
      </c>
      <c r="B102" t="s">
        <v>237</v>
      </c>
      <c r="D102" s="6" t="s">
        <v>73</v>
      </c>
      <c r="F102" t="s">
        <v>238</v>
      </c>
      <c r="G102" s="7">
        <v>1</v>
      </c>
      <c r="H102" s="7" t="s">
        <v>16</v>
      </c>
      <c r="I102" s="7"/>
    </row>
    <row r="103" spans="1:9" x14ac:dyDescent="0.25">
      <c r="A103" s="19" t="s">
        <v>221</v>
      </c>
      <c r="B103" t="s">
        <v>239</v>
      </c>
      <c r="D103" s="6" t="s">
        <v>73</v>
      </c>
      <c r="F103" t="s">
        <v>240</v>
      </c>
      <c r="G103" s="7">
        <v>1</v>
      </c>
      <c r="H103" s="7" t="s">
        <v>16</v>
      </c>
      <c r="I103" s="7"/>
    </row>
    <row r="104" spans="1:9" x14ac:dyDescent="0.25">
      <c r="A104" s="19" t="s">
        <v>221</v>
      </c>
      <c r="B104" t="s">
        <v>241</v>
      </c>
      <c r="D104" s="6" t="s">
        <v>73</v>
      </c>
      <c r="F104" t="s">
        <v>242</v>
      </c>
      <c r="G104" s="7">
        <v>1</v>
      </c>
      <c r="H104" s="7" t="s">
        <v>16</v>
      </c>
      <c r="I104" s="7"/>
    </row>
    <row r="105" spans="1:9" x14ac:dyDescent="0.25">
      <c r="A105" s="19" t="s">
        <v>221</v>
      </c>
      <c r="B105" t="s">
        <v>243</v>
      </c>
      <c r="D105" s="6" t="s">
        <v>86</v>
      </c>
      <c r="F105" t="s">
        <v>244</v>
      </c>
      <c r="G105" s="7">
        <v>1</v>
      </c>
      <c r="H105" s="7" t="s">
        <v>16</v>
      </c>
      <c r="I105" s="7"/>
    </row>
    <row r="106" spans="1:9" x14ac:dyDescent="0.25">
      <c r="A106" s="19" t="s">
        <v>221</v>
      </c>
      <c r="B106" t="s">
        <v>245</v>
      </c>
      <c r="D106" s="6" t="s">
        <v>73</v>
      </c>
      <c r="F106" t="s">
        <v>246</v>
      </c>
      <c r="G106" s="7">
        <v>1</v>
      </c>
      <c r="H106" s="7" t="s">
        <v>16</v>
      </c>
      <c r="I106" s="7"/>
    </row>
    <row r="107" spans="1:9" x14ac:dyDescent="0.25">
      <c r="A107" s="19" t="s">
        <v>221</v>
      </c>
      <c r="B107" t="s">
        <v>247</v>
      </c>
      <c r="D107" s="6" t="s">
        <v>73</v>
      </c>
      <c r="F107" t="s">
        <v>248</v>
      </c>
      <c r="G107" s="7">
        <v>1</v>
      </c>
      <c r="H107" s="7" t="s">
        <v>16</v>
      </c>
      <c r="I107" s="7"/>
    </row>
    <row r="108" spans="1:9" x14ac:dyDescent="0.25">
      <c r="A108" s="19" t="s">
        <v>221</v>
      </c>
      <c r="B108" t="s">
        <v>249</v>
      </c>
      <c r="D108" s="6" t="s">
        <v>73</v>
      </c>
      <c r="F108" t="s">
        <v>250</v>
      </c>
      <c r="G108" s="7">
        <v>1</v>
      </c>
      <c r="H108" s="7" t="s">
        <v>16</v>
      </c>
      <c r="I108" s="7"/>
    </row>
    <row r="109" spans="1:9" x14ac:dyDescent="0.25">
      <c r="A109" s="19" t="s">
        <v>221</v>
      </c>
      <c r="B109" t="s">
        <v>251</v>
      </c>
      <c r="D109" s="6" t="s">
        <v>252</v>
      </c>
      <c r="F109" t="s">
        <v>253</v>
      </c>
      <c r="G109" s="7">
        <v>1</v>
      </c>
      <c r="H109" s="7" t="s">
        <v>16</v>
      </c>
      <c r="I109" s="7"/>
    </row>
    <row r="110" spans="1:9" x14ac:dyDescent="0.25">
      <c r="A110" s="19" t="s">
        <v>221</v>
      </c>
      <c r="B110" t="s">
        <v>254</v>
      </c>
      <c r="D110" s="6" t="s">
        <v>252</v>
      </c>
      <c r="F110" t="s">
        <v>255</v>
      </c>
      <c r="G110" s="7">
        <v>1</v>
      </c>
      <c r="H110" s="7" t="s">
        <v>16</v>
      </c>
      <c r="I110" s="7"/>
    </row>
    <row r="111" spans="1:9" x14ac:dyDescent="0.25">
      <c r="A111" s="19" t="s">
        <v>221</v>
      </c>
      <c r="B111" t="s">
        <v>256</v>
      </c>
      <c r="D111" s="6" t="s">
        <v>252</v>
      </c>
      <c r="F111" t="s">
        <v>257</v>
      </c>
      <c r="G111" s="7">
        <v>1</v>
      </c>
      <c r="H111" s="7" t="s">
        <v>16</v>
      </c>
      <c r="I111" s="7"/>
    </row>
    <row r="112" spans="1:9" x14ac:dyDescent="0.25">
      <c r="A112" s="19" t="s">
        <v>221</v>
      </c>
      <c r="B112" t="s">
        <v>258</v>
      </c>
      <c r="D112" s="6" t="s">
        <v>252</v>
      </c>
      <c r="F112" t="s">
        <v>259</v>
      </c>
      <c r="G112" s="7">
        <v>1</v>
      </c>
      <c r="H112" s="7" t="s">
        <v>16</v>
      </c>
      <c r="I112" s="7"/>
    </row>
    <row r="113" spans="1:9" x14ac:dyDescent="0.25">
      <c r="A113" s="19" t="s">
        <v>221</v>
      </c>
      <c r="B113" t="s">
        <v>260</v>
      </c>
      <c r="D113" s="6" t="s">
        <v>252</v>
      </c>
      <c r="F113" t="s">
        <v>261</v>
      </c>
      <c r="G113" s="7">
        <v>1</v>
      </c>
      <c r="H113" s="7" t="s">
        <v>16</v>
      </c>
      <c r="I113" s="7"/>
    </row>
  </sheetData>
  <autoFilter ref="H1:H113" xr:uid="{00000000-0001-0000-0000-000000000000}"/>
  <conditionalFormatting sqref="J1:L113">
    <cfRule type="cellIs" dxfId="0" priority="1" operator="equal">
      <formula>"TRUE"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CifA</vt:lpstr>
      <vt:lpstr>CifB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2026-04-02T10:05:04Z</dcterms:modified>
</cp:coreProperties>
</file>