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95B927-87A1-4E24-B159-A6E5DA375BCB}" xr6:coauthVersionLast="45" xr6:coauthVersionMax="45" xr10:uidLastSave="{00000000-0000-0000-0000-000000000000}"/>
  <bookViews>
    <workbookView xWindow="3420" yWindow="3420" windowWidth="28800" windowHeight="15460" activeTab="1"/>
  </bookViews>
  <sheets>
    <sheet name="Blad1 (2)" sheetId="2" r:id="rId1"/>
    <sheet name="Blad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5" i="1" l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N30" i="1"/>
  <c r="N35" i="1"/>
  <c r="N39" i="1" s="1"/>
  <c r="N36" i="1"/>
  <c r="N37" i="1"/>
  <c r="N38" i="1"/>
  <c r="N48" i="1"/>
  <c r="N56" i="1"/>
  <c r="I18" i="2"/>
  <c r="I19" i="2"/>
  <c r="I20" i="2"/>
  <c r="I21" i="2"/>
  <c r="I22" i="2"/>
  <c r="I23" i="2"/>
  <c r="I24" i="2"/>
  <c r="I25" i="2"/>
  <c r="I26" i="2"/>
  <c r="J26" i="2"/>
  <c r="J29" i="2"/>
  <c r="I29" i="2" s="1"/>
  <c r="I34" i="2" s="1"/>
  <c r="I35" i="2" s="1"/>
  <c r="I32" i="2"/>
  <c r="J34" i="2"/>
  <c r="J35" i="2" s="1"/>
</calcChain>
</file>

<file path=xl/sharedStrings.xml><?xml version="1.0" encoding="utf-8"?>
<sst xmlns="http://schemas.openxmlformats.org/spreadsheetml/2006/main" count="193" uniqueCount="155">
  <si>
    <t>COST STATEMENT: Details by Category (euro/currency)</t>
  </si>
  <si>
    <t>for the period from</t>
  </si>
  <si>
    <t>to</t>
  </si>
  <si>
    <t>(reporting period No</t>
  </si>
  <si>
    <t>)</t>
  </si>
  <si>
    <r>
      <t>Project</t>
    </r>
    <r>
      <rPr>
        <sz val="10"/>
        <rFont val="Arial"/>
      </rPr>
      <t xml:space="preserve"> title:</t>
    </r>
  </si>
  <si>
    <t>Contract No:</t>
  </si>
  <si>
    <t>Currency (euro/currency) in which account is kept:</t>
  </si>
  <si>
    <t>PERSONNEL  AND OVERHEADS</t>
  </si>
  <si>
    <t xml:space="preserve"> Title</t>
  </si>
  <si>
    <t>Hourly</t>
  </si>
  <si>
    <t>Personnel</t>
  </si>
  <si>
    <t>Overheads</t>
  </si>
  <si>
    <t xml:space="preserve"> (Mr/Ms)</t>
  </si>
  <si>
    <t>(P/T/(I))</t>
  </si>
  <si>
    <t>(FT/PT)</t>
  </si>
  <si>
    <t>person-hours</t>
  </si>
  <si>
    <t>Overhead</t>
  </si>
  <si>
    <t>Amount</t>
  </si>
  <si>
    <t>A</t>
  </si>
  <si>
    <t xml:space="preserve">     B</t>
  </si>
  <si>
    <t xml:space="preserve">     C</t>
  </si>
  <si>
    <t>Col.  A x B</t>
  </si>
  <si>
    <t>Col. A x C</t>
  </si>
  <si>
    <t>Totals</t>
  </si>
  <si>
    <t>TRAVEL AND SUBSISTENCE</t>
  </si>
  <si>
    <t>Purpose of travel</t>
  </si>
  <si>
    <t>Total</t>
  </si>
  <si>
    <t xml:space="preserve"> </t>
  </si>
  <si>
    <t>Description</t>
  </si>
  <si>
    <t>Procurement</t>
  </si>
  <si>
    <t>Cost/</t>
  </si>
  <si>
    <t>Date of</t>
  </si>
  <si>
    <t>Depreciation</t>
  </si>
  <si>
    <t>%Allocation</t>
  </si>
  <si>
    <t xml:space="preserve"> invoice</t>
  </si>
  <si>
    <t>36/60 months</t>
  </si>
  <si>
    <t>Subcontractors</t>
  </si>
  <si>
    <t xml:space="preserve">Description and supplier name if applicable </t>
  </si>
  <si>
    <t>1.</t>
  </si>
  <si>
    <t>Insert as appropriate: FC (Full Costs); FF (Full cost - Flat- rate) AC (Additional Costs)</t>
  </si>
  <si>
    <t>2.</t>
  </si>
  <si>
    <t>Delete as necessary</t>
  </si>
  <si>
    <t>3.</t>
  </si>
  <si>
    <r>
      <t xml:space="preserve">Insert "C" for coordiantion cost entries. This column is exclusively reserved for the </t>
    </r>
    <r>
      <rPr>
        <i/>
        <sz val="10"/>
        <rFont val="Times New Roman"/>
        <family val="1"/>
      </rPr>
      <t>project coordinator</t>
    </r>
    <r>
      <rPr>
        <sz val="10"/>
        <rFont val="Times New Roman"/>
        <family val="1"/>
      </rPr>
      <t xml:space="preserve"> - see Article 2(I) of Annex II to the contract.</t>
    </r>
  </si>
  <si>
    <t>4.</t>
  </si>
  <si>
    <t>Full names of individuals working on the project whose costs are declared.</t>
  </si>
  <si>
    <t>5.</t>
  </si>
  <si>
    <t>Clearly identifiable (e.g. Engineer, researcher, technician, administrator, clerk, cost centre, department etc).</t>
  </si>
  <si>
    <t>6.</t>
  </si>
  <si>
    <t>Insert "P" for permanent employees, "T" for temporary employees and "I" for in-house consultants.</t>
  </si>
  <si>
    <t>7.</t>
  </si>
  <si>
    <t>Indicate the occupational status of the individuals, by inserting "FT" for full-time and "PT" for part-time occupation.</t>
  </si>
  <si>
    <t>8.</t>
  </si>
  <si>
    <r>
      <t xml:space="preserve">Time declared must be clearly identifiable to </t>
    </r>
    <r>
      <rPr>
        <i/>
        <sz val="10"/>
        <rFont val="Times New Roman"/>
        <family val="1"/>
      </rPr>
      <t>contractor's</t>
    </r>
    <r>
      <rPr>
        <sz val="10"/>
        <rFont val="Times New Roman"/>
        <family val="1"/>
      </rPr>
      <t xml:space="preserve"> time maintenance.</t>
    </r>
  </si>
  <si>
    <t>9.</t>
  </si>
  <si>
    <t>The personnel rate comprises the elements specified in Article 23(1)mof Annex II of the contract. It must be consistent with the units in column A.</t>
  </si>
  <si>
    <t>10.</t>
  </si>
  <si>
    <t xml:space="preserve">Overheads principals are specified in Article 24 of Annex II of the contract. The rate must be consistent with the units in columns A and B. </t>
  </si>
  <si>
    <r>
      <t xml:space="preserve">This column should be left blank by </t>
    </r>
    <r>
      <rPr>
        <i/>
        <sz val="10"/>
        <rFont val="Times New Roman"/>
        <family val="1"/>
      </rPr>
      <t>contractors</t>
    </r>
    <r>
      <rPr>
        <sz val="10"/>
        <rFont val="Times New Roman"/>
        <family val="1"/>
      </rPr>
      <t xml:space="preserve"> on a FF Full Coss or Additional Cost basis.</t>
    </r>
  </si>
  <si>
    <t>11.</t>
  </si>
  <si>
    <r>
      <t xml:space="preserve">Only if the </t>
    </r>
    <r>
      <rPr>
        <i/>
        <sz val="10"/>
        <rFont val="Times New Roman"/>
        <family val="1"/>
      </rPr>
      <t>contractor</t>
    </r>
    <r>
      <rPr>
        <sz val="10"/>
        <rFont val="Times New Roman"/>
        <family val="1"/>
      </rPr>
      <t xml:space="preserve"> uses the FC Full costs basis.</t>
    </r>
  </si>
  <si>
    <t>12.</t>
  </si>
  <si>
    <t>Net amount only. Do not include any indirect taxes or custom duties.</t>
  </si>
  <si>
    <t>13.</t>
  </si>
  <si>
    <t>For eligible cost calculation see article 23(2) of Annex II of the contract. Unless special conditions.</t>
  </si>
  <si>
    <t>14.</t>
  </si>
  <si>
    <t>For puchased durable equipment insert "P" and for leased durable equipmnet insert "L". The eligible cost in case of leasing may not exceed the costs that would</t>
  </si>
  <si>
    <t xml:space="preserve"> have been incured in case of purchase, taking account of the formula in Article 23(2), foruth subparagraph, of Annex II to the contract.</t>
  </si>
  <si>
    <t>15.</t>
  </si>
  <si>
    <t>Insert the net cost (excluding indirect taxes, sales taxes or custom duties) for purchased durable equipment. For leased equipment, insert the value thereof.</t>
  </si>
  <si>
    <t>16.</t>
  </si>
  <si>
    <r>
      <t>Percentage use of durable equipment on the</t>
    </r>
    <r>
      <rPr>
        <i/>
        <sz val="10"/>
        <rFont val="Times New Roman"/>
        <family val="1"/>
      </rPr>
      <t xml:space="preserve"> project</t>
    </r>
    <r>
      <rPr>
        <sz val="10"/>
        <rFont val="Times New Roman"/>
        <family val="1"/>
      </rPr>
      <t>.</t>
    </r>
  </si>
  <si>
    <t>17.</t>
  </si>
  <si>
    <r>
      <t xml:space="preserve">Attach certified copies of invoices with reference to the </t>
    </r>
    <r>
      <rPr>
        <i/>
        <sz val="10"/>
        <rFont val="Times New Roman"/>
        <family val="1"/>
      </rPr>
      <t>subcontract</t>
    </r>
    <r>
      <rPr>
        <sz val="10"/>
        <rFont val="Times New Roman"/>
        <family val="1"/>
      </rPr>
      <t xml:space="preserve"> and providing a detailed description of the tasks or supply concerned to support cost declare.</t>
    </r>
  </si>
  <si>
    <t>18.</t>
  </si>
  <si>
    <t>Se Aricle 23(8) of Annex  II to the contract.</t>
  </si>
  <si>
    <r>
      <t>Cost basis</t>
    </r>
    <r>
      <rPr>
        <b/>
        <vertAlign val="superscript"/>
        <sz val="10"/>
        <rFont val="Arial"/>
        <family val="2"/>
      </rPr>
      <t xml:space="preserve"> (1)</t>
    </r>
    <r>
      <rPr>
        <sz val="10"/>
        <rFont val="Arial"/>
      </rPr>
      <t>:</t>
    </r>
  </si>
  <si>
    <r>
      <t xml:space="preserve">Name of </t>
    </r>
    <r>
      <rPr>
        <i/>
        <sz val="10"/>
        <rFont val="Arial"/>
        <family val="2"/>
      </rPr>
      <t>principal contractor/assistant contractor</t>
    </r>
    <r>
      <rPr>
        <b/>
        <vertAlign val="superscript"/>
        <sz val="10"/>
        <rFont val="Arial"/>
        <family val="2"/>
      </rPr>
      <t xml:space="preserve"> (2)</t>
    </r>
    <r>
      <rPr>
        <sz val="10"/>
        <rFont val="Arial"/>
      </rPr>
      <t>:</t>
    </r>
  </si>
  <si>
    <r>
      <t xml:space="preserve">Coo </t>
    </r>
    <r>
      <rPr>
        <b/>
        <vertAlign val="superscript"/>
        <sz val="10"/>
        <rFont val="Arial"/>
        <family val="2"/>
      </rPr>
      <t>(3)</t>
    </r>
  </si>
  <si>
    <r>
      <t xml:space="preserve">Name </t>
    </r>
    <r>
      <rPr>
        <b/>
        <vertAlign val="superscript"/>
        <sz val="10"/>
        <rFont val="Arial"/>
        <family val="2"/>
      </rPr>
      <t>(4)</t>
    </r>
  </si>
  <si>
    <r>
      <t xml:space="preserve">Category </t>
    </r>
    <r>
      <rPr>
        <b/>
        <vertAlign val="superscript"/>
        <sz val="10"/>
        <rFont val="Arial"/>
        <family val="2"/>
      </rPr>
      <t>(5)</t>
    </r>
  </si>
  <si>
    <r>
      <t xml:space="preserve">Status </t>
    </r>
    <r>
      <rPr>
        <b/>
        <vertAlign val="superscript"/>
        <sz val="10"/>
        <rFont val="Arial"/>
        <family val="2"/>
      </rPr>
      <t>(6)</t>
    </r>
  </si>
  <si>
    <r>
      <t xml:space="preserve">Occupation </t>
    </r>
    <r>
      <rPr>
        <b/>
        <vertAlign val="superscript"/>
        <sz val="10"/>
        <rFont val="Arial"/>
        <family val="2"/>
      </rPr>
      <t>(7)</t>
    </r>
    <r>
      <rPr>
        <b/>
        <sz val="10"/>
        <rFont val="Arial"/>
        <family val="2"/>
      </rPr>
      <t xml:space="preserve"> </t>
    </r>
  </si>
  <si>
    <r>
      <t xml:space="preserve">Numbers </t>
    </r>
    <r>
      <rPr>
        <b/>
        <vertAlign val="superscript"/>
        <sz val="10"/>
        <rFont val="Arial"/>
        <family val="2"/>
      </rPr>
      <t>(8</t>
    </r>
    <r>
      <rPr>
        <b/>
        <sz val="10"/>
        <rFont val="Arial"/>
        <family val="2"/>
      </rPr>
      <t>)  of</t>
    </r>
  </si>
  <si>
    <r>
      <t xml:space="preserve">Rate </t>
    </r>
    <r>
      <rPr>
        <b/>
        <vertAlign val="superscript"/>
        <sz val="10"/>
        <rFont val="Arial"/>
        <family val="2"/>
      </rPr>
      <t>(9)</t>
    </r>
  </si>
  <si>
    <r>
      <t xml:space="preserve">Rate </t>
    </r>
    <r>
      <rPr>
        <b/>
        <vertAlign val="superscript"/>
        <sz val="10"/>
        <rFont val="Arial"/>
        <family val="2"/>
      </rPr>
      <t>(10)</t>
    </r>
  </si>
  <si>
    <r>
      <t xml:space="preserve">Destination </t>
    </r>
    <r>
      <rPr>
        <sz val="10"/>
        <rFont val="Arial"/>
        <family val="2"/>
      </rPr>
      <t>(city/country)</t>
    </r>
  </si>
  <si>
    <r>
      <t xml:space="preserve">Amount </t>
    </r>
    <r>
      <rPr>
        <b/>
        <vertAlign val="superscript"/>
        <sz val="10"/>
        <rFont val="Arial"/>
        <family val="2"/>
      </rPr>
      <t>(12)</t>
    </r>
  </si>
  <si>
    <r>
      <t xml:space="preserve">DURABLE EQUIPMENT </t>
    </r>
    <r>
      <rPr>
        <b/>
        <vertAlign val="superscript"/>
        <sz val="10"/>
        <rFont val="Arial"/>
        <family val="2"/>
      </rPr>
      <t>(13)</t>
    </r>
  </si>
  <si>
    <r>
      <t xml:space="preserve">P/L </t>
    </r>
    <r>
      <rPr>
        <b/>
        <vertAlign val="superscript"/>
        <sz val="10"/>
        <rFont val="Arial"/>
        <family val="2"/>
      </rPr>
      <t>(14)</t>
    </r>
  </si>
  <si>
    <r>
      <t xml:space="preserve">Value </t>
    </r>
    <r>
      <rPr>
        <b/>
        <vertAlign val="superscript"/>
        <sz val="10"/>
        <rFont val="Arial"/>
        <family val="2"/>
      </rPr>
      <t>(15)</t>
    </r>
  </si>
  <si>
    <r>
      <t xml:space="preserve">to </t>
    </r>
    <r>
      <rPr>
        <b/>
        <i/>
        <sz val="10"/>
        <rFont val="Arial"/>
        <family val="2"/>
      </rPr>
      <t>Project</t>
    </r>
    <r>
      <rPr>
        <b/>
        <vertAlign val="superscript"/>
        <sz val="10"/>
        <rFont val="Arial"/>
        <family val="2"/>
      </rPr>
      <t xml:space="preserve"> (16)</t>
    </r>
  </si>
  <si>
    <r>
      <t xml:space="preserve">SUBCONTRACTING </t>
    </r>
    <r>
      <rPr>
        <b/>
        <vertAlign val="superscript"/>
        <sz val="10"/>
        <rFont val="Arial"/>
        <family val="2"/>
      </rPr>
      <t>(17)</t>
    </r>
  </si>
  <si>
    <r>
      <t>OTHER SPECIFIC COSTS</t>
    </r>
    <r>
      <rPr>
        <b/>
        <vertAlign val="superscript"/>
        <sz val="10"/>
        <rFont val="Arial"/>
        <family val="2"/>
      </rPr>
      <t xml:space="preserve"> (18)</t>
    </r>
  </si>
  <si>
    <t>Part E-1</t>
  </si>
  <si>
    <t>COST STATEMENT SUMMARY (euro/currency)</t>
  </si>
  <si>
    <t>For the period from</t>
  </si>
  <si>
    <t xml:space="preserve">(Reporting period No </t>
  </si>
  <si>
    <r>
      <t xml:space="preserve">Cost basis </t>
    </r>
    <r>
      <rPr>
        <vertAlign val="superscript"/>
        <sz val="10"/>
        <rFont val="Arial"/>
        <family val="2"/>
      </rPr>
      <t>(1)</t>
    </r>
    <r>
      <rPr>
        <sz val="10"/>
        <rFont val="Arial"/>
      </rPr>
      <t>:</t>
    </r>
  </si>
  <si>
    <t>Project acronym:</t>
  </si>
  <si>
    <r>
      <t>National currency in which account is kept</t>
    </r>
    <r>
      <rPr>
        <vertAlign val="superscript"/>
        <sz val="10"/>
        <rFont val="Arial"/>
        <family val="2"/>
      </rPr>
      <t xml:space="preserve"> (3)</t>
    </r>
    <r>
      <rPr>
        <sz val="10"/>
        <rFont val="Arial"/>
      </rPr>
      <t xml:space="preserve"> :</t>
    </r>
  </si>
  <si>
    <r>
      <t xml:space="preserve">Conversion rate in </t>
    </r>
    <r>
      <rPr>
        <vertAlign val="superscript"/>
        <sz val="10"/>
        <rFont val="Arial"/>
        <family val="2"/>
      </rPr>
      <t>(3)</t>
    </r>
  </si>
  <si>
    <r>
      <t xml:space="preserve">Contact person for this cost statement </t>
    </r>
    <r>
      <rPr>
        <vertAlign val="superscript"/>
        <sz val="10"/>
        <rFont val="Arial"/>
        <family val="2"/>
      </rPr>
      <t>(4)</t>
    </r>
    <r>
      <rPr>
        <sz val="10"/>
        <rFont val="Arial"/>
      </rPr>
      <t xml:space="preserve"> :</t>
    </r>
  </si>
  <si>
    <t>Thelephone:</t>
  </si>
  <si>
    <t>E-mail address:</t>
  </si>
  <si>
    <t>Fax:</t>
  </si>
  <si>
    <r>
      <t xml:space="preserve">Amounts for the period </t>
    </r>
    <r>
      <rPr>
        <vertAlign val="superscript"/>
        <sz val="10"/>
        <rFont val="Arial"/>
        <family val="2"/>
      </rPr>
      <t>(5)</t>
    </r>
  </si>
  <si>
    <t>Categories of eligible costs</t>
  </si>
  <si>
    <r>
      <t xml:space="preserve">Euro </t>
    </r>
    <r>
      <rPr>
        <vertAlign val="superscript"/>
        <sz val="10"/>
        <rFont val="Arial"/>
        <family val="2"/>
      </rPr>
      <t>(3)</t>
    </r>
  </si>
  <si>
    <r>
      <t xml:space="preserve">Currency </t>
    </r>
    <r>
      <rPr>
        <vertAlign val="superscript"/>
        <sz val="10"/>
        <rFont val="Arial"/>
        <family val="2"/>
      </rPr>
      <t>(3)</t>
    </r>
  </si>
  <si>
    <t>Direct Costs</t>
  </si>
  <si>
    <t xml:space="preserve">  1. Personnel</t>
  </si>
  <si>
    <t xml:space="preserve">  2. Durable equipment</t>
  </si>
  <si>
    <t xml:space="preserve">  3. Subcontracting</t>
  </si>
  <si>
    <t xml:space="preserve">  4. Travel and subsistence</t>
  </si>
  <si>
    <t xml:space="preserve">  5. Consumables</t>
  </si>
  <si>
    <t xml:space="preserve">  6. Computing</t>
  </si>
  <si>
    <t xml:space="preserve">  7. Protection of knowledge</t>
  </si>
  <si>
    <t xml:space="preserve">  8. Other specific costs</t>
  </si>
  <si>
    <t>Subtotal</t>
  </si>
  <si>
    <t>Indirect costs</t>
  </si>
  <si>
    <t xml:space="preserve">  9. Overheads</t>
  </si>
  <si>
    <t>Adjustments</t>
  </si>
  <si>
    <r>
      <t xml:space="preserve">  10. Adjustments to costs previously reported </t>
    </r>
    <r>
      <rPr>
        <vertAlign val="superscript"/>
        <sz val="10"/>
        <rFont val="Arial"/>
        <family val="2"/>
      </rPr>
      <t>(6)</t>
    </r>
    <r>
      <rPr>
        <sz val="10"/>
        <rFont val="Arial"/>
      </rPr>
      <t xml:space="preserve"> </t>
    </r>
  </si>
  <si>
    <t>TOTAL</t>
  </si>
  <si>
    <r>
      <t xml:space="preserve">% Percentage financial contribution </t>
    </r>
    <r>
      <rPr>
        <vertAlign val="superscript"/>
        <sz val="10"/>
        <rFont val="Arial"/>
        <family val="2"/>
      </rPr>
      <t>(7)</t>
    </r>
    <r>
      <rPr>
        <sz val="10"/>
        <rFont val="Arial"/>
      </rPr>
      <t xml:space="preserve"> : </t>
    </r>
  </si>
  <si>
    <t xml:space="preserve">Contractor's Certificate </t>
  </si>
  <si>
    <t>We certify that</t>
  </si>
  <si>
    <t>the above costs are derived from the resources employed which were necessary for the work under the contract</t>
  </si>
  <si>
    <t xml:space="preserve">such costs have been incurred and fall within the definition of eligible costs specified in the contract </t>
  </si>
  <si>
    <t>any necessary permissions of the Commission have been obtained and</t>
  </si>
  <si>
    <t>full supporting documentation to justify the costs hereby declared, including time sheets as referred to in Article</t>
  </si>
  <si>
    <t>23(1)(a), third subparagraph of Annex II to the contract, is available for audit by the Comission and its authorised</t>
  </si>
  <si>
    <t>representatives or the Court of Auditors and reflects the costs actually incurred.</t>
  </si>
  <si>
    <t xml:space="preserve">We certify that any necessary adjustments, for any reason, to costs reported in previous cost statements have been </t>
  </si>
  <si>
    <r>
      <t xml:space="preserve"> incorporated in the above statement </t>
    </r>
    <r>
      <rPr>
        <b/>
        <vertAlign val="superscript"/>
        <sz val="12"/>
        <rFont val="Times New Roman"/>
        <family val="1"/>
      </rPr>
      <t>(6)</t>
    </r>
    <r>
      <rPr>
        <sz val="12"/>
        <rFont val="Times New Roman"/>
        <family val="1"/>
      </rPr>
      <t>.</t>
    </r>
  </si>
  <si>
    <t>Date (DD/MM/YY):</t>
  </si>
  <si>
    <r>
      <t xml:space="preserve">Name of person in charge of the work: </t>
    </r>
    <r>
      <rPr>
        <sz val="12"/>
        <rFont val="Times New Roman"/>
        <family val="1"/>
      </rPr>
      <t xml:space="preserve"> </t>
    </r>
  </si>
  <si>
    <t>Name of duly authorised responsible Financial officer:</t>
  </si>
  <si>
    <t>Signature of person in charge of the work:</t>
  </si>
  <si>
    <t>Signature of the duly authorized responsible Financial officer:</t>
  </si>
  <si>
    <t>condition applies, the exchange/conversion rate is that indicated in Article 4(2)(a) of Annex II to the contract. See  website</t>
  </si>
  <si>
    <t>europa.eu.int/comm/dg19/infoeuro/en/index.htm</t>
  </si>
  <si>
    <t>On of the persons whose signatures must appear on this form.</t>
  </si>
  <si>
    <t xml:space="preserve">Net amounts only. Do not include amounts of any indirect taxes, sales taxes or custum duties. Separate details are required for </t>
  </si>
  <si>
    <t>some of the categories specified in the pages which follow.</t>
  </si>
  <si>
    <t xml:space="preserve">Not applicable for the first Cost Statement. Any necessary adjustments, for example to reflect actual costs instead of budgeted costs, </t>
  </si>
  <si>
    <t>must be made in subsequent statements. Details and reasons for any adjustments must be provided.</t>
  </si>
  <si>
    <t>Insert the percentage of the community financial contribution. See Article 3(2) of the contract.</t>
  </si>
  <si>
    <t xml:space="preserve">The person in charge of the work (see Article 2(2)(a) of Annex II of the contract) and the duly authorised responsible Financial </t>
  </si>
  <si>
    <r>
      <t xml:space="preserve">Name of </t>
    </r>
    <r>
      <rPr>
        <i/>
        <sz val="10"/>
        <rFont val="Arial"/>
        <family val="2"/>
      </rPr>
      <t>principal contractor/assistant contractor</t>
    </r>
    <r>
      <rPr>
        <sz val="10"/>
        <rFont val="Arial"/>
      </rPr>
      <t xml:space="preserve"> </t>
    </r>
    <r>
      <rPr>
        <vertAlign val="superscript"/>
        <sz val="10"/>
        <rFont val="Arial"/>
        <family val="2"/>
      </rPr>
      <t>(2)</t>
    </r>
    <r>
      <rPr>
        <sz val="10"/>
        <rFont val="Arial"/>
      </rPr>
      <t xml:space="preserve"> :</t>
    </r>
  </si>
  <si>
    <r>
      <t>The cost statement must be drawn in euro and in the currency used in the accounting of the</t>
    </r>
    <r>
      <rPr>
        <i/>
        <sz val="10"/>
        <rFont val="Times New Roman"/>
        <family val="1"/>
      </rPr>
      <t xml:space="preserve"> contractor. </t>
    </r>
    <r>
      <rPr>
        <sz val="10"/>
        <rFont val="Times New Roman"/>
        <family val="1"/>
      </rPr>
      <t xml:space="preserve">Except where a special </t>
    </r>
  </si>
  <si>
    <r>
      <t xml:space="preserve">Officer of the </t>
    </r>
    <r>
      <rPr>
        <i/>
        <sz val="10"/>
        <rFont val="Times New Roman (PCL6)"/>
        <family val="1"/>
      </rPr>
      <t xml:space="preserve">contractor </t>
    </r>
    <r>
      <rPr>
        <sz val="10"/>
        <rFont val="Times New Roman (PCL6)"/>
        <family val="1"/>
      </rPr>
      <t>must sign the certificate.</t>
    </r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</si>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</sst>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name val="Arial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</font>
    <font>
      <i/>
      <sz val="9"/>
      <name val="Times New Roman"/>
    </font>
    <font>
      <i/>
      <sz val="10"/>
      <name val="Times New Roman (PCL6)"/>
      <family val="1"/>
    </font>
    <font>
      <sz val="10"/>
      <name val="Times New Roman (PCL6)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0" fillId="0" borderId="4" xfId="0" applyBorder="1"/>
    <xf numFmtId="0" fontId="0" fillId="0" borderId="0" xfId="0" applyBorder="1"/>
    <xf numFmtId="0" fontId="5" fillId="0" borderId="5" xfId="0" applyFont="1" applyBorder="1"/>
    <xf numFmtId="0" fontId="0" fillId="0" borderId="6" xfId="0" applyBorder="1"/>
    <xf numFmtId="0" fontId="5" fillId="0" borderId="7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5" fillId="0" borderId="12" xfId="0" applyFont="1" applyBorder="1" applyAlignment="1">
      <alignment horizontal="center"/>
    </xf>
    <xf numFmtId="0" fontId="5" fillId="0" borderId="14" xfId="0" applyFont="1" applyBorder="1"/>
    <xf numFmtId="0" fontId="5" fillId="0" borderId="13" xfId="0" applyFont="1" applyBorder="1"/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0" fontId="5" fillId="0" borderId="0" xfId="0" applyFont="1"/>
    <xf numFmtId="0" fontId="0" fillId="0" borderId="15" xfId="0" applyBorder="1"/>
    <xf numFmtId="0" fontId="5" fillId="0" borderId="12" xfId="0" applyFont="1" applyBorder="1"/>
    <xf numFmtId="0" fontId="0" fillId="0" borderId="13" xfId="0" applyBorder="1"/>
    <xf numFmtId="0" fontId="0" fillId="0" borderId="14" xfId="0" applyBorder="1"/>
    <xf numFmtId="0" fontId="5" fillId="0" borderId="3" xfId="0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right"/>
    </xf>
    <xf numFmtId="0" fontId="5" fillId="0" borderId="10" xfId="0" applyFont="1" applyBorder="1"/>
    <xf numFmtId="0" fontId="5" fillId="0" borderId="9" xfId="0" applyFont="1" applyBorder="1"/>
    <xf numFmtId="0" fontId="7" fillId="0" borderId="12" xfId="0" applyFont="1" applyBorder="1" applyAlignment="1">
      <alignment horizontal="left"/>
    </xf>
    <xf numFmtId="0" fontId="7" fillId="0" borderId="4" xfId="0" applyFont="1" applyBorder="1"/>
    <xf numFmtId="0" fontId="8" fillId="0" borderId="0" xfId="0" applyFont="1" applyAlignment="1">
      <alignment horizontal="right"/>
    </xf>
    <xf numFmtId="0" fontId="8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3" xfId="0" applyFill="1" applyBorder="1"/>
    <xf numFmtId="0" fontId="12" fillId="0" borderId="0" xfId="0" quotePrefix="1" applyFont="1" applyBorder="1" applyAlignment="1" applyProtection="1">
      <alignment horizontal="left"/>
    </xf>
    <xf numFmtId="0" fontId="12" fillId="0" borderId="0" xfId="0" applyFont="1" applyBorder="1" applyProtection="1"/>
    <xf numFmtId="0" fontId="0" fillId="0" borderId="0" xfId="0" applyBorder="1" applyProtection="1"/>
    <xf numFmtId="0" fontId="8" fillId="0" borderId="0" xfId="0" applyFont="1" applyBorder="1" applyProtection="1"/>
    <xf numFmtId="0" fontId="12" fillId="0" borderId="0" xfId="0" applyFont="1" applyBorder="1" applyAlignment="1" applyProtection="1">
      <alignment horizontal="left"/>
    </xf>
    <xf numFmtId="0" fontId="10" fillId="0" borderId="0" xfId="0" quotePrefix="1" applyFont="1" applyBorder="1" applyAlignment="1" applyProtection="1">
      <alignment horizontal="right" vertical="top"/>
    </xf>
    <xf numFmtId="0" fontId="12" fillId="3" borderId="0" xfId="0" applyFont="1" applyFill="1" applyBorder="1" applyProtection="1"/>
    <xf numFmtId="0" fontId="14" fillId="3" borderId="0" xfId="0" applyFont="1" applyFill="1" applyBorder="1" applyAlignment="1" applyProtection="1">
      <alignment horizontal="left"/>
    </xf>
    <xf numFmtId="0" fontId="14" fillId="0" borderId="0" xfId="0" applyFont="1" applyBorder="1" applyProtection="1"/>
    <xf numFmtId="0" fontId="12" fillId="0" borderId="0" xfId="0" applyFont="1" applyFill="1" applyBorder="1" applyProtection="1"/>
    <xf numFmtId="0" fontId="15" fillId="0" borderId="0" xfId="0" applyFont="1" applyBorder="1" applyProtection="1"/>
    <xf numFmtId="0" fontId="3" fillId="0" borderId="0" xfId="0" applyFont="1" applyBorder="1" applyProtection="1"/>
    <xf numFmtId="0" fontId="16" fillId="0" borderId="0" xfId="0" applyFont="1" applyBorder="1" applyAlignment="1" applyProtection="1">
      <alignment horizontal="right"/>
    </xf>
    <xf numFmtId="0" fontId="16" fillId="0" borderId="0" xfId="0" applyFont="1" applyBorder="1" applyProtection="1"/>
    <xf numFmtId="0" fontId="18" fillId="0" borderId="0" xfId="0" applyFont="1" applyBorder="1" applyProtection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topLeftCell="A4" zoomScale="75" workbookViewId="0">
      <selection activeCell="O25" sqref="O25"/>
    </sheetView>
  </sheetViews>
  <sheetFormatPr defaultRowHeight="12.5"/>
  <cols>
    <col min="9" max="9" width="13.81640625" customWidth="1"/>
    <col min="10" max="10" width="14" customWidth="1"/>
    <col min="11" max="11" width="0.26953125" customWidth="1"/>
    <col min="12" max="12" width="13.54296875" customWidth="1"/>
  </cols>
  <sheetData>
    <row r="1" spans="1:12" ht="15.5">
      <c r="E1" s="3"/>
      <c r="F1" t="s">
        <v>95</v>
      </c>
    </row>
    <row r="2" spans="1:12" ht="15">
      <c r="D2" s="51" t="s">
        <v>96</v>
      </c>
    </row>
    <row r="4" spans="1:12" ht="14.5">
      <c r="A4" t="s">
        <v>97</v>
      </c>
      <c r="C4" t="s">
        <v>28</v>
      </c>
      <c r="D4" s="52" t="s">
        <v>2</v>
      </c>
      <c r="E4" t="s">
        <v>28</v>
      </c>
      <c r="F4" t="s">
        <v>98</v>
      </c>
      <c r="H4" t="s">
        <v>28</v>
      </c>
      <c r="I4" t="s">
        <v>4</v>
      </c>
      <c r="J4" t="s">
        <v>99</v>
      </c>
      <c r="L4" t="s">
        <v>28</v>
      </c>
    </row>
    <row r="5" spans="1:12">
      <c r="A5" t="s">
        <v>100</v>
      </c>
    </row>
    <row r="6" spans="1:12">
      <c r="A6" t="s">
        <v>6</v>
      </c>
    </row>
    <row r="7" spans="1:12" ht="15">
      <c r="A7" t="s">
        <v>151</v>
      </c>
    </row>
    <row r="8" spans="1:12" ht="14.5">
      <c r="A8" t="s">
        <v>101</v>
      </c>
      <c r="H8" t="s">
        <v>102</v>
      </c>
      <c r="J8" s="53">
        <v>9.4413</v>
      </c>
    </row>
    <row r="9" spans="1:12" ht="13" thickBot="1"/>
    <row r="10" spans="1:12" ht="15" thickTop="1">
      <c r="A10" s="54" t="s">
        <v>103</v>
      </c>
      <c r="B10" s="55"/>
      <c r="C10" s="55"/>
      <c r="D10" s="55"/>
      <c r="E10" s="55"/>
      <c r="F10" s="55"/>
      <c r="G10" s="55"/>
      <c r="H10" s="55"/>
      <c r="I10" s="55" t="s">
        <v>104</v>
      </c>
      <c r="J10" s="55"/>
      <c r="K10" s="55"/>
      <c r="L10" s="56"/>
    </row>
    <row r="11" spans="1:12" ht="13" thickBot="1">
      <c r="A11" s="57" t="s">
        <v>105</v>
      </c>
      <c r="B11" s="58"/>
      <c r="C11" s="58"/>
      <c r="D11" s="58"/>
      <c r="E11" s="58"/>
      <c r="F11" s="58"/>
      <c r="G11" s="58"/>
      <c r="H11" s="58"/>
      <c r="I11" s="58" t="s">
        <v>106</v>
      </c>
      <c r="J11" s="58"/>
      <c r="K11" s="58"/>
      <c r="L11" s="56"/>
    </row>
    <row r="12" spans="1:12" ht="13" thickTop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3" thickBot="1">
      <c r="L13" s="9"/>
    </row>
    <row r="14" spans="1:12" ht="14.5">
      <c r="A14" s="4"/>
      <c r="B14" s="8"/>
      <c r="C14" s="8"/>
      <c r="D14" s="8"/>
      <c r="E14" s="8"/>
      <c r="F14" s="8"/>
      <c r="G14" s="8"/>
      <c r="H14" s="8"/>
      <c r="I14" s="81" t="s">
        <v>107</v>
      </c>
      <c r="J14" s="82"/>
      <c r="K14" s="5"/>
      <c r="L14" s="16"/>
    </row>
    <row r="15" spans="1:12" ht="15" thickBot="1">
      <c r="A15" s="19" t="s">
        <v>108</v>
      </c>
      <c r="B15" s="22"/>
      <c r="C15" s="22"/>
      <c r="D15" s="22"/>
      <c r="E15" s="22"/>
      <c r="F15" s="22"/>
      <c r="G15" s="22"/>
      <c r="H15" s="22"/>
      <c r="I15" s="60" t="s">
        <v>109</v>
      </c>
      <c r="J15" s="61" t="s">
        <v>110</v>
      </c>
      <c r="K15" s="20"/>
      <c r="L15" s="16"/>
    </row>
    <row r="16" spans="1:12">
      <c r="A16" s="4"/>
      <c r="B16" s="8"/>
      <c r="C16" s="8"/>
      <c r="D16" s="8"/>
      <c r="E16" s="8"/>
      <c r="F16" s="8"/>
      <c r="G16" s="8"/>
      <c r="H16" s="8"/>
      <c r="I16" s="59"/>
      <c r="J16" s="59"/>
      <c r="K16" s="5"/>
    </row>
    <row r="17" spans="1:11" ht="13">
      <c r="A17" s="10" t="s">
        <v>111</v>
      </c>
      <c r="B17" s="9"/>
      <c r="C17" s="9"/>
      <c r="D17" s="9"/>
      <c r="E17" s="9"/>
      <c r="F17" s="9"/>
      <c r="G17" s="9"/>
      <c r="H17" s="9"/>
      <c r="I17" s="62"/>
      <c r="J17" s="62"/>
      <c r="K17" s="11"/>
    </row>
    <row r="18" spans="1:11">
      <c r="A18" s="16" t="s">
        <v>112</v>
      </c>
      <c r="B18" s="9"/>
      <c r="C18" s="9"/>
      <c r="D18" s="9"/>
      <c r="E18" s="9"/>
      <c r="F18" s="9"/>
      <c r="G18" s="9"/>
      <c r="H18" s="9"/>
      <c r="I18" s="62">
        <f>(J18/J8)</f>
        <v>0</v>
      </c>
      <c r="J18" s="62">
        <v>0</v>
      </c>
      <c r="K18" s="11"/>
    </row>
    <row r="19" spans="1:11">
      <c r="A19" s="16" t="s">
        <v>113</v>
      </c>
      <c r="B19" s="9"/>
      <c r="C19" s="9"/>
      <c r="D19" s="9"/>
      <c r="E19" s="9"/>
      <c r="F19" s="9"/>
      <c r="G19" s="9"/>
      <c r="H19" s="9"/>
      <c r="I19" s="62">
        <f>(J19/J8)</f>
        <v>0</v>
      </c>
      <c r="J19" s="62"/>
      <c r="K19" s="11"/>
    </row>
    <row r="20" spans="1:11">
      <c r="A20" s="16" t="s">
        <v>114</v>
      </c>
      <c r="B20" s="9"/>
      <c r="C20" s="9"/>
      <c r="D20" s="9"/>
      <c r="E20" s="9"/>
      <c r="F20" s="9"/>
      <c r="G20" s="9"/>
      <c r="H20" s="9"/>
      <c r="I20" s="62">
        <f>(J20/J8)</f>
        <v>0</v>
      </c>
      <c r="J20" s="62"/>
      <c r="K20" s="11"/>
    </row>
    <row r="21" spans="1:11">
      <c r="A21" s="16" t="s">
        <v>115</v>
      </c>
      <c r="B21" s="9"/>
      <c r="C21" s="9"/>
      <c r="D21" s="9"/>
      <c r="E21" s="9"/>
      <c r="F21" s="9"/>
      <c r="G21" s="9"/>
      <c r="H21" s="9"/>
      <c r="I21" s="62">
        <f>(J21/J8)</f>
        <v>0</v>
      </c>
      <c r="J21" s="62"/>
      <c r="K21" s="11"/>
    </row>
    <row r="22" spans="1:11">
      <c r="A22" s="16" t="s">
        <v>116</v>
      </c>
      <c r="B22" s="9"/>
      <c r="C22" s="9"/>
      <c r="D22" s="9"/>
      <c r="E22" s="9"/>
      <c r="F22" s="9"/>
      <c r="G22" s="9"/>
      <c r="H22" s="9"/>
      <c r="I22" s="62">
        <f>(J22/J8)</f>
        <v>0</v>
      </c>
      <c r="J22" s="62"/>
      <c r="K22" s="11"/>
    </row>
    <row r="23" spans="1:11">
      <c r="A23" s="16" t="s">
        <v>117</v>
      </c>
      <c r="B23" s="9"/>
      <c r="C23" s="9"/>
      <c r="D23" s="9"/>
      <c r="E23" s="9"/>
      <c r="F23" s="9"/>
      <c r="G23" s="9"/>
      <c r="H23" s="9"/>
      <c r="I23" s="62">
        <f>(J23/J8)</f>
        <v>0</v>
      </c>
      <c r="J23" s="62"/>
      <c r="K23" s="11"/>
    </row>
    <row r="24" spans="1:11">
      <c r="A24" s="16" t="s">
        <v>118</v>
      </c>
      <c r="B24" s="9"/>
      <c r="C24" s="9"/>
      <c r="D24" s="9"/>
      <c r="E24" s="9"/>
      <c r="F24" s="9"/>
      <c r="G24" s="9"/>
      <c r="H24" s="9"/>
      <c r="I24" s="62">
        <f>(J24/J8)</f>
        <v>0</v>
      </c>
      <c r="J24" s="62"/>
      <c r="K24" s="11"/>
    </row>
    <row r="25" spans="1:11" ht="13" thickBot="1">
      <c r="A25" s="16" t="s">
        <v>119</v>
      </c>
      <c r="B25" s="9"/>
      <c r="C25" s="9"/>
      <c r="D25" s="9"/>
      <c r="E25" s="9"/>
      <c r="F25" s="9"/>
      <c r="G25" s="9"/>
      <c r="H25" s="9"/>
      <c r="I25" s="62">
        <f>(J25/J8)</f>
        <v>0</v>
      </c>
      <c r="J25" s="62"/>
      <c r="K25" s="11"/>
    </row>
    <row r="26" spans="1:11" ht="13.5" thickBot="1">
      <c r="A26" s="16"/>
      <c r="B26" s="9"/>
      <c r="C26" s="9"/>
      <c r="D26" s="9"/>
      <c r="E26" s="9"/>
      <c r="F26" s="9"/>
      <c r="G26" s="13" t="s">
        <v>120</v>
      </c>
      <c r="H26" s="9"/>
      <c r="I26" s="63">
        <f>SUM(I18:I25)</f>
        <v>0</v>
      </c>
      <c r="J26" s="63">
        <f>SUM(J18:J25)</f>
        <v>0</v>
      </c>
      <c r="K26" s="11"/>
    </row>
    <row r="27" spans="1:11">
      <c r="A27" s="16"/>
      <c r="B27" s="9"/>
      <c r="C27" s="9"/>
      <c r="D27" s="9"/>
      <c r="E27" s="9"/>
      <c r="F27" s="9"/>
      <c r="G27" s="9"/>
      <c r="H27" s="9"/>
      <c r="I27" s="62"/>
      <c r="J27" s="62"/>
      <c r="K27" s="11"/>
    </row>
    <row r="28" spans="1:11" ht="13">
      <c r="A28" s="10" t="s">
        <v>121</v>
      </c>
      <c r="B28" s="9"/>
      <c r="C28" s="9"/>
      <c r="D28" s="9"/>
      <c r="E28" s="9"/>
      <c r="F28" s="9"/>
      <c r="G28" s="9"/>
      <c r="H28" s="9"/>
      <c r="I28" s="62"/>
      <c r="J28" s="62"/>
      <c r="K28" s="11"/>
    </row>
    <row r="29" spans="1:11">
      <c r="A29" s="16" t="s">
        <v>122</v>
      </c>
      <c r="B29" s="9"/>
      <c r="C29" s="9"/>
      <c r="D29" s="9"/>
      <c r="E29" s="9"/>
      <c r="F29" s="9"/>
      <c r="G29" s="9"/>
      <c r="H29" s="9"/>
      <c r="I29" s="62">
        <f>(J29/J8)</f>
        <v>0</v>
      </c>
      <c r="J29" s="62">
        <f>0.2*J26</f>
        <v>0</v>
      </c>
      <c r="K29" s="11"/>
    </row>
    <row r="30" spans="1:11">
      <c r="A30" s="16"/>
      <c r="B30" s="9"/>
      <c r="C30" s="9"/>
      <c r="D30" s="9"/>
      <c r="E30" s="9"/>
      <c r="F30" s="9"/>
      <c r="G30" s="9"/>
      <c r="H30" s="9"/>
      <c r="I30" s="62"/>
      <c r="J30" s="62"/>
      <c r="K30" s="11"/>
    </row>
    <row r="31" spans="1:11" ht="13">
      <c r="A31" s="10" t="s">
        <v>123</v>
      </c>
      <c r="B31" s="9"/>
      <c r="C31" s="9"/>
      <c r="D31" s="9"/>
      <c r="E31" s="9"/>
      <c r="F31" s="9"/>
      <c r="G31" s="9"/>
      <c r="H31" s="9"/>
      <c r="I31" s="62"/>
      <c r="J31" s="62"/>
      <c r="K31" s="11"/>
    </row>
    <row r="32" spans="1:11" ht="14.5">
      <c r="A32" s="16" t="s">
        <v>124</v>
      </c>
      <c r="B32" s="9"/>
      <c r="C32" s="9"/>
      <c r="D32" s="9"/>
      <c r="E32" s="9"/>
      <c r="F32" s="9"/>
      <c r="G32" s="9"/>
      <c r="H32" s="9"/>
      <c r="I32" s="62">
        <f>(J32/J8)</f>
        <v>0</v>
      </c>
      <c r="J32" s="62">
        <v>0</v>
      </c>
      <c r="K32" s="11"/>
    </row>
    <row r="33" spans="1:13" ht="13" thickBot="1">
      <c r="A33" s="16"/>
      <c r="B33" s="9"/>
      <c r="C33" s="9"/>
      <c r="D33" s="9"/>
      <c r="E33" s="9"/>
      <c r="F33" s="9"/>
      <c r="G33" s="9"/>
      <c r="H33" s="9"/>
      <c r="I33" s="62"/>
      <c r="J33" s="62"/>
      <c r="K33" s="11"/>
    </row>
    <row r="34" spans="1:13" ht="13.5" thickBot="1">
      <c r="A34" s="19"/>
      <c r="B34" s="22"/>
      <c r="C34" s="22"/>
      <c r="D34" s="22"/>
      <c r="E34" s="22"/>
      <c r="F34" s="22"/>
      <c r="G34" s="43" t="s">
        <v>125</v>
      </c>
      <c r="H34" s="22"/>
      <c r="I34" s="63">
        <f>SUM(I26,I29,I32)</f>
        <v>0</v>
      </c>
      <c r="J34" s="63">
        <f>SUM(J26,J29,J32)</f>
        <v>0</v>
      </c>
      <c r="K34" s="20"/>
    </row>
    <row r="35" spans="1:13" ht="15" thickBot="1">
      <c r="A35" s="83" t="s">
        <v>126</v>
      </c>
      <c r="B35" s="84"/>
      <c r="C35" s="84"/>
      <c r="D35" s="84"/>
      <c r="E35" s="84"/>
      <c r="F35" s="84"/>
      <c r="G35" s="65">
        <v>0</v>
      </c>
      <c r="H35" s="65"/>
      <c r="I35" s="64">
        <f>(I34*G35)*0.01</f>
        <v>0</v>
      </c>
      <c r="J35" s="64">
        <f>(J34*G35)*0.01</f>
        <v>0</v>
      </c>
      <c r="K35" s="5"/>
    </row>
    <row r="38" spans="1:13" ht="15.5">
      <c r="A38" s="66" t="s">
        <v>127</v>
      </c>
      <c r="B38" s="67"/>
      <c r="C38" s="68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1:13" ht="15.5">
      <c r="A39" s="67" t="s">
        <v>128</v>
      </c>
      <c r="B39" s="67"/>
      <c r="C39" s="67"/>
      <c r="D39" s="67"/>
      <c r="E39" s="67"/>
      <c r="F39" s="67"/>
      <c r="G39" s="67"/>
      <c r="H39" s="67"/>
      <c r="I39" s="67"/>
      <c r="J39" s="67"/>
      <c r="K39" s="69"/>
      <c r="L39" s="69"/>
      <c r="M39" s="67"/>
    </row>
    <row r="40" spans="1:13" ht="15.5">
      <c r="A40" s="67" t="s">
        <v>129</v>
      </c>
      <c r="B40" s="67"/>
      <c r="C40" s="67"/>
      <c r="D40" s="67"/>
      <c r="E40" s="67"/>
      <c r="F40" s="67"/>
      <c r="G40" s="67"/>
      <c r="H40" s="67"/>
      <c r="I40" s="67"/>
      <c r="J40" s="67"/>
      <c r="K40" s="69"/>
      <c r="L40" s="69"/>
      <c r="M40" s="67"/>
    </row>
    <row r="41" spans="1:13" ht="15.5">
      <c r="A41" s="67" t="s">
        <v>130</v>
      </c>
      <c r="B41" s="67"/>
      <c r="C41" s="67"/>
      <c r="D41" s="67"/>
      <c r="E41" s="67"/>
      <c r="F41" s="67"/>
      <c r="G41" s="67"/>
      <c r="H41" s="67"/>
      <c r="I41" s="67"/>
      <c r="J41" s="67"/>
      <c r="K41" s="69"/>
      <c r="L41" s="69"/>
      <c r="M41" s="67"/>
    </row>
    <row r="42" spans="1:13" ht="15.5">
      <c r="A42" s="67" t="s">
        <v>131</v>
      </c>
      <c r="B42" s="67"/>
      <c r="C42" s="67"/>
      <c r="D42" s="67"/>
      <c r="E42" s="67"/>
      <c r="F42" s="67"/>
      <c r="G42" s="67"/>
      <c r="H42" s="67"/>
      <c r="I42" s="67"/>
      <c r="J42" s="67"/>
      <c r="K42" s="69"/>
      <c r="L42" s="69"/>
      <c r="M42" s="67"/>
    </row>
    <row r="43" spans="1:13" ht="15.5">
      <c r="A43" s="67" t="s">
        <v>132</v>
      </c>
      <c r="B43" s="67"/>
      <c r="C43" s="67"/>
      <c r="D43" s="67"/>
      <c r="E43" s="67"/>
      <c r="F43" s="67"/>
      <c r="G43" s="67"/>
      <c r="H43" s="67"/>
      <c r="I43" s="67"/>
      <c r="J43" s="67"/>
      <c r="K43" s="69"/>
      <c r="L43" s="69"/>
      <c r="M43" s="67"/>
    </row>
    <row r="44" spans="1:13" ht="15.5">
      <c r="A44" s="67" t="s">
        <v>133</v>
      </c>
      <c r="B44" s="67"/>
      <c r="C44" s="67"/>
      <c r="D44" s="67"/>
      <c r="E44" s="67"/>
      <c r="F44" s="67"/>
      <c r="G44" s="67"/>
      <c r="H44" s="67"/>
      <c r="I44" s="67"/>
      <c r="J44" s="67"/>
      <c r="K44" s="69"/>
      <c r="L44" s="69"/>
      <c r="M44" s="67"/>
    </row>
    <row r="45" spans="1:13" ht="15.5">
      <c r="A45" s="67" t="s">
        <v>134</v>
      </c>
      <c r="B45" s="67"/>
      <c r="C45" s="67"/>
      <c r="D45" s="67"/>
      <c r="E45" s="67"/>
      <c r="F45" s="67"/>
      <c r="G45" s="67"/>
      <c r="H45" s="67"/>
      <c r="I45" s="67"/>
      <c r="J45" s="67"/>
      <c r="K45" s="69"/>
      <c r="L45" s="69"/>
      <c r="M45" s="67"/>
    </row>
    <row r="46" spans="1:13" ht="15.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7"/>
    </row>
    <row r="47" spans="1:13" ht="15.5">
      <c r="A47" s="66" t="s">
        <v>135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</row>
    <row r="48" spans="1:13" ht="18.5">
      <c r="A48" s="67" t="s">
        <v>136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</row>
    <row r="49" spans="1:14" ht="15.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</row>
    <row r="50" spans="1:14" ht="15.5">
      <c r="A50" s="67" t="s">
        <v>137</v>
      </c>
      <c r="B50" s="68"/>
      <c r="C50" s="67"/>
      <c r="D50" s="67"/>
      <c r="E50" s="67"/>
      <c r="F50" s="67" t="s">
        <v>137</v>
      </c>
      <c r="G50" s="67"/>
      <c r="H50" s="9"/>
      <c r="I50" s="68"/>
      <c r="J50" s="68"/>
      <c r="K50" s="68"/>
      <c r="L50" s="68"/>
      <c r="M50" s="67"/>
    </row>
    <row r="51" spans="1:14" ht="15.5">
      <c r="A51" s="70" t="s">
        <v>138</v>
      </c>
      <c r="B51" s="67"/>
      <c r="C51" s="71"/>
      <c r="D51" s="72"/>
      <c r="E51" s="67"/>
      <c r="F51" s="67" t="s">
        <v>139</v>
      </c>
      <c r="G51" s="67"/>
      <c r="H51" s="67"/>
      <c r="I51" s="68"/>
      <c r="J51" s="67"/>
      <c r="K51" s="67"/>
      <c r="L51" s="67"/>
      <c r="M51" s="72"/>
    </row>
    <row r="52" spans="1:14" ht="16.5" customHeight="1">
      <c r="A52" s="73" t="s">
        <v>28</v>
      </c>
      <c r="B52" s="67"/>
      <c r="C52" s="71"/>
      <c r="D52" s="72"/>
      <c r="E52" s="67"/>
      <c r="F52" s="74" t="s">
        <v>28</v>
      </c>
      <c r="G52" s="67" t="s">
        <v>28</v>
      </c>
      <c r="H52" s="67"/>
      <c r="I52" s="68"/>
      <c r="J52" s="67"/>
      <c r="K52" s="67"/>
      <c r="L52" s="67"/>
      <c r="M52" s="72"/>
    </row>
    <row r="53" spans="1:14" ht="14.25" customHeight="1">
      <c r="A53" s="67" t="s">
        <v>140</v>
      </c>
      <c r="B53" s="67"/>
      <c r="C53" s="71"/>
      <c r="D53" s="72"/>
      <c r="E53" s="67"/>
      <c r="F53" s="67" t="s">
        <v>141</v>
      </c>
      <c r="H53" s="68"/>
      <c r="I53" s="67"/>
      <c r="J53" s="67"/>
      <c r="K53" s="67"/>
      <c r="L53" s="67"/>
      <c r="M53" s="72"/>
    </row>
    <row r="54" spans="1:14" ht="30" customHeight="1">
      <c r="A54" s="67"/>
      <c r="B54" s="67"/>
      <c r="C54" s="67"/>
      <c r="D54" s="75"/>
      <c r="E54" s="67"/>
      <c r="F54" s="67"/>
      <c r="G54" s="67"/>
      <c r="H54" s="67"/>
      <c r="I54" s="68"/>
      <c r="J54" s="67"/>
      <c r="K54" s="67"/>
      <c r="L54" s="67"/>
      <c r="M54" s="75"/>
    </row>
    <row r="55" spans="1:14" ht="13">
      <c r="A55" s="76">
        <v>1</v>
      </c>
      <c r="B55" s="76" t="s">
        <v>40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14" ht="13">
      <c r="A56" s="76">
        <v>2</v>
      </c>
      <c r="B56" s="76" t="s">
        <v>42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4" ht="13">
      <c r="A57" s="76">
        <v>3</v>
      </c>
      <c r="B57" s="76" t="s">
        <v>152</v>
      </c>
      <c r="C57" s="68"/>
      <c r="D57" s="68"/>
      <c r="E57" s="68"/>
      <c r="F57" s="68"/>
      <c r="G57" s="68"/>
      <c r="H57" s="68"/>
      <c r="I57" s="77"/>
      <c r="J57" s="68"/>
      <c r="K57" s="68"/>
      <c r="L57" s="68"/>
      <c r="M57" s="68"/>
      <c r="N57" s="68"/>
    </row>
    <row r="58" spans="1:14" ht="13">
      <c r="A58" s="76"/>
      <c r="B58" s="76" t="s">
        <v>142</v>
      </c>
      <c r="C58" s="68"/>
      <c r="D58" s="68"/>
      <c r="E58" s="68"/>
      <c r="F58" s="68"/>
      <c r="G58" s="68"/>
      <c r="H58" s="68"/>
      <c r="I58" s="77"/>
      <c r="J58" s="68"/>
      <c r="K58" s="68"/>
      <c r="L58" s="68"/>
      <c r="M58" s="68"/>
      <c r="N58" s="68"/>
    </row>
    <row r="59" spans="1:14" ht="13">
      <c r="A59" s="76"/>
      <c r="B59" s="76" t="s">
        <v>143</v>
      </c>
      <c r="C59" s="68"/>
      <c r="D59" s="68"/>
      <c r="E59" s="68"/>
      <c r="F59" s="68"/>
      <c r="G59" s="68"/>
      <c r="H59" s="68"/>
      <c r="I59" s="77"/>
      <c r="J59" s="68"/>
      <c r="K59" s="68"/>
      <c r="L59" s="68"/>
      <c r="M59" s="68"/>
      <c r="N59" s="68"/>
    </row>
    <row r="60" spans="1:14" ht="13">
      <c r="A60" s="76">
        <v>4</v>
      </c>
      <c r="B60" s="69" t="s">
        <v>144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</row>
    <row r="61" spans="1:14" ht="13">
      <c r="A61" s="76">
        <v>5</v>
      </c>
      <c r="B61" s="76" t="s">
        <v>145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</row>
    <row r="62" spans="1:14" ht="13">
      <c r="A62" s="68"/>
      <c r="B62" s="69" t="s">
        <v>146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spans="1:14" ht="13">
      <c r="A63" s="76">
        <v>6</v>
      </c>
      <c r="B63" s="76" t="s">
        <v>147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</row>
    <row r="64" spans="1:14" ht="13">
      <c r="A64" s="76"/>
      <c r="B64" s="76" t="s">
        <v>148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</row>
    <row r="65" spans="1:14" ht="13">
      <c r="A65" s="76">
        <v>7</v>
      </c>
      <c r="B65" s="76" t="s">
        <v>149</v>
      </c>
      <c r="C65" s="68"/>
      <c r="D65" s="68"/>
      <c r="E65" s="68"/>
      <c r="F65" s="68"/>
      <c r="G65" s="68"/>
      <c r="H65" s="68"/>
      <c r="I65" s="68"/>
      <c r="J65" s="68"/>
      <c r="K65" s="78"/>
      <c r="L65" s="79"/>
      <c r="M65" s="68"/>
      <c r="N65" s="68"/>
    </row>
    <row r="66" spans="1:14" ht="13">
      <c r="A66" s="69">
        <v>8</v>
      </c>
      <c r="B66" s="69" t="s">
        <v>150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</row>
    <row r="67" spans="1:14" ht="13">
      <c r="A67" s="68"/>
      <c r="B67" s="80" t="s">
        <v>153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spans="1:14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spans="1:14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</row>
  </sheetData>
  <mergeCells count="2">
    <mergeCell ref="I14:J14"/>
    <mergeCell ref="A35:F35"/>
  </mergeCells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8"/>
  <sheetViews>
    <sheetView showGridLines="0" tabSelected="1" topLeftCell="A45" zoomScale="90" workbookViewId="0">
      <selection activeCell="Q31" sqref="Q31"/>
    </sheetView>
  </sheetViews>
  <sheetFormatPr defaultRowHeight="12.5"/>
  <cols>
    <col min="2" max="2" width="7.7265625" customWidth="1"/>
    <col min="3" max="3" width="11.1796875" customWidth="1"/>
    <col min="4" max="4" width="7.7265625" customWidth="1"/>
    <col min="5" max="5" width="11.453125" customWidth="1"/>
    <col min="6" max="6" width="8.7265625" customWidth="1"/>
    <col min="7" max="7" width="11.81640625" customWidth="1"/>
    <col min="8" max="8" width="1.26953125" customWidth="1"/>
    <col min="9" max="9" width="13.54296875" customWidth="1"/>
    <col min="10" max="10" width="1.1796875" customWidth="1"/>
    <col min="11" max="11" width="10.54296875" customWidth="1"/>
    <col min="12" max="12" width="13" customWidth="1"/>
    <col min="13" max="13" width="12.81640625" customWidth="1"/>
    <col min="14" max="14" width="10.7265625" customWidth="1"/>
    <col min="15" max="15" width="2.26953125" customWidth="1"/>
  </cols>
  <sheetData>
    <row r="1" spans="1:16" ht="18">
      <c r="E1" s="1" t="s">
        <v>0</v>
      </c>
      <c r="F1" s="1"/>
      <c r="G1" s="1"/>
      <c r="H1" s="1"/>
      <c r="I1" s="1"/>
      <c r="J1" s="1"/>
    </row>
    <row r="3" spans="1:16" ht="15">
      <c r="A3" t="s">
        <v>1</v>
      </c>
      <c r="E3" t="s">
        <v>2</v>
      </c>
      <c r="G3" t="s">
        <v>3</v>
      </c>
      <c r="J3" t="s">
        <v>4</v>
      </c>
      <c r="K3" t="s">
        <v>77</v>
      </c>
    </row>
    <row r="4" spans="1:16" ht="13">
      <c r="A4" s="2" t="s">
        <v>5</v>
      </c>
    </row>
    <row r="5" spans="1:16">
      <c r="A5" t="s">
        <v>6</v>
      </c>
    </row>
    <row r="6" spans="1:16" ht="15">
      <c r="A6" t="s">
        <v>78</v>
      </c>
    </row>
    <row r="7" spans="1:16">
      <c r="A7" t="s">
        <v>7</v>
      </c>
    </row>
    <row r="9" spans="1:16" ht="16" thickBot="1">
      <c r="F9" s="3" t="s">
        <v>8</v>
      </c>
    </row>
    <row r="10" spans="1:16" ht="15.5">
      <c r="A10" s="4"/>
      <c r="B10" s="4"/>
      <c r="C10" s="5"/>
      <c r="D10" s="6"/>
      <c r="E10" s="7"/>
      <c r="F10" s="6"/>
      <c r="G10" s="8"/>
      <c r="H10" s="8"/>
      <c r="I10" s="4"/>
      <c r="J10" s="5"/>
      <c r="K10" s="8"/>
      <c r="L10" s="6"/>
      <c r="M10" s="8"/>
      <c r="N10" s="6"/>
      <c r="O10" s="9"/>
      <c r="P10" s="9"/>
    </row>
    <row r="11" spans="1:16" ht="15">
      <c r="A11" s="10" t="s">
        <v>79</v>
      </c>
      <c r="B11" s="10" t="s">
        <v>80</v>
      </c>
      <c r="C11" s="11"/>
      <c r="D11" s="12" t="s">
        <v>9</v>
      </c>
      <c r="E11" s="13" t="s">
        <v>81</v>
      </c>
      <c r="F11" s="12" t="s">
        <v>82</v>
      </c>
      <c r="G11" s="13" t="s">
        <v>83</v>
      </c>
      <c r="H11" s="9"/>
      <c r="I11" s="10" t="s">
        <v>84</v>
      </c>
      <c r="J11" s="11"/>
      <c r="K11" s="14" t="s">
        <v>10</v>
      </c>
      <c r="L11" s="15" t="s">
        <v>10</v>
      </c>
      <c r="M11" s="14" t="s">
        <v>11</v>
      </c>
      <c r="N11" s="15" t="s">
        <v>12</v>
      </c>
      <c r="O11" s="9"/>
      <c r="P11" s="9"/>
    </row>
    <row r="12" spans="1:16" ht="15" customHeight="1">
      <c r="A12" s="16"/>
      <c r="B12" s="16"/>
      <c r="C12" s="11"/>
      <c r="D12" s="17" t="s">
        <v>13</v>
      </c>
      <c r="E12" s="9"/>
      <c r="F12" s="17" t="s">
        <v>14</v>
      </c>
      <c r="G12" s="18" t="s">
        <v>15</v>
      </c>
      <c r="H12" s="9"/>
      <c r="I12" s="10" t="s">
        <v>16</v>
      </c>
      <c r="J12" s="11"/>
      <c r="K12" s="13" t="s">
        <v>11</v>
      </c>
      <c r="L12" s="15" t="s">
        <v>17</v>
      </c>
      <c r="M12" s="14" t="s">
        <v>18</v>
      </c>
      <c r="N12" s="15" t="s">
        <v>18</v>
      </c>
      <c r="O12" s="9"/>
      <c r="P12" s="9"/>
    </row>
    <row r="13" spans="1:16" ht="15.5" thickBot="1">
      <c r="A13" s="19"/>
      <c r="B13" s="19"/>
      <c r="C13" s="20"/>
      <c r="D13" s="21"/>
      <c r="E13" s="22"/>
      <c r="F13" s="21"/>
      <c r="G13" s="22"/>
      <c r="H13" s="22"/>
      <c r="I13" s="19"/>
      <c r="J13" s="20"/>
      <c r="K13" s="23" t="s">
        <v>85</v>
      </c>
      <c r="L13" s="24" t="s">
        <v>86</v>
      </c>
      <c r="M13" s="22"/>
      <c r="N13" s="21"/>
      <c r="O13" s="9"/>
      <c r="P13" s="9"/>
    </row>
    <row r="14" spans="1:16" ht="13.5" thickBot="1">
      <c r="A14" s="25"/>
      <c r="B14" s="26"/>
      <c r="C14" s="26"/>
      <c r="D14" s="26"/>
      <c r="E14" s="26"/>
      <c r="F14" s="26"/>
      <c r="G14" s="26"/>
      <c r="H14" s="26"/>
      <c r="I14" s="27" t="s">
        <v>19</v>
      </c>
      <c r="J14" s="28"/>
      <c r="K14" s="29" t="s">
        <v>20</v>
      </c>
      <c r="L14" s="30" t="s">
        <v>21</v>
      </c>
      <c r="M14" s="31" t="s">
        <v>22</v>
      </c>
      <c r="N14" s="31" t="s">
        <v>23</v>
      </c>
      <c r="O14" s="9"/>
      <c r="P14" s="9"/>
    </row>
    <row r="15" spans="1:16">
      <c r="A15" s="4"/>
      <c r="B15" s="4"/>
      <c r="C15" s="5"/>
      <c r="D15" s="8"/>
      <c r="E15" s="6"/>
      <c r="F15" s="8" t="s">
        <v>154</v>
      </c>
      <c r="G15" s="4"/>
      <c r="H15" s="5"/>
      <c r="I15" s="8"/>
      <c r="J15" s="8"/>
      <c r="K15" s="6"/>
      <c r="L15" s="8"/>
      <c r="M15" s="6">
        <f>SUM(I15*K15)</f>
        <v>0</v>
      </c>
      <c r="N15" s="6">
        <f>SUM(I15*L15)</f>
        <v>0</v>
      </c>
      <c r="O15" s="9"/>
      <c r="P15" s="9"/>
    </row>
    <row r="16" spans="1:16">
      <c r="A16" s="16"/>
      <c r="B16" s="16"/>
      <c r="C16" s="11"/>
      <c r="D16" s="9"/>
      <c r="E16" s="17"/>
      <c r="F16" s="9" t="s">
        <v>154</v>
      </c>
      <c r="G16" s="16"/>
      <c r="H16" s="11"/>
      <c r="I16" s="9"/>
      <c r="J16" s="9"/>
      <c r="K16" s="17"/>
      <c r="L16" s="9"/>
      <c r="M16" s="17">
        <f>SUM(I16*K16)</f>
        <v>0</v>
      </c>
      <c r="N16" s="17">
        <f>SUM(I16*L16)</f>
        <v>0</v>
      </c>
      <c r="O16" s="9"/>
      <c r="P16" s="9"/>
    </row>
    <row r="17" spans="1:16">
      <c r="A17" s="16"/>
      <c r="B17" s="16"/>
      <c r="C17" s="11"/>
      <c r="D17" s="9"/>
      <c r="E17" s="17"/>
      <c r="F17" s="9" t="s">
        <v>154</v>
      </c>
      <c r="G17" s="16"/>
      <c r="H17" s="11"/>
      <c r="I17" s="9"/>
      <c r="J17" s="9"/>
      <c r="K17" s="17"/>
      <c r="L17" s="9"/>
      <c r="M17" s="17">
        <f>SUM(I17*K17)</f>
        <v>0</v>
      </c>
      <c r="N17" s="17">
        <f>SUM(I17*L17)</f>
        <v>0</v>
      </c>
      <c r="O17" s="9"/>
      <c r="P17" s="9"/>
    </row>
    <row r="18" spans="1:16">
      <c r="A18" s="16"/>
      <c r="B18" s="16"/>
      <c r="C18" s="11"/>
      <c r="D18" s="9"/>
      <c r="E18" s="17"/>
      <c r="F18" s="9" t="s">
        <v>154</v>
      </c>
      <c r="G18" s="16"/>
      <c r="H18" s="11"/>
      <c r="I18" s="9"/>
      <c r="J18" s="9"/>
      <c r="K18" s="17"/>
      <c r="L18" s="9"/>
      <c r="M18" s="17">
        <f>SUM(I18:K18)</f>
        <v>0</v>
      </c>
      <c r="N18" s="17">
        <f>SUM(I18:L18)</f>
        <v>0</v>
      </c>
      <c r="O18" s="9"/>
      <c r="P18" s="9"/>
    </row>
    <row r="19" spans="1:16">
      <c r="A19" s="16"/>
      <c r="B19" s="16"/>
      <c r="C19" s="11"/>
      <c r="D19" s="9"/>
      <c r="E19" s="17"/>
      <c r="F19" s="9" t="s">
        <v>154</v>
      </c>
      <c r="G19" s="16"/>
      <c r="H19" s="11"/>
      <c r="I19" s="9"/>
      <c r="J19" s="9"/>
      <c r="K19" s="17"/>
      <c r="L19" s="9"/>
      <c r="M19" s="17">
        <f>SUM(I19*K19)</f>
        <v>0</v>
      </c>
      <c r="N19" s="17">
        <f>SUM(I19*L19)</f>
        <v>0</v>
      </c>
      <c r="O19" s="9"/>
      <c r="P19" s="9"/>
    </row>
    <row r="20" spans="1:16">
      <c r="A20" s="16"/>
      <c r="B20" s="16"/>
      <c r="C20" s="11"/>
      <c r="D20" s="9"/>
      <c r="E20" s="17"/>
      <c r="F20" s="9" t="s">
        <v>154</v>
      </c>
      <c r="G20" s="16"/>
      <c r="H20" s="11"/>
      <c r="I20" s="9"/>
      <c r="J20" s="9"/>
      <c r="K20" s="17"/>
      <c r="L20" s="9"/>
      <c r="M20" s="17">
        <f>SUM(I20*K20)</f>
        <v>0</v>
      </c>
      <c r="N20" s="17">
        <f>SUM(I20*L20)</f>
        <v>0</v>
      </c>
      <c r="O20" s="9"/>
      <c r="P20" s="9"/>
    </row>
    <row r="21" spans="1:16" ht="13" thickBot="1">
      <c r="A21" s="19"/>
      <c r="B21" s="19"/>
      <c r="C21" s="20"/>
      <c r="D21" s="22"/>
      <c r="E21" s="21"/>
      <c r="F21" s="22" t="s">
        <v>154</v>
      </c>
      <c r="G21" s="19"/>
      <c r="H21" s="20"/>
      <c r="I21" s="22"/>
      <c r="J21" s="22"/>
      <c r="K21" s="21"/>
      <c r="L21" s="22"/>
      <c r="M21" s="21">
        <f>SUM(I21*K21)</f>
        <v>0</v>
      </c>
      <c r="N21" s="21">
        <f>SUM(I21*L21)</f>
        <v>0</v>
      </c>
      <c r="O21" s="9"/>
      <c r="P21" s="9"/>
    </row>
    <row r="22" spans="1:16" ht="13.5" thickBot="1">
      <c r="L22" s="32" t="s">
        <v>24</v>
      </c>
      <c r="M22" s="33">
        <f>SUM(M15:M21)</f>
        <v>0</v>
      </c>
      <c r="N22" s="33">
        <f>SUM(N15:N21)</f>
        <v>0</v>
      </c>
      <c r="O22" s="9"/>
      <c r="P22" s="9"/>
    </row>
    <row r="23" spans="1:16" ht="13">
      <c r="D23" s="32"/>
    </row>
    <row r="24" spans="1:16" ht="13.5" thickBot="1">
      <c r="C24" s="9"/>
      <c r="D24" s="32"/>
      <c r="F24" s="32" t="s">
        <v>25</v>
      </c>
    </row>
    <row r="25" spans="1:16" ht="15.5" thickBot="1">
      <c r="A25" s="31" t="s">
        <v>79</v>
      </c>
      <c r="B25" s="34" t="s">
        <v>80</v>
      </c>
      <c r="C25" s="35"/>
      <c r="D25" s="34" t="s">
        <v>87</v>
      </c>
      <c r="E25" s="35"/>
      <c r="F25" s="36"/>
      <c r="G25" s="35"/>
      <c r="H25" s="35"/>
      <c r="I25" s="29" t="s">
        <v>26</v>
      </c>
      <c r="J25" s="35"/>
      <c r="K25" s="35"/>
      <c r="L25" s="35"/>
      <c r="M25" s="35"/>
      <c r="N25" s="31" t="s">
        <v>88</v>
      </c>
    </row>
    <row r="26" spans="1:16">
      <c r="A26" s="16"/>
      <c r="B26" s="4"/>
      <c r="C26" s="5"/>
      <c r="D26" s="9"/>
      <c r="E26" s="9"/>
      <c r="F26" s="9"/>
      <c r="G26" s="4"/>
      <c r="H26" s="8"/>
      <c r="I26" s="8"/>
      <c r="J26" s="8"/>
      <c r="K26" s="8"/>
      <c r="L26" s="8"/>
      <c r="M26" s="5"/>
      <c r="N26" s="11"/>
    </row>
    <row r="27" spans="1:16">
      <c r="A27" s="16"/>
      <c r="B27" s="16"/>
      <c r="C27" s="11"/>
      <c r="D27" s="9"/>
      <c r="E27" s="9"/>
      <c r="F27" s="9"/>
      <c r="G27" s="16"/>
      <c r="H27" s="9"/>
      <c r="I27" s="9"/>
      <c r="J27" s="9"/>
      <c r="K27" s="9"/>
      <c r="L27" s="9"/>
      <c r="M27" s="11"/>
      <c r="N27" s="11"/>
    </row>
    <row r="28" spans="1:16">
      <c r="A28" s="16"/>
      <c r="B28" s="16"/>
      <c r="C28" s="11"/>
      <c r="D28" s="9"/>
      <c r="E28" s="9"/>
      <c r="F28" s="9"/>
      <c r="G28" s="16"/>
      <c r="H28" s="9"/>
      <c r="I28" s="9"/>
      <c r="J28" s="9"/>
      <c r="K28" s="9"/>
      <c r="L28" s="9"/>
      <c r="M28" s="11"/>
      <c r="N28" s="11"/>
    </row>
    <row r="29" spans="1:16" ht="13" thickBot="1">
      <c r="A29" s="19"/>
      <c r="B29" s="19"/>
      <c r="C29" s="20"/>
      <c r="D29" s="22"/>
      <c r="E29" s="22"/>
      <c r="F29" s="22"/>
      <c r="G29" s="19"/>
      <c r="H29" s="22"/>
      <c r="I29" s="22"/>
      <c r="J29" s="22"/>
      <c r="K29" s="22"/>
      <c r="L29" s="22"/>
      <c r="M29" s="20"/>
      <c r="N29" s="20"/>
    </row>
    <row r="30" spans="1:16" ht="13.5" thickBot="1">
      <c r="M30" s="32" t="s">
        <v>27</v>
      </c>
      <c r="N30" s="33">
        <f>SUM(N26:N29)</f>
        <v>0</v>
      </c>
    </row>
    <row r="32" spans="1:16" ht="15.5" thickBot="1">
      <c r="F32" s="32" t="s">
        <v>89</v>
      </c>
    </row>
    <row r="33" spans="1:14" ht="15">
      <c r="A33" s="37" t="s">
        <v>79</v>
      </c>
      <c r="B33" s="38" t="s">
        <v>28</v>
      </c>
      <c r="C33" s="39" t="s">
        <v>29</v>
      </c>
      <c r="D33" s="39" t="s">
        <v>28</v>
      </c>
      <c r="E33" s="5"/>
      <c r="F33" s="40" t="s">
        <v>30</v>
      </c>
      <c r="G33" s="8"/>
      <c r="H33" s="5"/>
      <c r="I33" s="41" t="s">
        <v>31</v>
      </c>
      <c r="J33" s="39"/>
      <c r="K33" s="39" t="s">
        <v>32</v>
      </c>
      <c r="L33" s="37" t="s">
        <v>33</v>
      </c>
      <c r="M33" s="40" t="s">
        <v>34</v>
      </c>
      <c r="N33" s="37" t="s">
        <v>88</v>
      </c>
    </row>
    <row r="34" spans="1:14" ht="15.5" thickBot="1">
      <c r="A34" s="42"/>
      <c r="B34" s="42"/>
      <c r="C34" s="43"/>
      <c r="D34" s="43"/>
      <c r="E34" s="20"/>
      <c r="F34" s="44" t="s">
        <v>90</v>
      </c>
      <c r="G34" s="22"/>
      <c r="H34" s="20"/>
      <c r="I34" s="24" t="s">
        <v>91</v>
      </c>
      <c r="J34" s="22"/>
      <c r="K34" s="43" t="s">
        <v>35</v>
      </c>
      <c r="L34" s="45" t="s">
        <v>36</v>
      </c>
      <c r="M34" s="46" t="s">
        <v>92</v>
      </c>
      <c r="N34" s="46"/>
    </row>
    <row r="35" spans="1:14">
      <c r="A35" s="16"/>
      <c r="B35" s="16"/>
      <c r="C35" s="9"/>
      <c r="D35" s="9"/>
      <c r="E35" s="11"/>
      <c r="F35" s="4"/>
      <c r="G35" s="9"/>
      <c r="H35" s="5"/>
      <c r="I35" s="11"/>
      <c r="J35" s="9"/>
      <c r="K35" s="9"/>
      <c r="L35" s="17"/>
      <c r="M35" s="11"/>
      <c r="N35" s="11">
        <f>(I35*M35)*0.01</f>
        <v>0</v>
      </c>
    </row>
    <row r="36" spans="1:14">
      <c r="A36" s="16"/>
      <c r="B36" s="16"/>
      <c r="C36" s="9"/>
      <c r="D36" s="9"/>
      <c r="E36" s="11"/>
      <c r="F36" s="16"/>
      <c r="G36" s="9"/>
      <c r="H36" s="11"/>
      <c r="I36" s="11"/>
      <c r="J36" s="9"/>
      <c r="K36" s="9"/>
      <c r="L36" s="17"/>
      <c r="M36" s="11"/>
      <c r="N36" s="11">
        <f>(I36*M36)*0.01</f>
        <v>0</v>
      </c>
    </row>
    <row r="37" spans="1:14">
      <c r="A37" s="16"/>
      <c r="B37" s="16"/>
      <c r="C37" s="9"/>
      <c r="D37" s="9"/>
      <c r="E37" s="11"/>
      <c r="F37" s="16"/>
      <c r="G37" s="9"/>
      <c r="H37" s="11"/>
      <c r="I37" s="11"/>
      <c r="J37" s="9"/>
      <c r="K37" s="9"/>
      <c r="L37" s="17"/>
      <c r="M37" s="11"/>
      <c r="N37" s="11">
        <f>(I37*M37)*0.01</f>
        <v>0</v>
      </c>
    </row>
    <row r="38" spans="1:14" ht="13" thickBot="1">
      <c r="A38" s="19"/>
      <c r="B38" s="19"/>
      <c r="C38" s="22"/>
      <c r="D38" s="22"/>
      <c r="E38" s="20"/>
      <c r="F38" s="19"/>
      <c r="G38" s="22"/>
      <c r="H38" s="20"/>
      <c r="I38" s="20"/>
      <c r="J38" s="22"/>
      <c r="K38" s="22"/>
      <c r="L38" s="21"/>
      <c r="M38" s="20"/>
      <c r="N38" s="11">
        <f>(I38*M38)*0.01</f>
        <v>0</v>
      </c>
    </row>
    <row r="39" spans="1:14" ht="13.5" thickBot="1">
      <c r="F39" s="32"/>
      <c r="M39" s="32" t="s">
        <v>27</v>
      </c>
      <c r="N39" s="33">
        <f>SUM(N35:N38)</f>
        <v>0</v>
      </c>
    </row>
    <row r="40" spans="1:14" ht="13">
      <c r="F40" s="32"/>
    </row>
    <row r="41" spans="1:14" ht="15.5" thickBot="1">
      <c r="F41" s="32" t="s">
        <v>93</v>
      </c>
      <c r="G41" s="32"/>
    </row>
    <row r="42" spans="1:14" ht="15.5" thickBot="1">
      <c r="A42" s="47" t="s">
        <v>37</v>
      </c>
      <c r="B42" s="48"/>
      <c r="C42" s="8"/>
      <c r="D42" s="34" t="s">
        <v>28</v>
      </c>
      <c r="E42" s="35"/>
      <c r="F42" s="35"/>
      <c r="G42" s="29" t="s">
        <v>29</v>
      </c>
      <c r="H42" s="8"/>
      <c r="I42" s="39"/>
      <c r="J42" s="8"/>
      <c r="K42" s="8"/>
      <c r="L42" s="8"/>
      <c r="M42" s="8"/>
      <c r="N42" s="31" t="s">
        <v>88</v>
      </c>
    </row>
    <row r="43" spans="1:14">
      <c r="A43" s="16"/>
      <c r="B43" s="8"/>
      <c r="C43" s="5"/>
      <c r="D43" s="9"/>
      <c r="E43" s="9"/>
      <c r="F43" s="9"/>
      <c r="G43" s="8"/>
      <c r="H43" s="8"/>
      <c r="I43" s="8"/>
      <c r="J43" s="8"/>
      <c r="K43" s="8"/>
      <c r="L43" s="8"/>
      <c r="M43" s="5"/>
      <c r="N43" s="11"/>
    </row>
    <row r="44" spans="1:14">
      <c r="A44" s="16"/>
      <c r="B44" s="9"/>
      <c r="C44" s="11"/>
      <c r="D44" s="9"/>
      <c r="E44" s="9"/>
      <c r="F44" s="9"/>
      <c r="G44" s="9"/>
      <c r="H44" s="9"/>
      <c r="I44" s="9"/>
      <c r="J44" s="9"/>
      <c r="K44" s="9"/>
      <c r="L44" s="9"/>
      <c r="M44" s="11"/>
      <c r="N44" s="11"/>
    </row>
    <row r="45" spans="1:14">
      <c r="A45" s="16"/>
      <c r="B45" s="9"/>
      <c r="C45" s="11"/>
      <c r="D45" s="9"/>
      <c r="E45" s="9"/>
      <c r="F45" s="9"/>
      <c r="G45" s="9"/>
      <c r="H45" s="9"/>
      <c r="I45" s="9"/>
      <c r="J45" s="9"/>
      <c r="K45" s="9"/>
      <c r="L45" s="9"/>
      <c r="M45" s="11"/>
      <c r="N45" s="11"/>
    </row>
    <row r="46" spans="1:14">
      <c r="A46" s="16"/>
      <c r="B46" s="9"/>
      <c r="C46" s="11"/>
      <c r="D46" s="9"/>
      <c r="E46" s="9"/>
      <c r="F46" s="9"/>
      <c r="G46" s="9"/>
      <c r="H46" s="9"/>
      <c r="I46" s="9"/>
      <c r="J46" s="9"/>
      <c r="K46" s="9"/>
      <c r="L46" s="9"/>
      <c r="M46" s="11"/>
      <c r="N46" s="11"/>
    </row>
    <row r="47" spans="1:14" ht="13" thickBot="1">
      <c r="A47" s="19"/>
      <c r="B47" s="22"/>
      <c r="C47" s="20"/>
      <c r="D47" s="22"/>
      <c r="E47" s="22"/>
      <c r="F47" s="22"/>
      <c r="G47" s="22"/>
      <c r="H47" s="22"/>
      <c r="I47" s="22"/>
      <c r="J47" s="22"/>
      <c r="K47" s="22"/>
      <c r="L47" s="22"/>
      <c r="M47" s="20"/>
      <c r="N47" s="20"/>
    </row>
    <row r="48" spans="1:14" ht="13.5" thickBot="1">
      <c r="M48" s="32" t="s">
        <v>27</v>
      </c>
      <c r="N48" s="33">
        <f>SUM(N43:N47)</f>
        <v>0</v>
      </c>
    </row>
    <row r="51" spans="1:15" ht="15.5" thickBot="1">
      <c r="E51" s="32" t="s">
        <v>28</v>
      </c>
      <c r="F51" s="32" t="s">
        <v>94</v>
      </c>
    </row>
    <row r="52" spans="1:15" ht="15.5" thickBot="1">
      <c r="A52" s="31" t="s">
        <v>79</v>
      </c>
      <c r="B52" s="34" t="s">
        <v>28</v>
      </c>
      <c r="C52" s="35"/>
      <c r="D52" s="29" t="s">
        <v>38</v>
      </c>
      <c r="E52" s="35"/>
      <c r="F52" s="35"/>
      <c r="G52" s="35"/>
      <c r="H52" s="35"/>
      <c r="I52" s="29" t="s">
        <v>28</v>
      </c>
      <c r="J52" s="35"/>
      <c r="K52" s="35"/>
      <c r="L52" s="35"/>
      <c r="M52" s="35"/>
      <c r="N52" s="31" t="s">
        <v>88</v>
      </c>
    </row>
    <row r="53" spans="1:15">
      <c r="A53" s="16"/>
      <c r="B53" s="4"/>
      <c r="C53" s="8"/>
      <c r="D53" s="9"/>
      <c r="E53" s="9"/>
      <c r="F53" s="9"/>
      <c r="G53" s="8"/>
      <c r="H53" s="8"/>
      <c r="I53" s="8"/>
      <c r="J53" s="8"/>
      <c r="K53" s="8"/>
      <c r="L53" s="8"/>
      <c r="M53" s="5"/>
      <c r="N53" s="11"/>
    </row>
    <row r="54" spans="1:15">
      <c r="A54" s="16"/>
      <c r="B54" s="16"/>
      <c r="C54" s="9"/>
      <c r="D54" s="9"/>
      <c r="E54" s="9"/>
      <c r="F54" s="9"/>
      <c r="G54" s="9"/>
      <c r="H54" s="9"/>
      <c r="I54" s="9"/>
      <c r="J54" s="9"/>
      <c r="K54" s="9"/>
      <c r="L54" s="9"/>
      <c r="M54" s="11"/>
      <c r="N54" s="11"/>
    </row>
    <row r="55" spans="1:15" ht="13" thickBot="1">
      <c r="A55" s="19"/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0"/>
      <c r="N55" s="20"/>
    </row>
    <row r="56" spans="1:15" ht="13.5" thickBot="1">
      <c r="M56" s="32" t="s">
        <v>27</v>
      </c>
      <c r="N56" s="33">
        <f>SUM(N53:N55)</f>
        <v>0</v>
      </c>
    </row>
    <row r="58" spans="1:15" ht="13">
      <c r="A58" s="49" t="s">
        <v>39</v>
      </c>
      <c r="B58" s="50" t="s">
        <v>40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1:15" ht="13">
      <c r="A59" s="49" t="s">
        <v>41</v>
      </c>
      <c r="B59" s="50" t="s">
        <v>42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1:15" ht="13">
      <c r="A60" s="49" t="s">
        <v>43</v>
      </c>
      <c r="B60" s="50" t="s">
        <v>44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1:15" ht="13">
      <c r="A61" s="49" t="s">
        <v>45</v>
      </c>
      <c r="B61" s="50" t="s">
        <v>46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1:15" ht="13">
      <c r="A62" s="49" t="s">
        <v>47</v>
      </c>
      <c r="B62" s="50" t="s">
        <v>48</v>
      </c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5" ht="13">
      <c r="A63" s="49" t="s">
        <v>49</v>
      </c>
      <c r="B63" s="50" t="s">
        <v>50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 spans="1:15" ht="13">
      <c r="A64" s="49" t="s">
        <v>51</v>
      </c>
      <c r="B64" s="50" t="s">
        <v>52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29" ht="13">
      <c r="A65" s="49" t="s">
        <v>53</v>
      </c>
      <c r="B65" s="50" t="s">
        <v>54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 spans="1:29" ht="13">
      <c r="A66" s="49" t="s">
        <v>55</v>
      </c>
      <c r="B66" s="50" t="s">
        <v>56</v>
      </c>
    </row>
    <row r="67" spans="1:29" ht="13">
      <c r="A67" s="49" t="s">
        <v>57</v>
      </c>
      <c r="B67" s="50" t="s">
        <v>58</v>
      </c>
    </row>
    <row r="68" spans="1:29" ht="13">
      <c r="B68" s="50" t="s">
        <v>59</v>
      </c>
    </row>
    <row r="69" spans="1:29" ht="13">
      <c r="A69" s="49" t="s">
        <v>60</v>
      </c>
      <c r="B69" s="50" t="s">
        <v>61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spans="1:29" ht="13">
      <c r="A70" s="49" t="s">
        <v>62</v>
      </c>
      <c r="B70" s="50" t="s">
        <v>63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spans="1:29" ht="13">
      <c r="A71" s="49" t="s">
        <v>64</v>
      </c>
      <c r="B71" s="50" t="s">
        <v>65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spans="1:29" ht="13">
      <c r="A72" s="49" t="s">
        <v>66</v>
      </c>
      <c r="B72" s="50" t="s">
        <v>67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1:29" ht="13">
      <c r="A73" s="49"/>
      <c r="B73" s="50" t="s">
        <v>68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spans="1:29" ht="13">
      <c r="A74" s="49" t="s">
        <v>69</v>
      </c>
      <c r="B74" s="50" t="s">
        <v>70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spans="1:29" ht="13">
      <c r="A75" s="49" t="s">
        <v>71</v>
      </c>
      <c r="B75" s="50" t="s">
        <v>72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spans="1:29" ht="13">
      <c r="A76" s="49" t="s">
        <v>73</v>
      </c>
      <c r="B76" s="50" t="s">
        <v>74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spans="1:29" ht="13">
      <c r="A77" s="49" t="s">
        <v>75</v>
      </c>
      <c r="B77" s="50" t="s">
        <v>76</v>
      </c>
      <c r="C77" s="50"/>
      <c r="D77" s="50"/>
      <c r="E77" s="50"/>
      <c r="F77" s="50"/>
    </row>
    <row r="78" spans="1:29" ht="10.5" customHeight="1"/>
  </sheetData>
  <pageMargins left="0.39370078740157483" right="0.39370078740157483" top="0.98425196850393704" bottom="0.98425196850393704" header="0.51181102362204722" footer="0.5118110236220472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 (2)</vt:lpstr>
      <vt:lpstr>Blad1</vt:lpstr>
    </vt:vector>
  </TitlesOfParts>
  <Company>Göteborgs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admcg</dc:creator>
  <cp:lastModifiedBy>Carina Negreanu</cp:lastModifiedBy>
  <dcterms:created xsi:type="dcterms:W3CDTF">2001-03-13T17:12:08Z</dcterms:created>
  <dcterms:modified xsi:type="dcterms:W3CDTF">2020-01-27T11:20:56Z</dcterms:modified>
</cp:coreProperties>
</file>