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116655-BDAA-4CC6-AC44-123F51742325}" xr6:coauthVersionLast="45" xr6:coauthVersionMax="45" xr10:uidLastSave="{00000000-0000-0000-0000-000000000000}"/>
  <bookViews>
    <workbookView xWindow="3420" yWindow="3420" windowWidth="28800" windowHeight="15460"/>
  </bookViews>
  <sheets>
    <sheet name="Calculations" sheetId="1" r:id="rId1"/>
    <sheet name="Plot" sheetId="2" r:id="rId2"/>
    <sheet name="Sequences" sheetId="3" r:id="rId3"/>
  </sheets>
  <calcPr calcId="0"/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128" i="1"/>
  <c r="C128" i="1"/>
  <c r="D128" i="1"/>
  <c r="E128" i="1"/>
  <c r="F128" i="1"/>
  <c r="B129" i="1"/>
  <c r="C129" i="1"/>
  <c r="D129" i="1"/>
  <c r="E129" i="1"/>
  <c r="F129" i="1"/>
  <c r="B130" i="1"/>
  <c r="C130" i="1"/>
  <c r="D130" i="1"/>
  <c r="E130" i="1"/>
  <c r="F130" i="1"/>
  <c r="B131" i="1"/>
  <c r="C131" i="1"/>
  <c r="D131" i="1"/>
  <c r="E131" i="1"/>
  <c r="F131" i="1"/>
  <c r="B132" i="1"/>
  <c r="C132" i="1"/>
  <c r="D132" i="1"/>
  <c r="E132" i="1"/>
  <c r="F132" i="1"/>
  <c r="B133" i="1"/>
  <c r="C133" i="1"/>
  <c r="D133" i="1"/>
  <c r="E133" i="1"/>
  <c r="F133" i="1"/>
  <c r="B134" i="1"/>
  <c r="C134" i="1"/>
  <c r="D134" i="1"/>
  <c r="E134" i="1"/>
  <c r="F134" i="1"/>
  <c r="B135" i="1"/>
  <c r="C135" i="1"/>
  <c r="D135" i="1"/>
  <c r="E135" i="1"/>
  <c r="F135" i="1"/>
  <c r="B136" i="1"/>
  <c r="C136" i="1"/>
  <c r="D136" i="1"/>
  <c r="E136" i="1"/>
  <c r="F136" i="1"/>
  <c r="B137" i="1"/>
  <c r="C137" i="1"/>
  <c r="D137" i="1"/>
  <c r="E137" i="1"/>
  <c r="F137" i="1"/>
  <c r="B138" i="1"/>
  <c r="C138" i="1"/>
  <c r="D138" i="1"/>
  <c r="E138" i="1"/>
  <c r="F138" i="1"/>
  <c r="B139" i="1"/>
  <c r="C139" i="1"/>
  <c r="D139" i="1"/>
  <c r="E139" i="1"/>
  <c r="F139" i="1"/>
  <c r="B140" i="1"/>
  <c r="C140" i="1"/>
  <c r="D140" i="1"/>
  <c r="E140" i="1"/>
  <c r="F140" i="1"/>
  <c r="B141" i="1"/>
  <c r="C141" i="1"/>
  <c r="D141" i="1"/>
  <c r="E141" i="1"/>
  <c r="F141" i="1"/>
  <c r="B142" i="1"/>
  <c r="C142" i="1"/>
  <c r="D142" i="1"/>
  <c r="E142" i="1"/>
  <c r="F142" i="1"/>
  <c r="B143" i="1"/>
  <c r="C143" i="1"/>
  <c r="D143" i="1"/>
  <c r="E143" i="1"/>
  <c r="F143" i="1"/>
  <c r="B144" i="1"/>
  <c r="C144" i="1"/>
  <c r="D144" i="1"/>
  <c r="E144" i="1"/>
  <c r="F144" i="1"/>
  <c r="B145" i="1"/>
  <c r="C145" i="1"/>
  <c r="D145" i="1"/>
  <c r="E145" i="1"/>
  <c r="F145" i="1"/>
  <c r="B146" i="1"/>
  <c r="C146" i="1"/>
  <c r="D146" i="1"/>
  <c r="E146" i="1"/>
  <c r="F146" i="1"/>
  <c r="B147" i="1"/>
  <c r="C147" i="1"/>
  <c r="D147" i="1"/>
  <c r="E147" i="1"/>
  <c r="F147" i="1"/>
  <c r="B148" i="1"/>
  <c r="C148" i="1"/>
  <c r="D148" i="1"/>
  <c r="E148" i="1"/>
  <c r="F148" i="1"/>
  <c r="B149" i="1"/>
  <c r="C149" i="1"/>
  <c r="D149" i="1"/>
  <c r="E149" i="1"/>
  <c r="F149" i="1"/>
  <c r="B150" i="1"/>
  <c r="C150" i="1"/>
  <c r="D150" i="1"/>
  <c r="E150" i="1"/>
  <c r="F150" i="1"/>
  <c r="B151" i="1"/>
  <c r="C151" i="1"/>
  <c r="D151" i="1"/>
  <c r="E151" i="1"/>
  <c r="F151" i="1"/>
  <c r="B152" i="1"/>
  <c r="C152" i="1"/>
  <c r="D152" i="1"/>
  <c r="E152" i="1"/>
  <c r="F152" i="1"/>
  <c r="B153" i="1"/>
  <c r="C153" i="1"/>
  <c r="D153" i="1"/>
  <c r="E153" i="1"/>
  <c r="F153" i="1"/>
  <c r="B154" i="1"/>
  <c r="C154" i="1"/>
  <c r="D154" i="1"/>
  <c r="E154" i="1"/>
  <c r="F154" i="1"/>
  <c r="B155" i="1"/>
  <c r="C155" i="1"/>
  <c r="D155" i="1"/>
  <c r="E155" i="1"/>
  <c r="F155" i="1"/>
  <c r="B156" i="1"/>
  <c r="C156" i="1"/>
  <c r="D156" i="1"/>
  <c r="E156" i="1"/>
  <c r="F156" i="1"/>
  <c r="B157" i="1"/>
  <c r="C157" i="1"/>
  <c r="D157" i="1"/>
  <c r="E157" i="1"/>
  <c r="F157" i="1"/>
  <c r="B158" i="1"/>
  <c r="C158" i="1"/>
  <c r="D158" i="1"/>
  <c r="E158" i="1"/>
  <c r="F158" i="1"/>
  <c r="B159" i="1"/>
  <c r="C159" i="1"/>
  <c r="D159" i="1"/>
  <c r="E159" i="1"/>
  <c r="F159" i="1"/>
  <c r="B160" i="1"/>
  <c r="C160" i="1"/>
  <c r="D160" i="1"/>
  <c r="E160" i="1"/>
  <c r="F160" i="1"/>
  <c r="B161" i="1"/>
  <c r="C161" i="1"/>
  <c r="D161" i="1"/>
  <c r="E161" i="1"/>
  <c r="F161" i="1"/>
  <c r="B162" i="1"/>
  <c r="C162" i="1"/>
  <c r="D162" i="1"/>
  <c r="E162" i="1"/>
  <c r="F162" i="1"/>
  <c r="B163" i="1"/>
  <c r="C163" i="1"/>
  <c r="D163" i="1"/>
  <c r="E163" i="1"/>
  <c r="F163" i="1"/>
  <c r="B164" i="1"/>
  <c r="C164" i="1"/>
  <c r="D164" i="1"/>
  <c r="E164" i="1"/>
  <c r="F164" i="1"/>
  <c r="B165" i="1"/>
  <c r="C165" i="1"/>
  <c r="D165" i="1"/>
  <c r="E165" i="1"/>
  <c r="F165" i="1"/>
  <c r="B166" i="1"/>
  <c r="C166" i="1"/>
  <c r="D166" i="1"/>
  <c r="E166" i="1"/>
  <c r="F166" i="1"/>
  <c r="B167" i="1"/>
  <c r="C167" i="1"/>
  <c r="D167" i="1"/>
  <c r="E167" i="1"/>
  <c r="F167" i="1"/>
  <c r="B168" i="1"/>
  <c r="C168" i="1"/>
  <c r="D168" i="1"/>
  <c r="E168" i="1"/>
  <c r="F168" i="1"/>
  <c r="B169" i="1"/>
  <c r="C169" i="1"/>
  <c r="D169" i="1"/>
  <c r="E169" i="1"/>
  <c r="F169" i="1"/>
  <c r="B170" i="1"/>
  <c r="C170" i="1"/>
  <c r="D170" i="1"/>
  <c r="E170" i="1"/>
  <c r="F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2" i="1"/>
  <c r="C182" i="1"/>
  <c r="D182" i="1"/>
  <c r="E182" i="1"/>
  <c r="F182" i="1"/>
  <c r="B183" i="1"/>
  <c r="C183" i="1"/>
  <c r="D183" i="1"/>
  <c r="E183" i="1"/>
  <c r="F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B201" i="1"/>
  <c r="C201" i="1"/>
  <c r="D201" i="1"/>
  <c r="E201" i="1"/>
  <c r="F201" i="1"/>
  <c r="B202" i="1"/>
  <c r="C202" i="1"/>
  <c r="D202" i="1"/>
  <c r="E202" i="1"/>
  <c r="F202" i="1"/>
  <c r="B203" i="1"/>
  <c r="C203" i="1"/>
  <c r="D203" i="1"/>
  <c r="E203" i="1"/>
  <c r="F203" i="1"/>
  <c r="B204" i="1"/>
  <c r="C204" i="1"/>
  <c r="D204" i="1"/>
  <c r="E204" i="1"/>
  <c r="F204" i="1"/>
  <c r="B205" i="1"/>
  <c r="C205" i="1"/>
  <c r="D205" i="1"/>
  <c r="E205" i="1"/>
  <c r="F205" i="1"/>
  <c r="B206" i="1"/>
  <c r="C206" i="1"/>
  <c r="D206" i="1"/>
  <c r="E206" i="1"/>
  <c r="F206" i="1"/>
  <c r="B207" i="1"/>
  <c r="C207" i="1"/>
  <c r="D207" i="1"/>
  <c r="E207" i="1"/>
  <c r="F207" i="1"/>
  <c r="B208" i="1"/>
  <c r="C208" i="1"/>
  <c r="D208" i="1"/>
  <c r="E208" i="1"/>
  <c r="F208" i="1"/>
  <c r="B209" i="1"/>
  <c r="C209" i="1"/>
  <c r="D209" i="1"/>
  <c r="E209" i="1"/>
  <c r="F209" i="1"/>
  <c r="B210" i="1"/>
  <c r="C210" i="1"/>
  <c r="D210" i="1"/>
  <c r="E210" i="1"/>
  <c r="F210" i="1"/>
  <c r="B211" i="1"/>
  <c r="C211" i="1"/>
  <c r="D211" i="1"/>
  <c r="E211" i="1"/>
  <c r="F211" i="1"/>
  <c r="B212" i="1"/>
  <c r="C212" i="1"/>
  <c r="D212" i="1"/>
  <c r="E212" i="1"/>
  <c r="F212" i="1"/>
  <c r="B213" i="1"/>
  <c r="C213" i="1"/>
  <c r="D213" i="1"/>
  <c r="E213" i="1"/>
  <c r="F213" i="1"/>
  <c r="B214" i="1"/>
  <c r="C214" i="1"/>
  <c r="D214" i="1"/>
  <c r="E214" i="1"/>
  <c r="F214" i="1"/>
  <c r="B215" i="1"/>
  <c r="C215" i="1"/>
  <c r="D215" i="1"/>
  <c r="E215" i="1"/>
  <c r="F215" i="1"/>
  <c r="B216" i="1"/>
  <c r="C216" i="1"/>
  <c r="D216" i="1"/>
  <c r="E216" i="1"/>
  <c r="F216" i="1"/>
  <c r="B217" i="1"/>
  <c r="C217" i="1"/>
  <c r="D217" i="1"/>
  <c r="E217" i="1"/>
  <c r="F217" i="1"/>
  <c r="B218" i="1"/>
  <c r="C218" i="1"/>
  <c r="D218" i="1"/>
  <c r="E218" i="1"/>
  <c r="F218" i="1"/>
  <c r="B219" i="1"/>
  <c r="C219" i="1"/>
  <c r="D219" i="1"/>
  <c r="E219" i="1"/>
  <c r="F219" i="1"/>
  <c r="B220" i="1"/>
  <c r="C220" i="1"/>
  <c r="D220" i="1"/>
  <c r="E220" i="1"/>
  <c r="F220" i="1"/>
  <c r="B221" i="1"/>
  <c r="C221" i="1"/>
  <c r="D221" i="1"/>
  <c r="E221" i="1"/>
  <c r="F221" i="1"/>
  <c r="B222" i="1"/>
  <c r="C222" i="1"/>
  <c r="D222" i="1"/>
  <c r="E222" i="1"/>
  <c r="F222" i="1"/>
  <c r="B223" i="1"/>
  <c r="C223" i="1"/>
  <c r="D223" i="1"/>
  <c r="E223" i="1"/>
  <c r="F223" i="1"/>
  <c r="B224" i="1"/>
  <c r="C224" i="1"/>
  <c r="D224" i="1"/>
  <c r="E224" i="1"/>
  <c r="F224" i="1"/>
  <c r="B225" i="1"/>
  <c r="C225" i="1"/>
  <c r="D225" i="1"/>
  <c r="E225" i="1"/>
  <c r="F225" i="1"/>
  <c r="B226" i="1"/>
  <c r="C226" i="1"/>
  <c r="D226" i="1"/>
  <c r="E226" i="1"/>
  <c r="F226" i="1"/>
  <c r="B227" i="1"/>
  <c r="C227" i="1"/>
  <c r="D227" i="1"/>
  <c r="E227" i="1"/>
  <c r="F227" i="1"/>
  <c r="B228" i="1"/>
  <c r="C228" i="1"/>
  <c r="D228" i="1"/>
  <c r="E228" i="1"/>
  <c r="F228" i="1"/>
  <c r="B229" i="1"/>
  <c r="C229" i="1"/>
  <c r="D229" i="1"/>
  <c r="E229" i="1"/>
  <c r="F229" i="1"/>
  <c r="B230" i="1"/>
  <c r="C230" i="1"/>
  <c r="D230" i="1"/>
  <c r="E230" i="1"/>
  <c r="F230" i="1"/>
  <c r="B231" i="1"/>
  <c r="C231" i="1"/>
  <c r="D231" i="1"/>
  <c r="E231" i="1"/>
  <c r="F231" i="1"/>
  <c r="B232" i="1"/>
  <c r="C232" i="1"/>
  <c r="D232" i="1"/>
  <c r="E232" i="1"/>
  <c r="F232" i="1"/>
  <c r="B233" i="1"/>
  <c r="C233" i="1"/>
  <c r="D233" i="1"/>
  <c r="E233" i="1"/>
  <c r="F233" i="1"/>
  <c r="B234" i="1"/>
  <c r="C234" i="1"/>
  <c r="D234" i="1"/>
  <c r="E234" i="1"/>
  <c r="F234" i="1"/>
  <c r="B235" i="1"/>
  <c r="C235" i="1"/>
  <c r="D235" i="1"/>
  <c r="E235" i="1"/>
  <c r="F235" i="1"/>
  <c r="B236" i="1"/>
  <c r="C236" i="1"/>
  <c r="D236" i="1"/>
  <c r="E236" i="1"/>
  <c r="F236" i="1"/>
  <c r="B237" i="1"/>
  <c r="C237" i="1"/>
  <c r="D237" i="1"/>
  <c r="E237" i="1"/>
  <c r="F237" i="1"/>
  <c r="B238" i="1"/>
  <c r="C238" i="1"/>
  <c r="D238" i="1"/>
  <c r="E238" i="1"/>
  <c r="F238" i="1"/>
  <c r="B239" i="1"/>
  <c r="C239" i="1"/>
  <c r="D239" i="1"/>
  <c r="E239" i="1"/>
  <c r="F239" i="1"/>
  <c r="B240" i="1"/>
  <c r="C240" i="1"/>
  <c r="D240" i="1"/>
  <c r="E240" i="1"/>
  <c r="F240" i="1"/>
  <c r="B241" i="1"/>
  <c r="C241" i="1"/>
  <c r="D241" i="1"/>
  <c r="E241" i="1"/>
  <c r="F241" i="1"/>
  <c r="B242" i="1"/>
  <c r="C242" i="1"/>
  <c r="D242" i="1"/>
  <c r="E242" i="1"/>
  <c r="F242" i="1"/>
  <c r="B243" i="1"/>
  <c r="C243" i="1"/>
  <c r="D243" i="1"/>
  <c r="E243" i="1"/>
  <c r="F243" i="1"/>
  <c r="B244" i="1"/>
  <c r="C244" i="1"/>
  <c r="D244" i="1"/>
  <c r="E244" i="1"/>
  <c r="F244" i="1"/>
  <c r="B245" i="1"/>
  <c r="C245" i="1"/>
  <c r="D245" i="1"/>
  <c r="E245" i="1"/>
  <c r="F245" i="1"/>
  <c r="B246" i="1"/>
  <c r="C246" i="1"/>
  <c r="D246" i="1"/>
  <c r="E246" i="1"/>
  <c r="F246" i="1"/>
  <c r="B247" i="1"/>
  <c r="C247" i="1"/>
  <c r="D247" i="1"/>
  <c r="E247" i="1"/>
  <c r="F247" i="1"/>
  <c r="B248" i="1"/>
  <c r="C248" i="1"/>
  <c r="D248" i="1"/>
  <c r="E248" i="1"/>
  <c r="F248" i="1"/>
  <c r="B249" i="1"/>
  <c r="C249" i="1"/>
  <c r="D249" i="1"/>
  <c r="E249" i="1"/>
  <c r="F249" i="1"/>
  <c r="B250" i="1"/>
  <c r="C250" i="1"/>
  <c r="D250" i="1"/>
  <c r="E250" i="1"/>
  <c r="F250" i="1"/>
  <c r="B251" i="1"/>
  <c r="C251" i="1"/>
  <c r="D251" i="1"/>
  <c r="E251" i="1"/>
  <c r="F251" i="1"/>
  <c r="B252" i="1"/>
  <c r="C252" i="1"/>
  <c r="D252" i="1"/>
  <c r="E252" i="1"/>
  <c r="F252" i="1"/>
  <c r="B253" i="1"/>
  <c r="C253" i="1"/>
  <c r="D253" i="1"/>
  <c r="E253" i="1"/>
  <c r="F253" i="1"/>
  <c r="B254" i="1"/>
  <c r="C254" i="1"/>
  <c r="D254" i="1"/>
  <c r="E254" i="1"/>
  <c r="F254" i="1"/>
  <c r="B255" i="1"/>
  <c r="C255" i="1"/>
  <c r="D255" i="1"/>
  <c r="E255" i="1"/>
  <c r="F255" i="1"/>
  <c r="B256" i="1"/>
  <c r="C256" i="1"/>
  <c r="D256" i="1"/>
  <c r="E256" i="1"/>
  <c r="F256" i="1"/>
  <c r="B257" i="1"/>
  <c r="C257" i="1"/>
  <c r="D257" i="1"/>
  <c r="E257" i="1"/>
  <c r="F257" i="1"/>
  <c r="B258" i="1"/>
  <c r="C258" i="1"/>
  <c r="D258" i="1"/>
  <c r="E258" i="1"/>
  <c r="F258" i="1"/>
  <c r="B259" i="1"/>
  <c r="C259" i="1"/>
  <c r="D259" i="1"/>
  <c r="E259" i="1"/>
  <c r="F259" i="1"/>
  <c r="B260" i="1"/>
  <c r="C260" i="1"/>
  <c r="D260" i="1"/>
  <c r="E260" i="1"/>
  <c r="F260" i="1"/>
  <c r="B261" i="1"/>
  <c r="C261" i="1"/>
  <c r="D261" i="1"/>
  <c r="E261" i="1"/>
  <c r="F261" i="1"/>
  <c r="B262" i="1"/>
  <c r="C262" i="1"/>
  <c r="D262" i="1"/>
  <c r="E262" i="1"/>
  <c r="F262" i="1"/>
  <c r="B263" i="1"/>
  <c r="C263" i="1"/>
  <c r="D263" i="1"/>
  <c r="E263" i="1"/>
  <c r="F263" i="1"/>
  <c r="B264" i="1"/>
  <c r="C264" i="1"/>
  <c r="D264" i="1"/>
  <c r="E264" i="1"/>
  <c r="F264" i="1"/>
  <c r="B265" i="1"/>
  <c r="C265" i="1"/>
  <c r="D265" i="1"/>
  <c r="E265" i="1"/>
  <c r="F265" i="1"/>
  <c r="B266" i="1"/>
  <c r="C266" i="1"/>
  <c r="D266" i="1"/>
  <c r="E266" i="1"/>
  <c r="F266" i="1"/>
  <c r="B267" i="1"/>
  <c r="C267" i="1"/>
  <c r="D267" i="1"/>
  <c r="E267" i="1"/>
  <c r="F267" i="1"/>
  <c r="B268" i="1"/>
  <c r="C268" i="1"/>
  <c r="D268" i="1"/>
  <c r="E268" i="1"/>
  <c r="F268" i="1"/>
  <c r="B269" i="1"/>
  <c r="C269" i="1"/>
  <c r="D269" i="1"/>
  <c r="E269" i="1"/>
  <c r="F269" i="1"/>
  <c r="B270" i="1"/>
  <c r="C270" i="1"/>
  <c r="D270" i="1"/>
  <c r="E270" i="1"/>
  <c r="F270" i="1"/>
  <c r="B271" i="1"/>
  <c r="C271" i="1"/>
  <c r="D271" i="1"/>
  <c r="E271" i="1"/>
  <c r="F271" i="1"/>
  <c r="B272" i="1"/>
  <c r="C272" i="1"/>
  <c r="D272" i="1"/>
  <c r="E272" i="1"/>
  <c r="F272" i="1"/>
  <c r="B273" i="1"/>
  <c r="C273" i="1"/>
  <c r="D273" i="1"/>
  <c r="E273" i="1"/>
  <c r="F273" i="1"/>
  <c r="B274" i="1"/>
  <c r="C274" i="1"/>
  <c r="D274" i="1"/>
  <c r="E274" i="1"/>
  <c r="F274" i="1"/>
  <c r="B275" i="1"/>
  <c r="C275" i="1"/>
  <c r="D275" i="1"/>
  <c r="E275" i="1"/>
  <c r="F275" i="1"/>
  <c r="B276" i="1"/>
  <c r="C276" i="1"/>
  <c r="D276" i="1"/>
  <c r="E276" i="1"/>
  <c r="F276" i="1"/>
  <c r="B277" i="1"/>
  <c r="C277" i="1"/>
  <c r="D277" i="1"/>
  <c r="E277" i="1"/>
  <c r="F277" i="1"/>
  <c r="B278" i="1"/>
  <c r="C278" i="1"/>
  <c r="D278" i="1"/>
  <c r="E278" i="1"/>
  <c r="F278" i="1"/>
  <c r="B279" i="1"/>
  <c r="C279" i="1"/>
  <c r="D279" i="1"/>
  <c r="E279" i="1"/>
  <c r="F279" i="1"/>
  <c r="B280" i="1"/>
  <c r="C280" i="1"/>
  <c r="D280" i="1"/>
  <c r="E280" i="1"/>
  <c r="F280" i="1"/>
  <c r="B281" i="1"/>
  <c r="C281" i="1"/>
  <c r="D281" i="1"/>
  <c r="E281" i="1"/>
  <c r="F281" i="1"/>
  <c r="B282" i="1"/>
  <c r="C282" i="1"/>
  <c r="D282" i="1"/>
  <c r="E282" i="1"/>
  <c r="F282" i="1"/>
  <c r="B283" i="1"/>
  <c r="C283" i="1"/>
  <c r="D283" i="1"/>
  <c r="E283" i="1"/>
  <c r="F283" i="1"/>
  <c r="B284" i="1"/>
  <c r="C284" i="1"/>
  <c r="D284" i="1"/>
  <c r="E284" i="1"/>
  <c r="F284" i="1"/>
  <c r="B285" i="1"/>
  <c r="C285" i="1"/>
  <c r="D285" i="1"/>
  <c r="E285" i="1"/>
  <c r="F285" i="1"/>
  <c r="B286" i="1"/>
  <c r="C286" i="1"/>
  <c r="D286" i="1"/>
  <c r="E286" i="1"/>
  <c r="F286" i="1"/>
  <c r="B287" i="1"/>
  <c r="C287" i="1"/>
  <c r="D287" i="1"/>
  <c r="E287" i="1"/>
  <c r="F287" i="1"/>
  <c r="B288" i="1"/>
  <c r="C288" i="1"/>
  <c r="D288" i="1"/>
  <c r="E288" i="1"/>
  <c r="F288" i="1"/>
  <c r="B289" i="1"/>
  <c r="C289" i="1"/>
  <c r="D289" i="1"/>
  <c r="E289" i="1"/>
  <c r="F289" i="1"/>
  <c r="B290" i="1"/>
  <c r="C290" i="1"/>
  <c r="D290" i="1"/>
  <c r="E290" i="1"/>
  <c r="F290" i="1"/>
  <c r="B291" i="1"/>
  <c r="C291" i="1"/>
  <c r="D291" i="1"/>
  <c r="E291" i="1"/>
  <c r="F291" i="1"/>
  <c r="B292" i="1"/>
  <c r="C292" i="1"/>
  <c r="D292" i="1"/>
  <c r="E292" i="1"/>
  <c r="F292" i="1"/>
  <c r="B293" i="1"/>
  <c r="C293" i="1"/>
  <c r="D293" i="1"/>
  <c r="E293" i="1"/>
  <c r="F293" i="1"/>
  <c r="B294" i="1"/>
  <c r="C294" i="1"/>
  <c r="D294" i="1"/>
  <c r="E294" i="1"/>
  <c r="F294" i="1"/>
  <c r="B295" i="1"/>
  <c r="C295" i="1"/>
  <c r="D295" i="1"/>
  <c r="E295" i="1"/>
  <c r="F295" i="1"/>
  <c r="B296" i="1"/>
  <c r="C296" i="1"/>
  <c r="D296" i="1"/>
  <c r="E296" i="1"/>
  <c r="F296" i="1"/>
  <c r="B297" i="1"/>
  <c r="C297" i="1"/>
  <c r="D297" i="1"/>
  <c r="E297" i="1"/>
  <c r="F297" i="1"/>
  <c r="B298" i="1"/>
  <c r="C298" i="1"/>
  <c r="D298" i="1"/>
  <c r="E298" i="1"/>
  <c r="F298" i="1"/>
  <c r="B299" i="1"/>
  <c r="C299" i="1"/>
  <c r="D299" i="1"/>
  <c r="E299" i="1"/>
  <c r="F299" i="1"/>
  <c r="B300" i="1"/>
  <c r="C300" i="1"/>
  <c r="D300" i="1"/>
  <c r="E300" i="1"/>
  <c r="F300" i="1"/>
  <c r="B301" i="1"/>
  <c r="C301" i="1"/>
  <c r="D301" i="1"/>
  <c r="E301" i="1"/>
  <c r="F301" i="1"/>
  <c r="B302" i="1"/>
  <c r="C302" i="1"/>
  <c r="D302" i="1"/>
  <c r="E302" i="1"/>
  <c r="F302" i="1"/>
  <c r="B303" i="1"/>
  <c r="C303" i="1"/>
  <c r="D303" i="1"/>
  <c r="E303" i="1"/>
  <c r="F303" i="1"/>
  <c r="B304" i="1"/>
  <c r="C304" i="1"/>
  <c r="D304" i="1"/>
  <c r="E304" i="1"/>
  <c r="F304" i="1"/>
  <c r="B305" i="1"/>
  <c r="C305" i="1"/>
  <c r="D305" i="1"/>
  <c r="E305" i="1"/>
  <c r="F305" i="1"/>
  <c r="B306" i="1"/>
  <c r="C306" i="1"/>
  <c r="D306" i="1"/>
  <c r="E306" i="1"/>
  <c r="F306" i="1"/>
  <c r="B307" i="1"/>
  <c r="C307" i="1"/>
  <c r="D307" i="1"/>
  <c r="E307" i="1"/>
  <c r="F307" i="1"/>
  <c r="B308" i="1"/>
  <c r="C308" i="1"/>
  <c r="D308" i="1"/>
  <c r="E308" i="1"/>
  <c r="F308" i="1"/>
  <c r="B309" i="1"/>
  <c r="C309" i="1"/>
  <c r="D309" i="1"/>
  <c r="E309" i="1"/>
  <c r="F309" i="1"/>
  <c r="B310" i="1"/>
  <c r="C310" i="1"/>
  <c r="D310" i="1"/>
  <c r="E310" i="1"/>
  <c r="F310" i="1"/>
  <c r="B311" i="1"/>
  <c r="C311" i="1"/>
  <c r="D311" i="1"/>
  <c r="E311" i="1"/>
  <c r="F311" i="1"/>
  <c r="B312" i="1"/>
  <c r="C312" i="1"/>
  <c r="D312" i="1"/>
  <c r="E312" i="1"/>
  <c r="F312" i="1"/>
  <c r="B313" i="1"/>
  <c r="C313" i="1"/>
  <c r="D313" i="1"/>
  <c r="E313" i="1"/>
  <c r="F313" i="1"/>
  <c r="B314" i="1"/>
  <c r="C314" i="1"/>
  <c r="D314" i="1"/>
  <c r="E314" i="1"/>
  <c r="F314" i="1"/>
  <c r="B315" i="1"/>
  <c r="C315" i="1"/>
  <c r="D315" i="1"/>
  <c r="E315" i="1"/>
  <c r="F315" i="1"/>
  <c r="B316" i="1"/>
  <c r="C316" i="1"/>
  <c r="D316" i="1"/>
  <c r="E316" i="1"/>
  <c r="F316" i="1"/>
  <c r="B317" i="1"/>
  <c r="C317" i="1"/>
  <c r="D317" i="1"/>
  <c r="E317" i="1"/>
  <c r="F317" i="1"/>
  <c r="B318" i="1"/>
  <c r="C318" i="1"/>
  <c r="D318" i="1"/>
  <c r="E318" i="1"/>
  <c r="F318" i="1"/>
  <c r="B319" i="1"/>
  <c r="C319" i="1"/>
  <c r="D319" i="1"/>
  <c r="E319" i="1"/>
  <c r="F319" i="1"/>
  <c r="B320" i="1"/>
  <c r="C320" i="1"/>
  <c r="D320" i="1"/>
  <c r="E320" i="1"/>
  <c r="F320" i="1"/>
  <c r="B321" i="1"/>
  <c r="C321" i="1"/>
  <c r="D321" i="1"/>
  <c r="E321" i="1"/>
  <c r="F321" i="1"/>
  <c r="B322" i="1"/>
  <c r="C322" i="1"/>
  <c r="D322" i="1"/>
  <c r="E322" i="1"/>
  <c r="F322" i="1"/>
  <c r="B323" i="1"/>
  <c r="C323" i="1"/>
  <c r="D323" i="1"/>
  <c r="E323" i="1"/>
  <c r="F323" i="1"/>
  <c r="B324" i="1"/>
  <c r="C324" i="1"/>
  <c r="D324" i="1"/>
  <c r="E324" i="1"/>
  <c r="F324" i="1"/>
  <c r="B325" i="1"/>
  <c r="C325" i="1"/>
  <c r="D325" i="1"/>
  <c r="E325" i="1"/>
  <c r="F325" i="1"/>
  <c r="B326" i="1"/>
  <c r="C326" i="1"/>
  <c r="D326" i="1"/>
  <c r="E326" i="1"/>
  <c r="F326" i="1"/>
  <c r="B327" i="1"/>
  <c r="C327" i="1"/>
  <c r="D327" i="1"/>
  <c r="E327" i="1"/>
  <c r="F327" i="1"/>
  <c r="B328" i="1"/>
  <c r="C328" i="1"/>
  <c r="D328" i="1"/>
  <c r="E328" i="1"/>
  <c r="F328" i="1"/>
  <c r="B329" i="1"/>
  <c r="C329" i="1"/>
  <c r="D329" i="1"/>
  <c r="E329" i="1"/>
  <c r="F329" i="1"/>
  <c r="B330" i="1"/>
  <c r="C330" i="1"/>
  <c r="D330" i="1"/>
  <c r="E330" i="1"/>
  <c r="F330" i="1"/>
  <c r="B331" i="1"/>
  <c r="C331" i="1"/>
  <c r="D331" i="1"/>
  <c r="E331" i="1"/>
  <c r="F331" i="1"/>
  <c r="B332" i="1"/>
  <c r="C332" i="1"/>
  <c r="D332" i="1"/>
  <c r="E332" i="1"/>
  <c r="F332" i="1"/>
  <c r="B333" i="1"/>
  <c r="C333" i="1"/>
  <c r="D333" i="1"/>
  <c r="E333" i="1"/>
  <c r="F333" i="1"/>
  <c r="B334" i="1"/>
  <c r="C334" i="1"/>
  <c r="D334" i="1"/>
  <c r="E334" i="1"/>
  <c r="F334" i="1"/>
  <c r="B335" i="1"/>
  <c r="C335" i="1"/>
  <c r="D335" i="1"/>
  <c r="E335" i="1"/>
  <c r="F335" i="1"/>
  <c r="B336" i="1"/>
  <c r="C336" i="1"/>
  <c r="D336" i="1"/>
  <c r="E336" i="1"/>
  <c r="F336" i="1"/>
  <c r="B337" i="1"/>
  <c r="C337" i="1"/>
  <c r="D337" i="1"/>
  <c r="E337" i="1"/>
  <c r="F337" i="1"/>
  <c r="B338" i="1"/>
  <c r="C338" i="1"/>
  <c r="D338" i="1"/>
  <c r="E338" i="1"/>
  <c r="F338" i="1"/>
  <c r="B339" i="1"/>
  <c r="C339" i="1"/>
  <c r="D339" i="1"/>
  <c r="E339" i="1"/>
  <c r="F339" i="1"/>
  <c r="B340" i="1"/>
  <c r="C340" i="1"/>
  <c r="D340" i="1"/>
  <c r="E340" i="1"/>
  <c r="F340" i="1"/>
  <c r="B341" i="1"/>
  <c r="C341" i="1"/>
  <c r="D341" i="1"/>
  <c r="E341" i="1"/>
  <c r="F341" i="1"/>
  <c r="B342" i="1"/>
  <c r="C342" i="1"/>
  <c r="D342" i="1"/>
  <c r="E342" i="1"/>
  <c r="F342" i="1"/>
  <c r="B343" i="1"/>
  <c r="C343" i="1"/>
  <c r="D343" i="1"/>
  <c r="E343" i="1"/>
  <c r="F343" i="1"/>
  <c r="B344" i="1"/>
  <c r="C344" i="1"/>
  <c r="D344" i="1"/>
  <c r="E344" i="1"/>
  <c r="F344" i="1"/>
  <c r="B345" i="1"/>
  <c r="C345" i="1"/>
  <c r="D345" i="1"/>
  <c r="E345" i="1"/>
  <c r="F345" i="1"/>
  <c r="B346" i="1"/>
  <c r="C346" i="1"/>
  <c r="D346" i="1"/>
  <c r="E346" i="1"/>
  <c r="F346" i="1"/>
  <c r="B347" i="1"/>
  <c r="C347" i="1"/>
  <c r="D347" i="1"/>
  <c r="E347" i="1"/>
  <c r="F347" i="1"/>
  <c r="B348" i="1"/>
  <c r="C348" i="1"/>
  <c r="D348" i="1"/>
  <c r="E348" i="1"/>
  <c r="F348" i="1"/>
  <c r="B349" i="1"/>
  <c r="C349" i="1"/>
  <c r="D349" i="1"/>
  <c r="E349" i="1"/>
  <c r="F349" i="1"/>
  <c r="B350" i="1"/>
  <c r="C350" i="1"/>
  <c r="D350" i="1"/>
  <c r="E350" i="1"/>
  <c r="F350" i="1"/>
  <c r="B351" i="1"/>
  <c r="C351" i="1"/>
  <c r="D351" i="1"/>
  <c r="E351" i="1"/>
  <c r="F351" i="1"/>
  <c r="B352" i="1"/>
  <c r="C352" i="1"/>
  <c r="D352" i="1"/>
  <c r="E352" i="1"/>
  <c r="F352" i="1"/>
  <c r="B353" i="1"/>
  <c r="C353" i="1"/>
  <c r="D353" i="1"/>
  <c r="E353" i="1"/>
  <c r="F353" i="1"/>
  <c r="B354" i="1"/>
  <c r="C354" i="1"/>
  <c r="D354" i="1"/>
  <c r="E354" i="1"/>
  <c r="F354" i="1"/>
  <c r="B355" i="1"/>
  <c r="C355" i="1"/>
  <c r="D355" i="1"/>
  <c r="E355" i="1"/>
  <c r="F355" i="1"/>
  <c r="B356" i="1"/>
  <c r="C356" i="1"/>
  <c r="D356" i="1"/>
  <c r="E356" i="1"/>
  <c r="F356" i="1"/>
  <c r="B357" i="1"/>
  <c r="C357" i="1"/>
  <c r="D357" i="1"/>
  <c r="E357" i="1"/>
  <c r="F357" i="1"/>
  <c r="B358" i="1"/>
  <c r="C358" i="1"/>
  <c r="D358" i="1"/>
  <c r="E358" i="1"/>
  <c r="F358" i="1"/>
  <c r="B359" i="1"/>
  <c r="C359" i="1"/>
  <c r="D359" i="1"/>
  <c r="E359" i="1"/>
  <c r="F359" i="1"/>
  <c r="B360" i="1"/>
  <c r="C360" i="1"/>
  <c r="D360" i="1"/>
  <c r="E360" i="1"/>
  <c r="F360" i="1"/>
  <c r="B361" i="1"/>
  <c r="C361" i="1"/>
  <c r="D361" i="1"/>
  <c r="E361" i="1"/>
  <c r="F361" i="1"/>
  <c r="B362" i="1"/>
  <c r="C362" i="1"/>
  <c r="D362" i="1"/>
  <c r="E362" i="1"/>
  <c r="F362" i="1"/>
  <c r="B363" i="1"/>
  <c r="C363" i="1"/>
  <c r="D363" i="1"/>
  <c r="E363" i="1"/>
  <c r="F363" i="1"/>
  <c r="B364" i="1"/>
  <c r="C364" i="1"/>
  <c r="D364" i="1"/>
  <c r="E364" i="1"/>
  <c r="F364" i="1"/>
  <c r="B365" i="1"/>
  <c r="C365" i="1"/>
  <c r="D365" i="1"/>
  <c r="E365" i="1"/>
  <c r="F365" i="1"/>
  <c r="B366" i="1"/>
  <c r="C366" i="1"/>
  <c r="D366" i="1"/>
  <c r="E366" i="1"/>
  <c r="F366" i="1"/>
  <c r="B367" i="1"/>
  <c r="C367" i="1"/>
  <c r="D367" i="1"/>
  <c r="E367" i="1"/>
  <c r="F367" i="1"/>
  <c r="B368" i="1"/>
  <c r="C368" i="1"/>
  <c r="D368" i="1"/>
  <c r="E368" i="1"/>
  <c r="F368" i="1"/>
  <c r="B369" i="1"/>
  <c r="C369" i="1"/>
  <c r="D369" i="1"/>
  <c r="E369" i="1"/>
  <c r="F369" i="1"/>
  <c r="B370" i="1"/>
  <c r="C370" i="1"/>
  <c r="D370" i="1"/>
  <c r="E370" i="1"/>
  <c r="F370" i="1"/>
  <c r="B371" i="1"/>
  <c r="C371" i="1"/>
  <c r="D371" i="1"/>
  <c r="E371" i="1"/>
  <c r="F371" i="1"/>
  <c r="B372" i="1"/>
  <c r="C372" i="1"/>
  <c r="D372" i="1"/>
  <c r="E372" i="1"/>
  <c r="F372" i="1"/>
  <c r="B373" i="1"/>
  <c r="C373" i="1"/>
  <c r="D373" i="1"/>
  <c r="E373" i="1"/>
  <c r="F373" i="1"/>
  <c r="B374" i="1"/>
  <c r="C374" i="1"/>
  <c r="D374" i="1"/>
  <c r="E374" i="1"/>
  <c r="F374" i="1"/>
  <c r="B375" i="1"/>
  <c r="C375" i="1"/>
  <c r="D375" i="1"/>
  <c r="E375" i="1"/>
  <c r="F375" i="1"/>
  <c r="B376" i="1"/>
  <c r="C376" i="1"/>
  <c r="D376" i="1"/>
  <c r="E376" i="1"/>
  <c r="F376" i="1"/>
  <c r="B377" i="1"/>
  <c r="C377" i="1"/>
  <c r="D377" i="1"/>
  <c r="E377" i="1"/>
  <c r="F377" i="1"/>
  <c r="B378" i="1"/>
  <c r="C378" i="1"/>
  <c r="D378" i="1"/>
  <c r="E378" i="1"/>
  <c r="F378" i="1"/>
  <c r="B379" i="1"/>
  <c r="C379" i="1"/>
  <c r="D379" i="1"/>
  <c r="E379" i="1"/>
  <c r="F379" i="1"/>
  <c r="B380" i="1"/>
  <c r="C380" i="1"/>
  <c r="D380" i="1"/>
  <c r="E380" i="1"/>
  <c r="F380" i="1"/>
  <c r="B381" i="1"/>
  <c r="C381" i="1"/>
  <c r="D381" i="1"/>
  <c r="E381" i="1"/>
  <c r="F381" i="1"/>
  <c r="B382" i="1"/>
  <c r="C382" i="1"/>
  <c r="D382" i="1"/>
  <c r="E382" i="1"/>
  <c r="F382" i="1"/>
  <c r="B383" i="1"/>
  <c r="C383" i="1"/>
  <c r="D383" i="1"/>
  <c r="E383" i="1"/>
  <c r="F383" i="1"/>
  <c r="B384" i="1"/>
  <c r="C384" i="1"/>
  <c r="D384" i="1"/>
  <c r="E384" i="1"/>
  <c r="F384" i="1"/>
  <c r="B385" i="1"/>
  <c r="C385" i="1"/>
  <c r="D385" i="1"/>
  <c r="E385" i="1"/>
  <c r="F385" i="1"/>
  <c r="B386" i="1"/>
  <c r="C386" i="1"/>
  <c r="D386" i="1"/>
  <c r="E386" i="1"/>
  <c r="F386" i="1"/>
  <c r="B387" i="1"/>
  <c r="C387" i="1"/>
  <c r="D387" i="1"/>
  <c r="E387" i="1"/>
  <c r="F387" i="1"/>
  <c r="B388" i="1"/>
  <c r="C388" i="1"/>
  <c r="D388" i="1"/>
  <c r="E388" i="1"/>
  <c r="F388" i="1"/>
  <c r="B389" i="1"/>
  <c r="C389" i="1"/>
  <c r="D389" i="1"/>
  <c r="E389" i="1"/>
  <c r="F389" i="1"/>
  <c r="B390" i="1"/>
  <c r="C390" i="1"/>
  <c r="D390" i="1"/>
  <c r="E390" i="1"/>
  <c r="F390" i="1"/>
  <c r="B391" i="1"/>
  <c r="C391" i="1"/>
  <c r="D391" i="1"/>
  <c r="E391" i="1"/>
  <c r="F391" i="1"/>
  <c r="B392" i="1"/>
  <c r="C392" i="1"/>
  <c r="D392" i="1"/>
  <c r="E392" i="1"/>
  <c r="F392" i="1"/>
  <c r="B393" i="1"/>
  <c r="C393" i="1"/>
  <c r="D393" i="1"/>
  <c r="E393" i="1"/>
  <c r="F393" i="1"/>
  <c r="B394" i="1"/>
  <c r="C394" i="1"/>
  <c r="D394" i="1"/>
  <c r="E394" i="1"/>
  <c r="F394" i="1"/>
  <c r="B395" i="1"/>
  <c r="C395" i="1"/>
  <c r="D395" i="1"/>
  <c r="E395" i="1"/>
  <c r="F395" i="1"/>
  <c r="B396" i="1"/>
  <c r="C396" i="1"/>
  <c r="D396" i="1"/>
  <c r="E396" i="1"/>
  <c r="F396" i="1"/>
  <c r="B397" i="1"/>
  <c r="C397" i="1"/>
  <c r="D397" i="1"/>
  <c r="E397" i="1"/>
  <c r="F397" i="1"/>
  <c r="B398" i="1"/>
  <c r="C398" i="1"/>
  <c r="D398" i="1"/>
  <c r="E398" i="1"/>
  <c r="F398" i="1"/>
  <c r="B399" i="1"/>
  <c r="C399" i="1"/>
  <c r="D399" i="1"/>
  <c r="E399" i="1"/>
  <c r="F399" i="1"/>
  <c r="B400" i="1"/>
  <c r="C400" i="1"/>
  <c r="D400" i="1"/>
  <c r="E400" i="1"/>
  <c r="F400" i="1"/>
  <c r="B401" i="1"/>
  <c r="C401" i="1"/>
  <c r="D401" i="1"/>
  <c r="E401" i="1"/>
  <c r="F401" i="1"/>
  <c r="B402" i="1"/>
  <c r="C402" i="1"/>
  <c r="D402" i="1"/>
  <c r="E402" i="1"/>
  <c r="F402" i="1"/>
  <c r="B403" i="1"/>
  <c r="C403" i="1"/>
  <c r="D403" i="1"/>
  <c r="E403" i="1"/>
  <c r="F403" i="1"/>
  <c r="B404" i="1"/>
  <c r="C404" i="1"/>
  <c r="D404" i="1"/>
  <c r="E404" i="1"/>
  <c r="F404" i="1"/>
  <c r="B405" i="1"/>
  <c r="C405" i="1"/>
  <c r="D405" i="1"/>
  <c r="E405" i="1"/>
  <c r="F405" i="1"/>
  <c r="B406" i="1"/>
  <c r="C406" i="1"/>
  <c r="D406" i="1"/>
  <c r="E406" i="1"/>
  <c r="F406" i="1"/>
  <c r="B407" i="1"/>
  <c r="C407" i="1"/>
  <c r="D407" i="1"/>
  <c r="E407" i="1"/>
  <c r="F407" i="1"/>
  <c r="B408" i="1"/>
  <c r="C408" i="1"/>
  <c r="D408" i="1"/>
  <c r="E408" i="1"/>
  <c r="F408" i="1"/>
  <c r="B409" i="1"/>
  <c r="C409" i="1"/>
  <c r="D409" i="1"/>
  <c r="E409" i="1"/>
  <c r="F409" i="1"/>
  <c r="B410" i="1"/>
  <c r="C410" i="1"/>
  <c r="D410" i="1"/>
  <c r="E410" i="1"/>
  <c r="F410" i="1"/>
  <c r="B411" i="1"/>
  <c r="C411" i="1"/>
  <c r="D411" i="1"/>
  <c r="E411" i="1"/>
  <c r="F411" i="1"/>
  <c r="B412" i="1"/>
  <c r="C412" i="1"/>
  <c r="D412" i="1"/>
  <c r="E412" i="1"/>
  <c r="F412" i="1"/>
  <c r="B413" i="1"/>
  <c r="C413" i="1"/>
  <c r="D413" i="1"/>
  <c r="E413" i="1"/>
  <c r="F413" i="1"/>
  <c r="B414" i="1"/>
  <c r="C414" i="1"/>
  <c r="D414" i="1"/>
  <c r="E414" i="1"/>
  <c r="F414" i="1"/>
  <c r="B415" i="1"/>
  <c r="C415" i="1"/>
  <c r="D415" i="1"/>
  <c r="E415" i="1"/>
  <c r="F415" i="1"/>
  <c r="B416" i="1"/>
  <c r="C416" i="1"/>
  <c r="D416" i="1"/>
  <c r="E416" i="1"/>
  <c r="F416" i="1"/>
  <c r="B417" i="1"/>
  <c r="C417" i="1"/>
  <c r="D417" i="1"/>
  <c r="E417" i="1"/>
  <c r="F417" i="1"/>
  <c r="B418" i="1"/>
  <c r="C418" i="1"/>
  <c r="D418" i="1"/>
  <c r="E418" i="1"/>
  <c r="F418" i="1"/>
  <c r="B419" i="1"/>
  <c r="C419" i="1"/>
  <c r="D419" i="1"/>
  <c r="E419" i="1"/>
  <c r="F419" i="1"/>
  <c r="B420" i="1"/>
  <c r="C420" i="1"/>
  <c r="D420" i="1"/>
  <c r="E420" i="1"/>
  <c r="F420" i="1"/>
  <c r="B421" i="1"/>
  <c r="C421" i="1"/>
  <c r="D421" i="1"/>
  <c r="E421" i="1"/>
  <c r="F421" i="1"/>
  <c r="B422" i="1"/>
  <c r="C422" i="1"/>
  <c r="D422" i="1"/>
  <c r="E422" i="1"/>
  <c r="F422" i="1"/>
  <c r="B423" i="1"/>
  <c r="C423" i="1"/>
  <c r="D423" i="1"/>
  <c r="E423" i="1"/>
  <c r="F423" i="1"/>
  <c r="B424" i="1"/>
  <c r="C424" i="1"/>
  <c r="D424" i="1"/>
  <c r="E424" i="1"/>
  <c r="F424" i="1"/>
  <c r="B425" i="1"/>
  <c r="C425" i="1"/>
  <c r="D425" i="1"/>
  <c r="E425" i="1"/>
  <c r="F425" i="1"/>
  <c r="B426" i="1"/>
  <c r="C426" i="1"/>
  <c r="D426" i="1"/>
  <c r="E426" i="1"/>
  <c r="F426" i="1"/>
  <c r="B427" i="1"/>
  <c r="C427" i="1"/>
  <c r="D427" i="1"/>
  <c r="E427" i="1"/>
  <c r="F427" i="1"/>
  <c r="B428" i="1"/>
  <c r="C428" i="1"/>
  <c r="D428" i="1"/>
  <c r="E428" i="1"/>
  <c r="F428" i="1"/>
  <c r="B429" i="1"/>
  <c r="C429" i="1"/>
  <c r="D429" i="1"/>
  <c r="E429" i="1"/>
  <c r="F429" i="1"/>
  <c r="B430" i="1"/>
  <c r="C430" i="1"/>
  <c r="D430" i="1"/>
  <c r="E430" i="1"/>
  <c r="F430" i="1"/>
  <c r="B431" i="1"/>
  <c r="C431" i="1"/>
  <c r="D431" i="1"/>
  <c r="E431" i="1"/>
  <c r="F431" i="1"/>
  <c r="B432" i="1"/>
  <c r="C432" i="1"/>
  <c r="D432" i="1"/>
  <c r="E432" i="1"/>
  <c r="F432" i="1"/>
  <c r="B433" i="1"/>
  <c r="C433" i="1"/>
  <c r="D433" i="1"/>
  <c r="E433" i="1"/>
  <c r="F433" i="1"/>
  <c r="B434" i="1"/>
  <c r="C434" i="1"/>
  <c r="D434" i="1"/>
  <c r="E434" i="1"/>
  <c r="F434" i="1"/>
  <c r="B435" i="1"/>
  <c r="C435" i="1"/>
  <c r="D435" i="1"/>
  <c r="E435" i="1"/>
  <c r="F435" i="1"/>
  <c r="B436" i="1"/>
  <c r="C436" i="1"/>
  <c r="D436" i="1"/>
  <c r="E436" i="1"/>
  <c r="F436" i="1"/>
  <c r="B437" i="1"/>
  <c r="C437" i="1"/>
  <c r="D437" i="1"/>
  <c r="E437" i="1"/>
  <c r="F437" i="1"/>
  <c r="B438" i="1"/>
  <c r="C438" i="1"/>
  <c r="D438" i="1"/>
  <c r="E438" i="1"/>
  <c r="F438" i="1"/>
  <c r="B439" i="1"/>
  <c r="C439" i="1"/>
  <c r="D439" i="1"/>
  <c r="E439" i="1"/>
  <c r="F439" i="1"/>
  <c r="B440" i="1"/>
  <c r="C440" i="1"/>
  <c r="D440" i="1"/>
  <c r="E440" i="1"/>
  <c r="F440" i="1"/>
  <c r="B441" i="1"/>
  <c r="C441" i="1"/>
  <c r="D441" i="1"/>
  <c r="E441" i="1"/>
  <c r="F441" i="1"/>
  <c r="B442" i="1"/>
  <c r="C442" i="1"/>
  <c r="D442" i="1"/>
  <c r="E442" i="1"/>
  <c r="F442" i="1"/>
  <c r="B443" i="1"/>
  <c r="C443" i="1"/>
  <c r="D443" i="1"/>
  <c r="E443" i="1"/>
  <c r="F443" i="1"/>
  <c r="B444" i="1"/>
  <c r="C444" i="1"/>
  <c r="D444" i="1"/>
  <c r="E444" i="1"/>
  <c r="F444" i="1"/>
  <c r="B445" i="1"/>
  <c r="C445" i="1"/>
  <c r="D445" i="1"/>
  <c r="E445" i="1"/>
  <c r="F445" i="1"/>
  <c r="B446" i="1"/>
  <c r="C446" i="1"/>
  <c r="D446" i="1"/>
  <c r="E446" i="1"/>
  <c r="F446" i="1"/>
  <c r="B447" i="1"/>
  <c r="C447" i="1"/>
  <c r="D447" i="1"/>
  <c r="E447" i="1"/>
  <c r="F447" i="1"/>
  <c r="B448" i="1"/>
  <c r="C448" i="1"/>
  <c r="D448" i="1"/>
  <c r="E448" i="1"/>
  <c r="F448" i="1"/>
  <c r="B449" i="1"/>
  <c r="C449" i="1"/>
  <c r="D449" i="1"/>
  <c r="E449" i="1"/>
  <c r="F449" i="1"/>
  <c r="B450" i="1"/>
  <c r="C450" i="1"/>
  <c r="D450" i="1"/>
  <c r="E450" i="1"/>
  <c r="F450" i="1"/>
  <c r="B451" i="1"/>
  <c r="C451" i="1"/>
  <c r="D451" i="1"/>
  <c r="E451" i="1"/>
  <c r="F451" i="1"/>
  <c r="B452" i="1"/>
  <c r="C452" i="1"/>
  <c r="D452" i="1"/>
  <c r="E452" i="1"/>
  <c r="F452" i="1"/>
  <c r="B453" i="1"/>
  <c r="C453" i="1"/>
  <c r="D453" i="1"/>
  <c r="E453" i="1"/>
  <c r="F453" i="1"/>
  <c r="B454" i="1"/>
  <c r="C454" i="1"/>
  <c r="D454" i="1"/>
  <c r="E454" i="1"/>
  <c r="F454" i="1"/>
  <c r="B455" i="1"/>
  <c r="C455" i="1"/>
  <c r="D455" i="1"/>
  <c r="E455" i="1"/>
  <c r="F455" i="1"/>
  <c r="B456" i="1"/>
  <c r="C456" i="1"/>
  <c r="D456" i="1"/>
  <c r="E456" i="1"/>
  <c r="F456" i="1"/>
  <c r="B457" i="1"/>
  <c r="C457" i="1"/>
  <c r="D457" i="1"/>
  <c r="E457" i="1"/>
  <c r="F457" i="1"/>
  <c r="B458" i="1"/>
  <c r="C458" i="1"/>
  <c r="D458" i="1"/>
  <c r="E458" i="1"/>
  <c r="F458" i="1"/>
  <c r="B459" i="1"/>
  <c r="C459" i="1"/>
  <c r="D459" i="1"/>
  <c r="E459" i="1"/>
  <c r="F459" i="1"/>
  <c r="B460" i="1"/>
  <c r="C460" i="1"/>
  <c r="D460" i="1"/>
  <c r="E460" i="1"/>
  <c r="F460" i="1"/>
  <c r="B461" i="1"/>
  <c r="C461" i="1"/>
  <c r="D461" i="1"/>
  <c r="E461" i="1"/>
  <c r="F461" i="1"/>
  <c r="B462" i="1"/>
  <c r="C462" i="1"/>
  <c r="D462" i="1"/>
  <c r="E462" i="1"/>
  <c r="F462" i="1"/>
  <c r="B463" i="1"/>
  <c r="C463" i="1"/>
  <c r="D463" i="1"/>
  <c r="E463" i="1"/>
  <c r="F463" i="1"/>
  <c r="B464" i="1"/>
  <c r="C464" i="1"/>
  <c r="D464" i="1"/>
  <c r="E464" i="1"/>
  <c r="F464" i="1"/>
  <c r="B465" i="1"/>
  <c r="C465" i="1"/>
  <c r="D465" i="1"/>
  <c r="E465" i="1"/>
  <c r="F465" i="1"/>
  <c r="B466" i="1"/>
  <c r="C466" i="1"/>
  <c r="D466" i="1"/>
  <c r="E466" i="1"/>
  <c r="F466" i="1"/>
  <c r="B467" i="1"/>
  <c r="C467" i="1"/>
  <c r="D467" i="1"/>
  <c r="E467" i="1"/>
  <c r="F467" i="1"/>
  <c r="B468" i="1"/>
  <c r="C468" i="1"/>
  <c r="D468" i="1"/>
  <c r="E468" i="1"/>
  <c r="F468" i="1"/>
  <c r="B469" i="1"/>
  <c r="C469" i="1"/>
  <c r="D469" i="1"/>
  <c r="E469" i="1"/>
  <c r="F469" i="1"/>
  <c r="B470" i="1"/>
  <c r="C470" i="1"/>
  <c r="D470" i="1"/>
  <c r="E470" i="1"/>
  <c r="F470" i="1"/>
  <c r="B471" i="1"/>
  <c r="C471" i="1"/>
  <c r="D471" i="1"/>
  <c r="E471" i="1"/>
  <c r="F471" i="1"/>
  <c r="B472" i="1"/>
  <c r="C472" i="1"/>
  <c r="D472" i="1"/>
  <c r="E472" i="1"/>
  <c r="F472" i="1"/>
  <c r="B473" i="1"/>
  <c r="C473" i="1"/>
  <c r="D473" i="1"/>
  <c r="E473" i="1"/>
  <c r="F473" i="1"/>
  <c r="B474" i="1"/>
  <c r="C474" i="1"/>
  <c r="D474" i="1"/>
  <c r="E474" i="1"/>
  <c r="F474" i="1"/>
  <c r="B475" i="1"/>
  <c r="C475" i="1"/>
  <c r="D475" i="1"/>
  <c r="E475" i="1"/>
  <c r="F475" i="1"/>
  <c r="B476" i="1"/>
  <c r="C476" i="1"/>
  <c r="D476" i="1"/>
  <c r="E476" i="1"/>
  <c r="F476" i="1"/>
  <c r="B477" i="1"/>
  <c r="C477" i="1"/>
  <c r="D477" i="1"/>
  <c r="E477" i="1"/>
  <c r="F477" i="1"/>
  <c r="B478" i="1"/>
  <c r="C478" i="1"/>
  <c r="D478" i="1"/>
  <c r="E478" i="1"/>
  <c r="F478" i="1"/>
  <c r="B479" i="1"/>
  <c r="C479" i="1"/>
  <c r="D479" i="1"/>
  <c r="E479" i="1"/>
  <c r="F479" i="1"/>
  <c r="B480" i="1"/>
  <c r="C480" i="1"/>
  <c r="D480" i="1"/>
  <c r="E480" i="1"/>
  <c r="F480" i="1"/>
  <c r="B481" i="1"/>
  <c r="C481" i="1"/>
  <c r="D481" i="1"/>
  <c r="E481" i="1"/>
  <c r="F481" i="1"/>
  <c r="B482" i="1"/>
  <c r="C482" i="1"/>
  <c r="D482" i="1"/>
  <c r="E482" i="1"/>
  <c r="F482" i="1"/>
  <c r="B483" i="1"/>
  <c r="C483" i="1"/>
  <c r="D483" i="1"/>
  <c r="E483" i="1"/>
  <c r="F483" i="1"/>
  <c r="B484" i="1"/>
  <c r="C484" i="1"/>
  <c r="D484" i="1"/>
  <c r="E484" i="1"/>
  <c r="F484" i="1"/>
  <c r="B485" i="1"/>
  <c r="C485" i="1"/>
  <c r="D485" i="1"/>
  <c r="E485" i="1"/>
  <c r="F485" i="1"/>
  <c r="B486" i="1"/>
  <c r="C486" i="1"/>
  <c r="D486" i="1"/>
  <c r="E486" i="1"/>
  <c r="F486" i="1"/>
  <c r="B487" i="1"/>
  <c r="C487" i="1"/>
  <c r="D487" i="1"/>
  <c r="E487" i="1"/>
  <c r="F487" i="1"/>
  <c r="B488" i="1"/>
  <c r="C488" i="1"/>
  <c r="D488" i="1"/>
  <c r="E488" i="1"/>
  <c r="F488" i="1"/>
  <c r="B489" i="1"/>
  <c r="C489" i="1"/>
  <c r="D489" i="1"/>
  <c r="E489" i="1"/>
  <c r="F489" i="1"/>
  <c r="B490" i="1"/>
  <c r="C490" i="1"/>
  <c r="D490" i="1"/>
  <c r="E490" i="1"/>
  <c r="F490" i="1"/>
  <c r="B491" i="1"/>
  <c r="C491" i="1"/>
  <c r="D491" i="1"/>
  <c r="E491" i="1"/>
  <c r="F491" i="1"/>
  <c r="B492" i="1"/>
  <c r="C492" i="1"/>
  <c r="D492" i="1"/>
  <c r="E492" i="1"/>
  <c r="F492" i="1"/>
  <c r="B493" i="1"/>
  <c r="C493" i="1"/>
  <c r="D493" i="1"/>
  <c r="E493" i="1"/>
  <c r="F493" i="1"/>
  <c r="B494" i="1"/>
  <c r="C494" i="1"/>
  <c r="D494" i="1"/>
  <c r="E494" i="1"/>
  <c r="F494" i="1"/>
  <c r="B495" i="1"/>
  <c r="C495" i="1"/>
  <c r="D495" i="1"/>
  <c r="E495" i="1"/>
  <c r="F495" i="1"/>
  <c r="B496" i="1"/>
  <c r="C496" i="1"/>
  <c r="D496" i="1"/>
  <c r="E496" i="1"/>
  <c r="F496" i="1"/>
  <c r="B497" i="1"/>
  <c r="C497" i="1"/>
  <c r="D497" i="1"/>
  <c r="E497" i="1"/>
  <c r="F497" i="1"/>
  <c r="B498" i="1"/>
  <c r="C498" i="1"/>
  <c r="D498" i="1"/>
  <c r="E498" i="1"/>
  <c r="F498" i="1"/>
  <c r="B499" i="1"/>
  <c r="C499" i="1"/>
  <c r="D499" i="1"/>
  <c r="E499" i="1"/>
  <c r="F499" i="1"/>
  <c r="B500" i="1"/>
  <c r="C500" i="1"/>
  <c r="D500" i="1"/>
  <c r="E500" i="1"/>
  <c r="F500" i="1"/>
  <c r="B501" i="1"/>
  <c r="C501" i="1"/>
  <c r="D501" i="1"/>
  <c r="E501" i="1"/>
  <c r="F501" i="1"/>
  <c r="B502" i="1"/>
  <c r="C502" i="1"/>
  <c r="D502" i="1"/>
  <c r="E502" i="1"/>
  <c r="F502" i="1"/>
  <c r="B503" i="1"/>
  <c r="C503" i="1"/>
  <c r="D503" i="1"/>
  <c r="E503" i="1"/>
  <c r="F503" i="1"/>
  <c r="B504" i="1"/>
  <c r="C504" i="1"/>
  <c r="D504" i="1"/>
  <c r="E504" i="1"/>
  <c r="F504" i="1"/>
  <c r="B505" i="1"/>
  <c r="C505" i="1"/>
  <c r="D505" i="1"/>
  <c r="E505" i="1"/>
  <c r="F505" i="1"/>
  <c r="B506" i="1"/>
  <c r="C506" i="1"/>
  <c r="D506" i="1"/>
  <c r="E506" i="1"/>
  <c r="F506" i="1"/>
  <c r="B507" i="1"/>
  <c r="C507" i="1"/>
  <c r="D507" i="1"/>
  <c r="E507" i="1"/>
  <c r="F507" i="1"/>
  <c r="B508" i="1"/>
  <c r="C508" i="1"/>
  <c r="D508" i="1"/>
  <c r="E508" i="1"/>
  <c r="F508" i="1"/>
  <c r="B509" i="1"/>
  <c r="C509" i="1"/>
  <c r="D509" i="1"/>
  <c r="E509" i="1"/>
  <c r="F509" i="1"/>
  <c r="B510" i="1"/>
  <c r="C510" i="1"/>
  <c r="D510" i="1"/>
  <c r="E510" i="1"/>
  <c r="F510" i="1"/>
  <c r="B511" i="1"/>
  <c r="C511" i="1"/>
  <c r="D511" i="1"/>
  <c r="E511" i="1"/>
  <c r="F511" i="1"/>
  <c r="B512" i="1"/>
  <c r="C512" i="1"/>
  <c r="D512" i="1"/>
  <c r="E512" i="1"/>
  <c r="F512" i="1"/>
  <c r="B513" i="1"/>
  <c r="C513" i="1"/>
  <c r="D513" i="1"/>
  <c r="E513" i="1"/>
  <c r="F513" i="1"/>
  <c r="B514" i="1"/>
  <c r="C514" i="1"/>
  <c r="D514" i="1"/>
  <c r="E514" i="1"/>
  <c r="F514" i="1"/>
  <c r="B515" i="1"/>
  <c r="C515" i="1"/>
  <c r="D515" i="1"/>
  <c r="E515" i="1"/>
  <c r="F515" i="1"/>
  <c r="B516" i="1"/>
  <c r="C516" i="1"/>
  <c r="D516" i="1"/>
  <c r="E516" i="1"/>
  <c r="F516" i="1"/>
  <c r="B517" i="1"/>
  <c r="C517" i="1"/>
  <c r="D517" i="1"/>
  <c r="E517" i="1"/>
  <c r="F517" i="1"/>
  <c r="B518" i="1"/>
  <c r="C518" i="1"/>
  <c r="D518" i="1"/>
  <c r="E518" i="1"/>
  <c r="F518" i="1"/>
  <c r="B519" i="1"/>
  <c r="C519" i="1"/>
  <c r="D519" i="1"/>
  <c r="E519" i="1"/>
  <c r="F519" i="1"/>
  <c r="B520" i="1"/>
  <c r="C520" i="1"/>
  <c r="D520" i="1"/>
  <c r="E520" i="1"/>
  <c r="F520" i="1"/>
  <c r="B521" i="1"/>
  <c r="C521" i="1"/>
  <c r="D521" i="1"/>
  <c r="E521" i="1"/>
  <c r="F521" i="1"/>
  <c r="B522" i="1"/>
  <c r="C522" i="1"/>
  <c r="D522" i="1"/>
  <c r="E522" i="1"/>
  <c r="F522" i="1"/>
  <c r="B523" i="1"/>
  <c r="C523" i="1"/>
  <c r="D523" i="1"/>
  <c r="E523" i="1"/>
  <c r="F523" i="1"/>
  <c r="B524" i="1"/>
  <c r="C524" i="1"/>
  <c r="D524" i="1"/>
  <c r="E524" i="1"/>
  <c r="F524" i="1"/>
  <c r="B525" i="1"/>
  <c r="C525" i="1"/>
  <c r="D525" i="1"/>
  <c r="E525" i="1"/>
  <c r="F525" i="1"/>
  <c r="B526" i="1"/>
  <c r="C526" i="1"/>
  <c r="D526" i="1"/>
  <c r="E526" i="1"/>
  <c r="F526" i="1"/>
  <c r="B527" i="1"/>
  <c r="C527" i="1"/>
  <c r="D527" i="1"/>
  <c r="E527" i="1"/>
  <c r="F527" i="1"/>
  <c r="B528" i="1"/>
  <c r="C528" i="1"/>
  <c r="D528" i="1"/>
  <c r="E528" i="1"/>
  <c r="F528" i="1"/>
  <c r="B529" i="1"/>
  <c r="C529" i="1"/>
  <c r="D529" i="1"/>
  <c r="E529" i="1"/>
  <c r="F529" i="1"/>
  <c r="B530" i="1"/>
  <c r="C530" i="1"/>
  <c r="D530" i="1"/>
  <c r="E530" i="1"/>
  <c r="F530" i="1"/>
  <c r="B531" i="1"/>
  <c r="C531" i="1"/>
  <c r="D531" i="1"/>
  <c r="E531" i="1"/>
  <c r="F531" i="1"/>
  <c r="B532" i="1"/>
  <c r="C532" i="1"/>
  <c r="D532" i="1"/>
  <c r="E532" i="1"/>
  <c r="F532" i="1"/>
  <c r="B533" i="1"/>
  <c r="C533" i="1"/>
  <c r="D533" i="1"/>
  <c r="E533" i="1"/>
  <c r="F533" i="1"/>
  <c r="B534" i="1"/>
  <c r="C534" i="1"/>
  <c r="D534" i="1"/>
  <c r="E534" i="1"/>
  <c r="F534" i="1"/>
  <c r="B535" i="1"/>
  <c r="C535" i="1"/>
  <c r="D535" i="1"/>
  <c r="E535" i="1"/>
  <c r="F535" i="1"/>
  <c r="B536" i="1"/>
  <c r="C536" i="1"/>
  <c r="D536" i="1"/>
  <c r="E536" i="1"/>
  <c r="F536" i="1"/>
  <c r="B537" i="1"/>
  <c r="C537" i="1"/>
  <c r="D537" i="1"/>
  <c r="E537" i="1"/>
  <c r="F537" i="1"/>
  <c r="B538" i="1"/>
  <c r="C538" i="1"/>
  <c r="D538" i="1"/>
  <c r="E538" i="1"/>
  <c r="F538" i="1"/>
  <c r="B539" i="1"/>
  <c r="C539" i="1"/>
  <c r="D539" i="1"/>
  <c r="E539" i="1"/>
  <c r="F539" i="1"/>
  <c r="B540" i="1"/>
  <c r="C540" i="1"/>
  <c r="D540" i="1"/>
  <c r="E540" i="1"/>
  <c r="F540" i="1"/>
  <c r="B541" i="1"/>
  <c r="C541" i="1"/>
  <c r="D541" i="1"/>
  <c r="E541" i="1"/>
  <c r="F541" i="1"/>
  <c r="B542" i="1"/>
  <c r="C542" i="1"/>
  <c r="D542" i="1"/>
  <c r="E542" i="1"/>
  <c r="F542" i="1"/>
  <c r="B543" i="1"/>
  <c r="C543" i="1"/>
  <c r="D543" i="1"/>
  <c r="E543" i="1"/>
  <c r="F543" i="1"/>
  <c r="B544" i="1"/>
  <c r="C544" i="1"/>
  <c r="D544" i="1"/>
  <c r="E544" i="1"/>
  <c r="F544" i="1"/>
  <c r="B545" i="1"/>
  <c r="C545" i="1"/>
  <c r="D545" i="1"/>
  <c r="E545" i="1"/>
  <c r="F545" i="1"/>
  <c r="B546" i="1"/>
  <c r="C546" i="1"/>
  <c r="D546" i="1"/>
  <c r="E546" i="1"/>
  <c r="F546" i="1"/>
  <c r="B547" i="1"/>
  <c r="C547" i="1"/>
  <c r="D547" i="1"/>
  <c r="E547" i="1"/>
  <c r="F547" i="1"/>
  <c r="B548" i="1"/>
  <c r="C548" i="1"/>
  <c r="D548" i="1"/>
  <c r="E548" i="1"/>
  <c r="F548" i="1"/>
  <c r="B549" i="1"/>
  <c r="C549" i="1"/>
  <c r="D549" i="1"/>
  <c r="E549" i="1"/>
  <c r="F549" i="1"/>
  <c r="B550" i="1"/>
  <c r="C550" i="1"/>
  <c r="D550" i="1"/>
  <c r="E550" i="1"/>
  <c r="F550" i="1"/>
  <c r="B551" i="1"/>
  <c r="C551" i="1"/>
  <c r="D551" i="1"/>
  <c r="E551" i="1"/>
  <c r="F551" i="1"/>
  <c r="B552" i="1"/>
  <c r="C552" i="1"/>
  <c r="D552" i="1"/>
  <c r="E552" i="1"/>
  <c r="F552" i="1"/>
  <c r="B553" i="1"/>
  <c r="C553" i="1"/>
  <c r="D553" i="1"/>
  <c r="E553" i="1"/>
  <c r="F553" i="1"/>
  <c r="B554" i="1"/>
  <c r="C554" i="1"/>
  <c r="D554" i="1"/>
  <c r="E554" i="1"/>
  <c r="F554" i="1"/>
  <c r="B555" i="1"/>
  <c r="C555" i="1"/>
  <c r="D555" i="1"/>
  <c r="E555" i="1"/>
  <c r="F555" i="1"/>
  <c r="B556" i="1"/>
  <c r="C556" i="1"/>
  <c r="D556" i="1"/>
  <c r="E556" i="1"/>
  <c r="F556" i="1"/>
  <c r="B557" i="1"/>
  <c r="C557" i="1"/>
  <c r="D557" i="1"/>
  <c r="E557" i="1"/>
  <c r="F557" i="1"/>
  <c r="B558" i="1"/>
  <c r="C558" i="1"/>
  <c r="D558" i="1"/>
  <c r="E558" i="1"/>
  <c r="F558" i="1"/>
  <c r="B559" i="1"/>
  <c r="C559" i="1"/>
  <c r="D559" i="1"/>
  <c r="E559" i="1"/>
  <c r="F559" i="1"/>
  <c r="B560" i="1"/>
  <c r="C560" i="1"/>
  <c r="D560" i="1"/>
  <c r="E560" i="1"/>
  <c r="F560" i="1"/>
  <c r="B561" i="1"/>
  <c r="C561" i="1"/>
  <c r="D561" i="1"/>
  <c r="E561" i="1"/>
  <c r="F561" i="1"/>
  <c r="B562" i="1"/>
  <c r="C562" i="1"/>
  <c r="D562" i="1"/>
  <c r="E562" i="1"/>
  <c r="F562" i="1"/>
  <c r="B563" i="1"/>
  <c r="C563" i="1"/>
  <c r="D563" i="1"/>
  <c r="E563" i="1"/>
  <c r="F563" i="1"/>
  <c r="B564" i="1"/>
  <c r="C564" i="1"/>
  <c r="D564" i="1"/>
  <c r="E564" i="1"/>
  <c r="F564" i="1"/>
  <c r="B565" i="1"/>
  <c r="C565" i="1"/>
  <c r="D565" i="1"/>
  <c r="E565" i="1"/>
  <c r="F565" i="1"/>
  <c r="B566" i="1"/>
  <c r="C566" i="1"/>
  <c r="D566" i="1"/>
  <c r="E566" i="1"/>
  <c r="F566" i="1"/>
  <c r="B567" i="1"/>
  <c r="C567" i="1"/>
  <c r="D567" i="1"/>
  <c r="E567" i="1"/>
  <c r="F567" i="1"/>
  <c r="B568" i="1"/>
  <c r="C568" i="1"/>
  <c r="D568" i="1"/>
  <c r="E568" i="1"/>
  <c r="F568" i="1"/>
  <c r="B569" i="1"/>
  <c r="C569" i="1"/>
  <c r="D569" i="1"/>
  <c r="E569" i="1"/>
  <c r="F569" i="1"/>
  <c r="B570" i="1"/>
  <c r="C570" i="1"/>
  <c r="D570" i="1"/>
  <c r="E570" i="1"/>
  <c r="F570" i="1"/>
  <c r="B571" i="1"/>
  <c r="C571" i="1"/>
  <c r="D571" i="1"/>
  <c r="E571" i="1"/>
  <c r="F571" i="1"/>
  <c r="B572" i="1"/>
  <c r="C572" i="1"/>
  <c r="D572" i="1"/>
  <c r="E572" i="1"/>
  <c r="F572" i="1"/>
  <c r="B573" i="1"/>
  <c r="C573" i="1"/>
  <c r="D573" i="1"/>
  <c r="E573" i="1"/>
  <c r="F573" i="1"/>
  <c r="B574" i="1"/>
  <c r="C574" i="1"/>
  <c r="D574" i="1"/>
  <c r="E574" i="1"/>
  <c r="F574" i="1"/>
  <c r="B575" i="1"/>
  <c r="C575" i="1"/>
  <c r="D575" i="1"/>
  <c r="E575" i="1"/>
  <c r="F575" i="1"/>
  <c r="B576" i="1"/>
  <c r="C576" i="1"/>
  <c r="D576" i="1"/>
  <c r="E576" i="1"/>
  <c r="F576" i="1"/>
  <c r="B577" i="1"/>
  <c r="C577" i="1"/>
  <c r="D577" i="1"/>
  <c r="E577" i="1"/>
  <c r="F577" i="1"/>
  <c r="B578" i="1"/>
  <c r="C578" i="1"/>
  <c r="D578" i="1"/>
  <c r="E578" i="1"/>
  <c r="F578" i="1"/>
  <c r="B579" i="1"/>
  <c r="C579" i="1"/>
  <c r="D579" i="1"/>
  <c r="E579" i="1"/>
  <c r="F579" i="1"/>
  <c r="B580" i="1"/>
  <c r="C580" i="1"/>
  <c r="D580" i="1"/>
  <c r="E580" i="1"/>
  <c r="F580" i="1"/>
  <c r="B581" i="1"/>
  <c r="C581" i="1"/>
  <c r="D581" i="1"/>
  <c r="E581" i="1"/>
  <c r="F581" i="1"/>
  <c r="B582" i="1"/>
  <c r="C582" i="1"/>
  <c r="D582" i="1"/>
  <c r="E582" i="1"/>
  <c r="F582" i="1"/>
  <c r="B583" i="1"/>
  <c r="C583" i="1"/>
  <c r="D583" i="1"/>
  <c r="E583" i="1"/>
  <c r="F583" i="1"/>
  <c r="B584" i="1"/>
  <c r="C584" i="1"/>
  <c r="D584" i="1"/>
  <c r="E584" i="1"/>
  <c r="F584" i="1"/>
  <c r="B585" i="1"/>
  <c r="C585" i="1"/>
  <c r="D585" i="1"/>
  <c r="E585" i="1"/>
  <c r="F585" i="1"/>
  <c r="B586" i="1"/>
  <c r="C586" i="1"/>
  <c r="D586" i="1"/>
  <c r="E586" i="1"/>
  <c r="F586" i="1"/>
  <c r="B587" i="1"/>
  <c r="C587" i="1"/>
  <c r="D587" i="1"/>
  <c r="E587" i="1"/>
  <c r="F587" i="1"/>
  <c r="B588" i="1"/>
  <c r="C588" i="1"/>
  <c r="D588" i="1"/>
  <c r="E588" i="1"/>
  <c r="F588" i="1"/>
  <c r="B589" i="1"/>
  <c r="C589" i="1"/>
  <c r="D589" i="1"/>
  <c r="E589" i="1"/>
  <c r="F589" i="1"/>
  <c r="B590" i="1"/>
  <c r="C590" i="1"/>
  <c r="D590" i="1"/>
  <c r="E590" i="1"/>
  <c r="F590" i="1"/>
  <c r="B591" i="1"/>
  <c r="C591" i="1"/>
  <c r="D591" i="1"/>
  <c r="E591" i="1"/>
  <c r="F591" i="1"/>
  <c r="B592" i="1"/>
  <c r="C592" i="1"/>
  <c r="D592" i="1"/>
  <c r="E592" i="1"/>
  <c r="F592" i="1"/>
  <c r="B593" i="1"/>
  <c r="C593" i="1"/>
  <c r="D593" i="1"/>
  <c r="E593" i="1"/>
  <c r="F593" i="1"/>
  <c r="B594" i="1"/>
  <c r="C594" i="1"/>
  <c r="D594" i="1"/>
  <c r="E594" i="1"/>
  <c r="F594" i="1"/>
  <c r="B595" i="1"/>
  <c r="C595" i="1"/>
  <c r="D595" i="1"/>
  <c r="E595" i="1"/>
  <c r="F595" i="1"/>
  <c r="B596" i="1"/>
  <c r="C596" i="1"/>
  <c r="D596" i="1"/>
  <c r="E596" i="1"/>
  <c r="F596" i="1"/>
  <c r="B597" i="1"/>
  <c r="C597" i="1"/>
  <c r="D597" i="1"/>
  <c r="E597" i="1"/>
  <c r="F597" i="1"/>
  <c r="B598" i="1"/>
  <c r="C598" i="1"/>
  <c r="D598" i="1"/>
  <c r="E598" i="1"/>
  <c r="F598" i="1"/>
  <c r="B599" i="1"/>
  <c r="C599" i="1"/>
  <c r="D599" i="1"/>
  <c r="E599" i="1"/>
  <c r="F599" i="1"/>
  <c r="B600" i="1"/>
  <c r="C600" i="1"/>
  <c r="D600" i="1"/>
  <c r="E600" i="1"/>
  <c r="F600" i="1"/>
  <c r="B601" i="1"/>
  <c r="C601" i="1"/>
  <c r="D601" i="1"/>
  <c r="E601" i="1"/>
  <c r="F601" i="1"/>
  <c r="B602" i="1"/>
  <c r="C602" i="1"/>
  <c r="D602" i="1"/>
  <c r="E602" i="1"/>
  <c r="F602" i="1"/>
  <c r="B603" i="1"/>
  <c r="C603" i="1"/>
  <c r="D603" i="1"/>
  <c r="E603" i="1"/>
  <c r="F603" i="1"/>
  <c r="B604" i="1"/>
  <c r="C604" i="1"/>
  <c r="D604" i="1"/>
  <c r="E604" i="1"/>
  <c r="F604" i="1"/>
  <c r="B605" i="1"/>
  <c r="C605" i="1"/>
  <c r="D605" i="1"/>
  <c r="E605" i="1"/>
  <c r="F605" i="1"/>
  <c r="B606" i="1"/>
  <c r="C606" i="1"/>
  <c r="D606" i="1"/>
  <c r="E606" i="1"/>
  <c r="F606" i="1"/>
  <c r="B607" i="1"/>
  <c r="C607" i="1"/>
  <c r="D607" i="1"/>
  <c r="E607" i="1"/>
  <c r="F607" i="1"/>
  <c r="B608" i="1"/>
  <c r="C608" i="1"/>
  <c r="D608" i="1"/>
  <c r="E608" i="1"/>
  <c r="F608" i="1"/>
  <c r="B609" i="1"/>
  <c r="C609" i="1"/>
  <c r="D609" i="1"/>
  <c r="E609" i="1"/>
  <c r="F609" i="1"/>
  <c r="B610" i="1"/>
  <c r="C610" i="1"/>
  <c r="D610" i="1"/>
  <c r="E610" i="1"/>
  <c r="F610" i="1"/>
  <c r="B611" i="1"/>
  <c r="C611" i="1"/>
  <c r="D611" i="1"/>
  <c r="E611" i="1"/>
  <c r="F611" i="1"/>
  <c r="B612" i="1"/>
  <c r="C612" i="1"/>
  <c r="D612" i="1"/>
  <c r="E612" i="1"/>
  <c r="F612" i="1"/>
  <c r="B613" i="1"/>
  <c r="C613" i="1"/>
  <c r="D613" i="1"/>
  <c r="E613" i="1"/>
  <c r="F613" i="1"/>
  <c r="B614" i="1"/>
  <c r="C614" i="1"/>
  <c r="D614" i="1"/>
  <c r="E614" i="1"/>
  <c r="F614" i="1"/>
  <c r="B615" i="1"/>
  <c r="C615" i="1"/>
  <c r="D615" i="1"/>
  <c r="E615" i="1"/>
  <c r="F615" i="1"/>
  <c r="B616" i="1"/>
  <c r="C616" i="1"/>
  <c r="D616" i="1"/>
  <c r="E616" i="1"/>
  <c r="F616" i="1"/>
  <c r="B617" i="1"/>
  <c r="C617" i="1"/>
  <c r="D617" i="1"/>
  <c r="E617" i="1"/>
  <c r="F617" i="1"/>
  <c r="B618" i="1"/>
  <c r="C618" i="1"/>
  <c r="D618" i="1"/>
  <c r="E618" i="1"/>
  <c r="F618" i="1"/>
  <c r="B619" i="1"/>
  <c r="C619" i="1"/>
  <c r="D619" i="1"/>
  <c r="E619" i="1"/>
  <c r="F619" i="1"/>
  <c r="B620" i="1"/>
  <c r="C620" i="1"/>
  <c r="D620" i="1"/>
  <c r="E620" i="1"/>
  <c r="F620" i="1"/>
  <c r="B621" i="1"/>
  <c r="C621" i="1"/>
  <c r="D621" i="1"/>
  <c r="E621" i="1"/>
  <c r="F621" i="1"/>
  <c r="B622" i="1"/>
  <c r="C622" i="1"/>
  <c r="D622" i="1"/>
  <c r="E622" i="1"/>
  <c r="F622" i="1"/>
  <c r="B623" i="1"/>
  <c r="C623" i="1"/>
  <c r="D623" i="1"/>
  <c r="E623" i="1"/>
  <c r="F623" i="1"/>
  <c r="B624" i="1"/>
  <c r="C624" i="1"/>
  <c r="D624" i="1"/>
  <c r="E624" i="1"/>
  <c r="F624" i="1"/>
  <c r="B625" i="1"/>
  <c r="C625" i="1"/>
  <c r="D625" i="1"/>
  <c r="E625" i="1"/>
  <c r="F625" i="1"/>
  <c r="B626" i="1"/>
  <c r="C626" i="1"/>
  <c r="D626" i="1"/>
  <c r="E626" i="1"/>
  <c r="F626" i="1"/>
  <c r="B627" i="1"/>
  <c r="C627" i="1"/>
  <c r="D627" i="1"/>
  <c r="E627" i="1"/>
  <c r="F627" i="1"/>
  <c r="B628" i="1"/>
  <c r="C628" i="1"/>
  <c r="D628" i="1"/>
  <c r="E628" i="1"/>
  <c r="F628" i="1"/>
  <c r="B629" i="1"/>
  <c r="C629" i="1"/>
  <c r="D629" i="1"/>
  <c r="E629" i="1"/>
  <c r="F629" i="1"/>
  <c r="B630" i="1"/>
  <c r="C630" i="1"/>
  <c r="D630" i="1"/>
  <c r="E630" i="1"/>
  <c r="F630" i="1"/>
  <c r="B631" i="1"/>
  <c r="C631" i="1"/>
  <c r="D631" i="1"/>
  <c r="E631" i="1"/>
  <c r="F631" i="1"/>
  <c r="B632" i="1"/>
  <c r="C632" i="1"/>
  <c r="D632" i="1"/>
  <c r="E632" i="1"/>
  <c r="F632" i="1"/>
  <c r="B633" i="1"/>
  <c r="C633" i="1"/>
  <c r="D633" i="1"/>
  <c r="E633" i="1"/>
  <c r="F633" i="1"/>
  <c r="B634" i="1"/>
  <c r="C634" i="1"/>
  <c r="D634" i="1"/>
  <c r="E634" i="1"/>
  <c r="F634" i="1"/>
  <c r="B635" i="1"/>
  <c r="C635" i="1"/>
  <c r="D635" i="1"/>
  <c r="E635" i="1"/>
  <c r="F635" i="1"/>
  <c r="B636" i="1"/>
  <c r="C636" i="1"/>
  <c r="D636" i="1"/>
  <c r="E636" i="1"/>
  <c r="F636" i="1"/>
  <c r="B637" i="1"/>
  <c r="C637" i="1"/>
  <c r="D637" i="1"/>
  <c r="E637" i="1"/>
  <c r="F637" i="1"/>
  <c r="B638" i="1"/>
  <c r="C638" i="1"/>
  <c r="D638" i="1"/>
  <c r="E638" i="1"/>
  <c r="F638" i="1"/>
  <c r="B639" i="1"/>
  <c r="C639" i="1"/>
  <c r="D639" i="1"/>
  <c r="E639" i="1"/>
  <c r="F639" i="1"/>
  <c r="B640" i="1"/>
  <c r="C640" i="1"/>
  <c r="D640" i="1"/>
  <c r="E640" i="1"/>
  <c r="F640" i="1"/>
  <c r="B641" i="1"/>
  <c r="C641" i="1"/>
  <c r="D641" i="1"/>
  <c r="E641" i="1"/>
  <c r="F641" i="1"/>
  <c r="B642" i="1"/>
  <c r="C642" i="1"/>
  <c r="D642" i="1"/>
  <c r="E642" i="1"/>
  <c r="F642" i="1"/>
  <c r="B643" i="1"/>
  <c r="C643" i="1"/>
  <c r="D643" i="1"/>
  <c r="E643" i="1"/>
  <c r="F643" i="1"/>
  <c r="B644" i="1"/>
  <c r="C644" i="1"/>
  <c r="D644" i="1"/>
  <c r="E644" i="1"/>
  <c r="F644" i="1"/>
  <c r="B645" i="1"/>
  <c r="C645" i="1"/>
  <c r="D645" i="1"/>
  <c r="E645" i="1"/>
  <c r="F645" i="1"/>
  <c r="B646" i="1"/>
  <c r="C646" i="1"/>
  <c r="D646" i="1"/>
  <c r="E646" i="1"/>
  <c r="F646" i="1"/>
  <c r="B647" i="1"/>
  <c r="C647" i="1"/>
  <c r="D647" i="1"/>
  <c r="E647" i="1"/>
  <c r="F647" i="1"/>
  <c r="B648" i="1"/>
  <c r="C648" i="1"/>
  <c r="D648" i="1"/>
  <c r="E648" i="1"/>
  <c r="F648" i="1"/>
  <c r="B649" i="1"/>
  <c r="C649" i="1"/>
  <c r="D649" i="1"/>
  <c r="E649" i="1"/>
  <c r="F649" i="1"/>
  <c r="B650" i="1"/>
  <c r="C650" i="1"/>
  <c r="D650" i="1"/>
  <c r="E650" i="1"/>
  <c r="F650" i="1"/>
  <c r="B651" i="1"/>
  <c r="C651" i="1"/>
  <c r="D651" i="1"/>
  <c r="E651" i="1"/>
  <c r="F651" i="1"/>
  <c r="B652" i="1"/>
  <c r="C652" i="1"/>
  <c r="D652" i="1"/>
  <c r="E652" i="1"/>
  <c r="F652" i="1"/>
  <c r="B653" i="1"/>
  <c r="C653" i="1"/>
  <c r="D653" i="1"/>
  <c r="E653" i="1"/>
  <c r="F653" i="1"/>
  <c r="B654" i="1"/>
  <c r="C654" i="1"/>
  <c r="D654" i="1"/>
  <c r="E654" i="1"/>
  <c r="F654" i="1"/>
  <c r="B655" i="1"/>
  <c r="C655" i="1"/>
  <c r="D655" i="1"/>
  <c r="E655" i="1"/>
  <c r="F655" i="1"/>
  <c r="B656" i="1"/>
  <c r="C656" i="1"/>
  <c r="D656" i="1"/>
  <c r="E656" i="1"/>
  <c r="F656" i="1"/>
  <c r="B657" i="1"/>
  <c r="C657" i="1"/>
  <c r="D657" i="1"/>
  <c r="E657" i="1"/>
  <c r="F657" i="1"/>
  <c r="B658" i="1"/>
  <c r="C658" i="1"/>
  <c r="D658" i="1"/>
  <c r="E658" i="1"/>
  <c r="F658" i="1"/>
  <c r="B659" i="1"/>
  <c r="C659" i="1"/>
  <c r="D659" i="1"/>
  <c r="E659" i="1"/>
  <c r="F659" i="1"/>
  <c r="B660" i="1"/>
  <c r="C660" i="1"/>
  <c r="D660" i="1"/>
  <c r="E660" i="1"/>
  <c r="F660" i="1"/>
  <c r="B661" i="1"/>
  <c r="C661" i="1"/>
  <c r="D661" i="1"/>
  <c r="E661" i="1"/>
  <c r="F661" i="1"/>
  <c r="B662" i="1"/>
  <c r="C662" i="1"/>
  <c r="D662" i="1"/>
  <c r="E662" i="1"/>
  <c r="F662" i="1"/>
  <c r="B663" i="1"/>
  <c r="C663" i="1"/>
  <c r="D663" i="1"/>
  <c r="E663" i="1"/>
  <c r="F663" i="1"/>
  <c r="B664" i="1"/>
  <c r="C664" i="1"/>
  <c r="D664" i="1"/>
  <c r="E664" i="1"/>
  <c r="F664" i="1"/>
  <c r="B665" i="1"/>
  <c r="C665" i="1"/>
  <c r="D665" i="1"/>
  <c r="E665" i="1"/>
  <c r="F665" i="1"/>
  <c r="B666" i="1"/>
  <c r="C666" i="1"/>
  <c r="D666" i="1"/>
  <c r="E666" i="1"/>
  <c r="F666" i="1"/>
  <c r="B667" i="1"/>
  <c r="C667" i="1"/>
  <c r="D667" i="1"/>
  <c r="E667" i="1"/>
  <c r="F667" i="1"/>
  <c r="B668" i="1"/>
  <c r="C668" i="1"/>
  <c r="D668" i="1"/>
  <c r="E668" i="1"/>
  <c r="F668" i="1"/>
  <c r="B669" i="1"/>
  <c r="C669" i="1"/>
  <c r="D669" i="1"/>
  <c r="E669" i="1"/>
  <c r="F669" i="1"/>
  <c r="B670" i="1"/>
  <c r="C670" i="1"/>
  <c r="D670" i="1"/>
  <c r="E670" i="1"/>
  <c r="F670" i="1"/>
  <c r="B671" i="1"/>
  <c r="C671" i="1"/>
  <c r="D671" i="1"/>
  <c r="E671" i="1"/>
  <c r="F671" i="1"/>
  <c r="B672" i="1"/>
  <c r="C672" i="1"/>
  <c r="D672" i="1"/>
  <c r="E672" i="1"/>
  <c r="F672" i="1"/>
  <c r="B673" i="1"/>
  <c r="C673" i="1"/>
  <c r="D673" i="1"/>
  <c r="E673" i="1"/>
  <c r="F673" i="1"/>
  <c r="B674" i="1"/>
  <c r="C674" i="1"/>
  <c r="D674" i="1"/>
  <c r="E674" i="1"/>
  <c r="F674" i="1"/>
  <c r="B675" i="1"/>
  <c r="C675" i="1"/>
  <c r="D675" i="1"/>
  <c r="E675" i="1"/>
  <c r="F675" i="1"/>
  <c r="B676" i="1"/>
  <c r="C676" i="1"/>
  <c r="D676" i="1"/>
  <c r="E676" i="1"/>
  <c r="F676" i="1"/>
  <c r="B677" i="1"/>
  <c r="C677" i="1"/>
  <c r="D677" i="1"/>
  <c r="E677" i="1"/>
  <c r="F677" i="1"/>
  <c r="B678" i="1"/>
  <c r="C678" i="1"/>
  <c r="D678" i="1"/>
  <c r="E678" i="1"/>
  <c r="F678" i="1"/>
  <c r="B679" i="1"/>
  <c r="C679" i="1"/>
  <c r="D679" i="1"/>
  <c r="E679" i="1"/>
  <c r="F679" i="1"/>
  <c r="B680" i="1"/>
  <c r="C680" i="1"/>
  <c r="D680" i="1"/>
  <c r="E680" i="1"/>
  <c r="F680" i="1"/>
  <c r="B681" i="1"/>
  <c r="C681" i="1"/>
  <c r="D681" i="1"/>
  <c r="E681" i="1"/>
  <c r="F681" i="1"/>
  <c r="B682" i="1"/>
  <c r="C682" i="1"/>
  <c r="D682" i="1"/>
  <c r="E682" i="1"/>
  <c r="F682" i="1"/>
  <c r="B683" i="1"/>
  <c r="C683" i="1"/>
  <c r="D683" i="1"/>
  <c r="E683" i="1"/>
  <c r="F683" i="1"/>
  <c r="B684" i="1"/>
  <c r="C684" i="1"/>
  <c r="D684" i="1"/>
  <c r="E684" i="1"/>
  <c r="F684" i="1"/>
  <c r="B685" i="1"/>
  <c r="C685" i="1"/>
  <c r="D685" i="1"/>
  <c r="E685" i="1"/>
  <c r="F685" i="1"/>
  <c r="B686" i="1"/>
  <c r="C686" i="1"/>
  <c r="D686" i="1"/>
  <c r="E686" i="1"/>
  <c r="F686" i="1"/>
  <c r="B687" i="1"/>
  <c r="C687" i="1"/>
  <c r="D687" i="1"/>
  <c r="E687" i="1"/>
  <c r="F687" i="1"/>
  <c r="B688" i="1"/>
  <c r="C688" i="1"/>
  <c r="D688" i="1"/>
  <c r="E688" i="1"/>
  <c r="F688" i="1"/>
  <c r="B689" i="1"/>
  <c r="C689" i="1"/>
  <c r="D689" i="1"/>
  <c r="E689" i="1"/>
  <c r="F689" i="1"/>
  <c r="B690" i="1"/>
  <c r="C690" i="1"/>
  <c r="D690" i="1"/>
  <c r="E690" i="1"/>
  <c r="F690" i="1"/>
  <c r="B691" i="1"/>
  <c r="C691" i="1"/>
  <c r="D691" i="1"/>
  <c r="E691" i="1"/>
  <c r="F691" i="1"/>
  <c r="B692" i="1"/>
  <c r="C692" i="1"/>
  <c r="D692" i="1"/>
  <c r="E692" i="1"/>
  <c r="F692" i="1"/>
  <c r="B693" i="1"/>
  <c r="C693" i="1"/>
  <c r="D693" i="1"/>
  <c r="E693" i="1"/>
  <c r="F693" i="1"/>
  <c r="B694" i="1"/>
  <c r="C694" i="1"/>
  <c r="D694" i="1"/>
  <c r="E694" i="1"/>
  <c r="F694" i="1"/>
  <c r="B695" i="1"/>
  <c r="C695" i="1"/>
  <c r="D695" i="1"/>
  <c r="E695" i="1"/>
  <c r="F695" i="1"/>
  <c r="B696" i="1"/>
  <c r="C696" i="1"/>
  <c r="D696" i="1"/>
  <c r="E696" i="1"/>
  <c r="F696" i="1"/>
  <c r="B697" i="1"/>
  <c r="C697" i="1"/>
  <c r="D697" i="1"/>
  <c r="E697" i="1"/>
  <c r="F697" i="1"/>
  <c r="B698" i="1"/>
  <c r="C698" i="1"/>
  <c r="D698" i="1"/>
  <c r="E698" i="1"/>
  <c r="F698" i="1"/>
  <c r="B699" i="1"/>
  <c r="C699" i="1"/>
  <c r="D699" i="1"/>
  <c r="E699" i="1"/>
  <c r="F699" i="1"/>
  <c r="B700" i="1"/>
  <c r="C700" i="1"/>
  <c r="D700" i="1"/>
  <c r="E700" i="1"/>
  <c r="F700" i="1"/>
  <c r="B701" i="1"/>
  <c r="C701" i="1"/>
  <c r="D701" i="1"/>
  <c r="E701" i="1"/>
  <c r="F701" i="1"/>
  <c r="B702" i="1"/>
  <c r="C702" i="1"/>
  <c r="D702" i="1"/>
  <c r="E702" i="1"/>
  <c r="F702" i="1"/>
  <c r="B703" i="1"/>
  <c r="C703" i="1"/>
  <c r="D703" i="1"/>
  <c r="E703" i="1"/>
  <c r="F703" i="1"/>
  <c r="B704" i="1"/>
  <c r="C704" i="1"/>
  <c r="D704" i="1"/>
  <c r="E704" i="1"/>
  <c r="F704" i="1"/>
  <c r="B705" i="1"/>
  <c r="C705" i="1"/>
  <c r="D705" i="1"/>
  <c r="E705" i="1"/>
  <c r="F705" i="1"/>
  <c r="B706" i="1"/>
  <c r="C706" i="1"/>
  <c r="D706" i="1"/>
  <c r="E706" i="1"/>
  <c r="F706" i="1"/>
  <c r="B707" i="1"/>
  <c r="C707" i="1"/>
  <c r="D707" i="1"/>
  <c r="E707" i="1"/>
  <c r="F707" i="1"/>
  <c r="B708" i="1"/>
  <c r="C708" i="1"/>
  <c r="D708" i="1"/>
  <c r="E708" i="1"/>
  <c r="F708" i="1"/>
  <c r="B709" i="1"/>
  <c r="C709" i="1"/>
  <c r="D709" i="1"/>
  <c r="E709" i="1"/>
  <c r="F709" i="1"/>
  <c r="B710" i="1"/>
  <c r="C710" i="1"/>
  <c r="D710" i="1"/>
  <c r="E710" i="1"/>
  <c r="F710" i="1"/>
  <c r="B711" i="1"/>
  <c r="C711" i="1"/>
  <c r="D711" i="1"/>
  <c r="E711" i="1"/>
  <c r="F711" i="1"/>
  <c r="B712" i="1"/>
  <c r="C712" i="1"/>
  <c r="D712" i="1"/>
  <c r="E712" i="1"/>
  <c r="F712" i="1"/>
  <c r="B713" i="1"/>
  <c r="C713" i="1"/>
  <c r="D713" i="1"/>
  <c r="E713" i="1"/>
  <c r="F713" i="1"/>
  <c r="B714" i="1"/>
  <c r="C714" i="1"/>
  <c r="D714" i="1"/>
  <c r="E714" i="1"/>
  <c r="F714" i="1"/>
  <c r="B715" i="1"/>
  <c r="C715" i="1"/>
  <c r="D715" i="1"/>
  <c r="E715" i="1"/>
  <c r="F715" i="1"/>
  <c r="B716" i="1"/>
  <c r="C716" i="1"/>
  <c r="D716" i="1"/>
  <c r="E716" i="1"/>
  <c r="F716" i="1"/>
  <c r="B717" i="1"/>
  <c r="C717" i="1"/>
  <c r="D717" i="1"/>
  <c r="E717" i="1"/>
  <c r="F717" i="1"/>
  <c r="B718" i="1"/>
  <c r="C718" i="1"/>
  <c r="D718" i="1"/>
  <c r="E718" i="1"/>
  <c r="F718" i="1"/>
  <c r="B719" i="1"/>
  <c r="C719" i="1"/>
  <c r="D719" i="1"/>
  <c r="E719" i="1"/>
  <c r="F719" i="1"/>
  <c r="B720" i="1"/>
  <c r="C720" i="1"/>
  <c r="D720" i="1"/>
  <c r="E720" i="1"/>
  <c r="F720" i="1"/>
  <c r="B721" i="1"/>
  <c r="C721" i="1"/>
  <c r="D721" i="1"/>
  <c r="E721" i="1"/>
  <c r="F721" i="1"/>
  <c r="B722" i="1"/>
  <c r="C722" i="1"/>
  <c r="D722" i="1"/>
  <c r="E722" i="1"/>
  <c r="F722" i="1"/>
  <c r="B723" i="1"/>
  <c r="C723" i="1"/>
  <c r="D723" i="1"/>
  <c r="E723" i="1"/>
  <c r="F723" i="1"/>
  <c r="B724" i="1"/>
  <c r="C724" i="1"/>
  <c r="D724" i="1"/>
  <c r="E724" i="1"/>
  <c r="F724" i="1"/>
  <c r="B725" i="1"/>
  <c r="C725" i="1"/>
  <c r="D725" i="1"/>
  <c r="E725" i="1"/>
  <c r="F725" i="1"/>
  <c r="B726" i="1"/>
  <c r="C726" i="1"/>
  <c r="D726" i="1"/>
  <c r="E726" i="1"/>
  <c r="F726" i="1"/>
  <c r="B727" i="1"/>
  <c r="C727" i="1"/>
  <c r="D727" i="1"/>
  <c r="E727" i="1"/>
  <c r="F727" i="1"/>
  <c r="B728" i="1"/>
  <c r="C728" i="1"/>
  <c r="D728" i="1"/>
  <c r="E728" i="1"/>
  <c r="F728" i="1"/>
  <c r="B729" i="1"/>
  <c r="C729" i="1"/>
  <c r="D729" i="1"/>
  <c r="E729" i="1"/>
  <c r="F729" i="1"/>
  <c r="B730" i="1"/>
  <c r="C730" i="1"/>
  <c r="D730" i="1"/>
  <c r="E730" i="1"/>
  <c r="F730" i="1"/>
  <c r="B731" i="1"/>
  <c r="C731" i="1"/>
  <c r="D731" i="1"/>
  <c r="E731" i="1"/>
  <c r="F731" i="1"/>
  <c r="B732" i="1"/>
  <c r="C732" i="1"/>
  <c r="D732" i="1"/>
  <c r="E732" i="1"/>
  <c r="F732" i="1"/>
  <c r="B733" i="1"/>
  <c r="C733" i="1"/>
  <c r="D733" i="1"/>
  <c r="E733" i="1"/>
  <c r="F733" i="1"/>
  <c r="B734" i="1"/>
  <c r="C734" i="1"/>
  <c r="D734" i="1"/>
  <c r="E734" i="1"/>
  <c r="F734" i="1"/>
  <c r="B735" i="1"/>
  <c r="C735" i="1"/>
  <c r="D735" i="1"/>
  <c r="E735" i="1"/>
  <c r="F735" i="1"/>
  <c r="B736" i="1"/>
  <c r="C736" i="1"/>
  <c r="D736" i="1"/>
  <c r="E736" i="1"/>
  <c r="F736" i="1"/>
  <c r="B737" i="1"/>
  <c r="C737" i="1"/>
  <c r="D737" i="1"/>
  <c r="E737" i="1"/>
  <c r="F737" i="1"/>
  <c r="B738" i="1"/>
  <c r="C738" i="1"/>
  <c r="D738" i="1"/>
  <c r="E738" i="1"/>
  <c r="F738" i="1"/>
  <c r="B739" i="1"/>
  <c r="C739" i="1"/>
  <c r="D739" i="1"/>
  <c r="E739" i="1"/>
  <c r="F739" i="1"/>
  <c r="B740" i="1"/>
  <c r="C740" i="1"/>
  <c r="D740" i="1"/>
  <c r="E740" i="1"/>
  <c r="F740" i="1"/>
  <c r="B741" i="1"/>
  <c r="C741" i="1"/>
  <c r="D741" i="1"/>
  <c r="E741" i="1"/>
  <c r="F741" i="1"/>
  <c r="B742" i="1"/>
  <c r="C742" i="1"/>
  <c r="D742" i="1"/>
  <c r="E742" i="1"/>
  <c r="F742" i="1"/>
  <c r="B743" i="1"/>
  <c r="C743" i="1"/>
  <c r="D743" i="1"/>
  <c r="E743" i="1"/>
  <c r="F743" i="1"/>
  <c r="B744" i="1"/>
  <c r="C744" i="1"/>
  <c r="D744" i="1"/>
  <c r="E744" i="1"/>
  <c r="F744" i="1"/>
  <c r="B745" i="1"/>
  <c r="C745" i="1"/>
  <c r="D745" i="1"/>
  <c r="E745" i="1"/>
  <c r="F745" i="1"/>
  <c r="B746" i="1"/>
  <c r="C746" i="1"/>
  <c r="D746" i="1"/>
  <c r="E746" i="1"/>
  <c r="F746" i="1"/>
  <c r="B747" i="1"/>
  <c r="C747" i="1"/>
  <c r="D747" i="1"/>
  <c r="E747" i="1"/>
  <c r="F747" i="1"/>
  <c r="B748" i="1"/>
  <c r="C748" i="1"/>
  <c r="D748" i="1"/>
  <c r="E748" i="1"/>
  <c r="F748" i="1"/>
  <c r="B749" i="1"/>
  <c r="C749" i="1"/>
  <c r="D749" i="1"/>
  <c r="E749" i="1"/>
  <c r="F749" i="1"/>
  <c r="B750" i="1"/>
  <c r="C750" i="1"/>
  <c r="D750" i="1"/>
  <c r="E750" i="1"/>
  <c r="F750" i="1"/>
  <c r="B751" i="1"/>
  <c r="C751" i="1"/>
  <c r="D751" i="1"/>
  <c r="E751" i="1"/>
  <c r="F751" i="1"/>
  <c r="B752" i="1"/>
  <c r="C752" i="1"/>
  <c r="D752" i="1"/>
  <c r="E752" i="1"/>
  <c r="F752" i="1"/>
  <c r="B753" i="1"/>
  <c r="C753" i="1"/>
  <c r="D753" i="1"/>
  <c r="E753" i="1"/>
  <c r="F753" i="1"/>
  <c r="B754" i="1"/>
  <c r="C754" i="1"/>
  <c r="D754" i="1"/>
  <c r="E754" i="1"/>
  <c r="F754" i="1"/>
  <c r="B755" i="1"/>
  <c r="C755" i="1"/>
  <c r="D755" i="1"/>
  <c r="E755" i="1"/>
  <c r="F755" i="1"/>
  <c r="B756" i="1"/>
  <c r="C756" i="1"/>
  <c r="D756" i="1"/>
  <c r="E756" i="1"/>
  <c r="F756" i="1"/>
  <c r="B757" i="1"/>
  <c r="C757" i="1"/>
  <c r="D757" i="1"/>
  <c r="E757" i="1"/>
  <c r="F757" i="1"/>
  <c r="B758" i="1"/>
  <c r="C758" i="1"/>
  <c r="D758" i="1"/>
  <c r="E758" i="1"/>
  <c r="F758" i="1"/>
  <c r="B759" i="1"/>
  <c r="C759" i="1"/>
  <c r="D759" i="1"/>
  <c r="E759" i="1"/>
  <c r="F759" i="1"/>
  <c r="B760" i="1"/>
  <c r="C760" i="1"/>
  <c r="D760" i="1"/>
  <c r="E760" i="1"/>
  <c r="F760" i="1"/>
  <c r="B761" i="1"/>
  <c r="C761" i="1"/>
  <c r="D761" i="1"/>
  <c r="E761" i="1"/>
  <c r="F761" i="1"/>
  <c r="B762" i="1"/>
  <c r="C762" i="1"/>
  <c r="D762" i="1"/>
  <c r="E762" i="1"/>
  <c r="F762" i="1"/>
  <c r="B763" i="1"/>
  <c r="C763" i="1"/>
  <c r="D763" i="1"/>
  <c r="E763" i="1"/>
  <c r="F763" i="1"/>
  <c r="B764" i="1"/>
  <c r="C764" i="1"/>
  <c r="D764" i="1"/>
  <c r="E764" i="1"/>
  <c r="F764" i="1"/>
  <c r="B765" i="1"/>
  <c r="C765" i="1"/>
  <c r="D765" i="1"/>
  <c r="E765" i="1"/>
  <c r="F765" i="1"/>
  <c r="B766" i="1"/>
  <c r="C766" i="1"/>
  <c r="D766" i="1"/>
  <c r="E766" i="1"/>
  <c r="F766" i="1"/>
  <c r="B767" i="1"/>
  <c r="C767" i="1"/>
  <c r="D767" i="1"/>
  <c r="E767" i="1"/>
  <c r="F767" i="1"/>
  <c r="B768" i="1"/>
  <c r="C768" i="1"/>
  <c r="D768" i="1"/>
  <c r="E768" i="1"/>
  <c r="F768" i="1"/>
  <c r="B769" i="1"/>
  <c r="C769" i="1"/>
  <c r="D769" i="1"/>
  <c r="E769" i="1"/>
  <c r="F769" i="1"/>
  <c r="B770" i="1"/>
  <c r="C770" i="1"/>
  <c r="D770" i="1"/>
  <c r="E770" i="1"/>
  <c r="F770" i="1"/>
  <c r="B771" i="1"/>
  <c r="C771" i="1"/>
  <c r="D771" i="1"/>
  <c r="E771" i="1"/>
  <c r="F771" i="1"/>
  <c r="B772" i="1"/>
  <c r="C772" i="1"/>
  <c r="D772" i="1"/>
  <c r="E772" i="1"/>
  <c r="F772" i="1"/>
  <c r="B773" i="1"/>
  <c r="C773" i="1"/>
  <c r="D773" i="1"/>
  <c r="E773" i="1"/>
  <c r="F773" i="1"/>
  <c r="B774" i="1"/>
  <c r="C774" i="1"/>
  <c r="D774" i="1"/>
  <c r="E774" i="1"/>
  <c r="F774" i="1"/>
  <c r="B775" i="1"/>
  <c r="C775" i="1"/>
  <c r="D775" i="1"/>
  <c r="E775" i="1"/>
  <c r="F775" i="1"/>
  <c r="B776" i="1"/>
  <c r="C776" i="1"/>
  <c r="D776" i="1"/>
  <c r="E776" i="1"/>
  <c r="F776" i="1"/>
  <c r="B777" i="1"/>
  <c r="C777" i="1"/>
  <c r="D777" i="1"/>
  <c r="E777" i="1"/>
  <c r="F777" i="1"/>
  <c r="B778" i="1"/>
  <c r="C778" i="1"/>
  <c r="D778" i="1"/>
  <c r="E778" i="1"/>
  <c r="F778" i="1"/>
  <c r="B779" i="1"/>
  <c r="C779" i="1"/>
  <c r="D779" i="1"/>
  <c r="E779" i="1"/>
  <c r="F779" i="1"/>
  <c r="B780" i="1"/>
  <c r="C780" i="1"/>
  <c r="D780" i="1"/>
  <c r="E780" i="1"/>
  <c r="F780" i="1"/>
  <c r="B781" i="1"/>
  <c r="C781" i="1"/>
  <c r="D781" i="1"/>
  <c r="E781" i="1"/>
  <c r="F781" i="1"/>
  <c r="B782" i="1"/>
  <c r="C782" i="1"/>
  <c r="D782" i="1"/>
  <c r="E782" i="1"/>
  <c r="F782" i="1"/>
  <c r="B783" i="1"/>
  <c r="C783" i="1"/>
  <c r="D783" i="1"/>
  <c r="E783" i="1"/>
  <c r="F783" i="1"/>
  <c r="B784" i="1"/>
  <c r="C784" i="1"/>
  <c r="D784" i="1"/>
  <c r="E784" i="1"/>
  <c r="F784" i="1"/>
  <c r="B785" i="1"/>
  <c r="C785" i="1"/>
  <c r="D785" i="1"/>
  <c r="E785" i="1"/>
  <c r="F785" i="1"/>
  <c r="B786" i="1"/>
  <c r="C786" i="1"/>
  <c r="D786" i="1"/>
  <c r="E786" i="1"/>
  <c r="F786" i="1"/>
  <c r="B787" i="1"/>
  <c r="C787" i="1"/>
  <c r="D787" i="1"/>
  <c r="E787" i="1"/>
  <c r="F787" i="1"/>
  <c r="B788" i="1"/>
  <c r="C788" i="1"/>
  <c r="D788" i="1"/>
  <c r="E788" i="1"/>
  <c r="F788" i="1"/>
  <c r="B789" i="1"/>
  <c r="C789" i="1"/>
  <c r="D789" i="1"/>
  <c r="E789" i="1"/>
  <c r="F789" i="1"/>
  <c r="B790" i="1"/>
  <c r="C790" i="1"/>
  <c r="D790" i="1"/>
  <c r="E790" i="1"/>
  <c r="F790" i="1"/>
  <c r="B791" i="1"/>
  <c r="C791" i="1"/>
  <c r="D791" i="1"/>
  <c r="E791" i="1"/>
  <c r="F791" i="1"/>
  <c r="B792" i="1"/>
  <c r="C792" i="1"/>
  <c r="D792" i="1"/>
  <c r="E792" i="1"/>
  <c r="F792" i="1"/>
  <c r="B793" i="1"/>
  <c r="C793" i="1"/>
  <c r="D793" i="1"/>
  <c r="E793" i="1"/>
  <c r="F793" i="1"/>
  <c r="B794" i="1"/>
  <c r="C794" i="1"/>
  <c r="D794" i="1"/>
  <c r="E794" i="1"/>
  <c r="F794" i="1"/>
  <c r="B795" i="1"/>
  <c r="C795" i="1"/>
  <c r="D795" i="1"/>
  <c r="E795" i="1"/>
  <c r="F795" i="1"/>
  <c r="B796" i="1"/>
  <c r="C796" i="1"/>
  <c r="D796" i="1"/>
  <c r="E796" i="1"/>
  <c r="F796" i="1"/>
  <c r="B797" i="1"/>
  <c r="C797" i="1"/>
  <c r="D797" i="1"/>
  <c r="E797" i="1"/>
  <c r="F797" i="1"/>
  <c r="B798" i="1"/>
  <c r="C798" i="1"/>
  <c r="D798" i="1"/>
  <c r="E798" i="1"/>
  <c r="F798" i="1"/>
  <c r="B799" i="1"/>
  <c r="C799" i="1"/>
  <c r="D799" i="1"/>
  <c r="E799" i="1"/>
  <c r="F799" i="1"/>
  <c r="B800" i="1"/>
  <c r="C800" i="1"/>
  <c r="D800" i="1"/>
  <c r="E800" i="1"/>
  <c r="F800" i="1"/>
  <c r="B801" i="1"/>
  <c r="C801" i="1"/>
  <c r="D801" i="1"/>
  <c r="E801" i="1"/>
  <c r="F801" i="1"/>
  <c r="B802" i="1"/>
  <c r="C802" i="1"/>
  <c r="D802" i="1"/>
  <c r="E802" i="1"/>
  <c r="F802" i="1"/>
  <c r="B803" i="1"/>
  <c r="C803" i="1"/>
  <c r="D803" i="1"/>
  <c r="E803" i="1"/>
  <c r="F803" i="1"/>
  <c r="B804" i="1"/>
  <c r="C804" i="1"/>
  <c r="D804" i="1"/>
  <c r="E804" i="1"/>
  <c r="F804" i="1"/>
  <c r="B805" i="1"/>
  <c r="C805" i="1"/>
  <c r="D805" i="1"/>
  <c r="E805" i="1"/>
  <c r="F805" i="1"/>
  <c r="B806" i="1"/>
  <c r="C806" i="1"/>
  <c r="D806" i="1"/>
  <c r="E806" i="1"/>
  <c r="F806" i="1"/>
  <c r="B807" i="1"/>
  <c r="C807" i="1"/>
  <c r="D807" i="1"/>
  <c r="E807" i="1"/>
  <c r="F807" i="1"/>
  <c r="B808" i="1"/>
  <c r="C808" i="1"/>
  <c r="D808" i="1"/>
  <c r="E808" i="1"/>
  <c r="F808" i="1"/>
  <c r="B809" i="1"/>
  <c r="C809" i="1"/>
  <c r="D809" i="1"/>
  <c r="E809" i="1"/>
  <c r="F809" i="1"/>
  <c r="B810" i="1"/>
  <c r="C810" i="1"/>
  <c r="D810" i="1"/>
  <c r="E810" i="1"/>
  <c r="F810" i="1"/>
  <c r="B811" i="1"/>
  <c r="C811" i="1"/>
  <c r="D811" i="1"/>
  <c r="E811" i="1"/>
  <c r="F811" i="1"/>
  <c r="B812" i="1"/>
  <c r="C812" i="1"/>
  <c r="D812" i="1"/>
  <c r="E812" i="1"/>
  <c r="F812" i="1"/>
  <c r="B813" i="1"/>
  <c r="C813" i="1"/>
  <c r="D813" i="1"/>
  <c r="E813" i="1"/>
  <c r="F813" i="1"/>
  <c r="B814" i="1"/>
  <c r="C814" i="1"/>
  <c r="D814" i="1"/>
  <c r="E814" i="1"/>
  <c r="F814" i="1"/>
  <c r="B815" i="1"/>
  <c r="C815" i="1"/>
  <c r="D815" i="1"/>
  <c r="E815" i="1"/>
  <c r="F815" i="1"/>
  <c r="B816" i="1"/>
  <c r="C816" i="1"/>
  <c r="D816" i="1"/>
  <c r="E816" i="1"/>
  <c r="F816" i="1"/>
  <c r="B817" i="1"/>
  <c r="C817" i="1"/>
  <c r="D817" i="1"/>
  <c r="E817" i="1"/>
  <c r="F817" i="1"/>
  <c r="B818" i="1"/>
  <c r="C818" i="1"/>
  <c r="D818" i="1"/>
  <c r="E818" i="1"/>
  <c r="F818" i="1"/>
  <c r="B819" i="1"/>
  <c r="C819" i="1"/>
  <c r="D819" i="1"/>
  <c r="E819" i="1"/>
  <c r="F819" i="1"/>
  <c r="B820" i="1"/>
  <c r="C820" i="1"/>
  <c r="D820" i="1"/>
  <c r="E820" i="1"/>
  <c r="F820" i="1"/>
  <c r="B821" i="1"/>
  <c r="C821" i="1"/>
  <c r="D821" i="1"/>
  <c r="E821" i="1"/>
  <c r="F821" i="1"/>
  <c r="B822" i="1"/>
  <c r="C822" i="1"/>
  <c r="D822" i="1"/>
  <c r="E822" i="1"/>
  <c r="F822" i="1"/>
  <c r="B823" i="1"/>
  <c r="C823" i="1"/>
  <c r="D823" i="1"/>
  <c r="E823" i="1"/>
  <c r="F823" i="1"/>
  <c r="B824" i="1"/>
  <c r="C824" i="1"/>
  <c r="D824" i="1"/>
  <c r="E824" i="1"/>
  <c r="F824" i="1"/>
  <c r="B825" i="1"/>
  <c r="C825" i="1"/>
  <c r="D825" i="1"/>
  <c r="E825" i="1"/>
  <c r="F825" i="1"/>
  <c r="B826" i="1"/>
  <c r="C826" i="1"/>
  <c r="D826" i="1"/>
  <c r="E826" i="1"/>
  <c r="F826" i="1"/>
  <c r="B827" i="1"/>
  <c r="C827" i="1"/>
  <c r="D827" i="1"/>
  <c r="E827" i="1"/>
  <c r="F827" i="1"/>
  <c r="B828" i="1"/>
  <c r="C828" i="1"/>
  <c r="D828" i="1"/>
  <c r="E828" i="1"/>
  <c r="F828" i="1"/>
  <c r="B829" i="1"/>
  <c r="C829" i="1"/>
  <c r="D829" i="1"/>
  <c r="E829" i="1"/>
  <c r="F829" i="1"/>
  <c r="B830" i="1"/>
  <c r="C830" i="1"/>
  <c r="D830" i="1"/>
  <c r="E830" i="1"/>
  <c r="F830" i="1"/>
  <c r="B831" i="1"/>
  <c r="C831" i="1"/>
  <c r="D831" i="1"/>
  <c r="E831" i="1"/>
  <c r="F831" i="1"/>
  <c r="B832" i="1"/>
  <c r="C832" i="1"/>
  <c r="D832" i="1"/>
  <c r="E832" i="1"/>
  <c r="F832" i="1"/>
  <c r="B833" i="1"/>
  <c r="C833" i="1"/>
  <c r="D833" i="1"/>
  <c r="E833" i="1"/>
  <c r="F833" i="1"/>
  <c r="B834" i="1"/>
  <c r="C834" i="1"/>
  <c r="D834" i="1"/>
  <c r="E834" i="1"/>
  <c r="F834" i="1"/>
  <c r="B835" i="1"/>
  <c r="C835" i="1"/>
  <c r="D835" i="1"/>
  <c r="E835" i="1"/>
  <c r="F835" i="1"/>
  <c r="B836" i="1"/>
  <c r="C836" i="1"/>
  <c r="D836" i="1"/>
  <c r="E836" i="1"/>
  <c r="F836" i="1"/>
  <c r="B837" i="1"/>
  <c r="C837" i="1"/>
  <c r="D837" i="1"/>
  <c r="E837" i="1"/>
  <c r="F837" i="1"/>
  <c r="B838" i="1"/>
  <c r="C838" i="1"/>
  <c r="D838" i="1"/>
  <c r="E838" i="1"/>
  <c r="F838" i="1"/>
  <c r="B839" i="1"/>
  <c r="C839" i="1"/>
  <c r="D839" i="1"/>
  <c r="E839" i="1"/>
  <c r="F839" i="1"/>
  <c r="B840" i="1"/>
  <c r="C840" i="1"/>
  <c r="D840" i="1"/>
  <c r="E840" i="1"/>
  <c r="F840" i="1"/>
  <c r="B841" i="1"/>
  <c r="C841" i="1"/>
  <c r="D841" i="1"/>
  <c r="E841" i="1"/>
  <c r="F841" i="1"/>
  <c r="B842" i="1"/>
  <c r="C842" i="1"/>
  <c r="D842" i="1"/>
  <c r="E842" i="1"/>
  <c r="F842" i="1"/>
  <c r="B843" i="1"/>
  <c r="C843" i="1"/>
  <c r="D843" i="1"/>
  <c r="E843" i="1"/>
  <c r="F843" i="1"/>
  <c r="B844" i="1"/>
  <c r="C844" i="1"/>
  <c r="D844" i="1"/>
  <c r="E844" i="1"/>
  <c r="F844" i="1"/>
  <c r="B845" i="1"/>
  <c r="C845" i="1"/>
  <c r="D845" i="1"/>
  <c r="E845" i="1"/>
  <c r="F845" i="1"/>
  <c r="B846" i="1"/>
  <c r="C846" i="1"/>
  <c r="D846" i="1"/>
  <c r="E846" i="1"/>
  <c r="F846" i="1"/>
  <c r="B847" i="1"/>
  <c r="C847" i="1"/>
  <c r="D847" i="1"/>
  <c r="E847" i="1"/>
  <c r="F847" i="1"/>
  <c r="B848" i="1"/>
  <c r="C848" i="1"/>
  <c r="D848" i="1"/>
  <c r="E848" i="1"/>
  <c r="F848" i="1"/>
  <c r="B849" i="1"/>
  <c r="C849" i="1"/>
  <c r="D849" i="1"/>
  <c r="E849" i="1"/>
  <c r="F849" i="1"/>
  <c r="B850" i="1"/>
  <c r="C850" i="1"/>
  <c r="D850" i="1"/>
  <c r="E850" i="1"/>
  <c r="F850" i="1"/>
  <c r="B851" i="1"/>
  <c r="C851" i="1"/>
  <c r="D851" i="1"/>
  <c r="E851" i="1"/>
  <c r="F851" i="1"/>
  <c r="B852" i="1"/>
  <c r="C852" i="1"/>
  <c r="D852" i="1"/>
  <c r="E852" i="1"/>
  <c r="F852" i="1"/>
  <c r="B853" i="1"/>
  <c r="C853" i="1"/>
  <c r="D853" i="1"/>
  <c r="E853" i="1"/>
  <c r="F853" i="1"/>
  <c r="B854" i="1"/>
  <c r="C854" i="1"/>
  <c r="D854" i="1"/>
  <c r="E854" i="1"/>
  <c r="F854" i="1"/>
  <c r="B855" i="1"/>
  <c r="C855" i="1"/>
  <c r="D855" i="1"/>
  <c r="E855" i="1"/>
  <c r="F855" i="1"/>
  <c r="B856" i="1"/>
  <c r="C856" i="1"/>
  <c r="D856" i="1"/>
  <c r="E856" i="1"/>
  <c r="F856" i="1"/>
  <c r="B857" i="1"/>
  <c r="C857" i="1"/>
  <c r="D857" i="1"/>
  <c r="E857" i="1"/>
  <c r="F857" i="1"/>
  <c r="B858" i="1"/>
  <c r="C858" i="1"/>
  <c r="D858" i="1"/>
  <c r="E858" i="1"/>
  <c r="F858" i="1"/>
  <c r="B859" i="1"/>
  <c r="C859" i="1"/>
  <c r="D859" i="1"/>
  <c r="E859" i="1"/>
  <c r="F859" i="1"/>
  <c r="B860" i="1"/>
  <c r="C860" i="1"/>
  <c r="D860" i="1"/>
  <c r="E860" i="1"/>
  <c r="F860" i="1"/>
  <c r="B861" i="1"/>
  <c r="C861" i="1"/>
  <c r="D861" i="1"/>
  <c r="E861" i="1"/>
  <c r="F861" i="1"/>
  <c r="B862" i="1"/>
  <c r="C862" i="1"/>
  <c r="D862" i="1"/>
  <c r="E862" i="1"/>
  <c r="F862" i="1"/>
  <c r="B863" i="1"/>
  <c r="C863" i="1"/>
  <c r="D863" i="1"/>
  <c r="E863" i="1"/>
  <c r="F863" i="1"/>
  <c r="B864" i="1"/>
  <c r="C864" i="1"/>
  <c r="D864" i="1"/>
  <c r="E864" i="1"/>
  <c r="F864" i="1"/>
  <c r="B865" i="1"/>
  <c r="C865" i="1"/>
  <c r="D865" i="1"/>
  <c r="E865" i="1"/>
  <c r="F865" i="1"/>
  <c r="B866" i="1"/>
  <c r="C866" i="1"/>
  <c r="D866" i="1"/>
  <c r="E866" i="1"/>
  <c r="F866" i="1"/>
  <c r="B867" i="1"/>
  <c r="C867" i="1"/>
  <c r="D867" i="1"/>
  <c r="E867" i="1"/>
  <c r="F867" i="1"/>
  <c r="B868" i="1"/>
  <c r="C868" i="1"/>
  <c r="D868" i="1"/>
  <c r="E868" i="1"/>
  <c r="F868" i="1"/>
  <c r="B869" i="1"/>
  <c r="C869" i="1"/>
  <c r="D869" i="1"/>
  <c r="E869" i="1"/>
  <c r="F869" i="1"/>
  <c r="B870" i="1"/>
  <c r="C870" i="1"/>
  <c r="D870" i="1"/>
  <c r="E870" i="1"/>
  <c r="F870" i="1"/>
  <c r="B871" i="1"/>
  <c r="C871" i="1"/>
  <c r="D871" i="1"/>
  <c r="E871" i="1"/>
  <c r="F871" i="1"/>
  <c r="B872" i="1"/>
  <c r="C872" i="1"/>
  <c r="D872" i="1"/>
  <c r="E872" i="1"/>
  <c r="F872" i="1"/>
  <c r="B873" i="1"/>
  <c r="C873" i="1"/>
  <c r="D873" i="1"/>
  <c r="E873" i="1"/>
  <c r="F873" i="1"/>
  <c r="B874" i="1"/>
  <c r="C874" i="1"/>
  <c r="D874" i="1"/>
  <c r="E874" i="1"/>
  <c r="F874" i="1"/>
  <c r="B875" i="1"/>
  <c r="C875" i="1"/>
  <c r="D875" i="1"/>
  <c r="E875" i="1"/>
  <c r="F875" i="1"/>
  <c r="B876" i="1"/>
  <c r="C876" i="1"/>
  <c r="D876" i="1"/>
  <c r="E876" i="1"/>
  <c r="F876" i="1"/>
  <c r="B877" i="1"/>
  <c r="C877" i="1"/>
  <c r="D877" i="1"/>
  <c r="E877" i="1"/>
  <c r="F877" i="1"/>
  <c r="B878" i="1"/>
  <c r="C878" i="1"/>
  <c r="D878" i="1"/>
  <c r="E878" i="1"/>
  <c r="F878" i="1"/>
  <c r="B879" i="1"/>
  <c r="C879" i="1"/>
  <c r="D879" i="1"/>
  <c r="E879" i="1"/>
  <c r="F879" i="1"/>
  <c r="B880" i="1"/>
  <c r="C880" i="1"/>
  <c r="D880" i="1"/>
  <c r="E880" i="1"/>
  <c r="F880" i="1"/>
  <c r="B881" i="1"/>
  <c r="C881" i="1"/>
  <c r="D881" i="1"/>
  <c r="E881" i="1"/>
  <c r="F881" i="1"/>
  <c r="B882" i="1"/>
  <c r="C882" i="1"/>
  <c r="D882" i="1"/>
  <c r="E882" i="1"/>
  <c r="F882" i="1"/>
  <c r="B883" i="1"/>
  <c r="C883" i="1"/>
  <c r="D883" i="1"/>
  <c r="E883" i="1"/>
  <c r="F883" i="1"/>
  <c r="B884" i="1"/>
  <c r="C884" i="1"/>
  <c r="D884" i="1"/>
  <c r="E884" i="1"/>
  <c r="F884" i="1"/>
  <c r="B885" i="1"/>
  <c r="C885" i="1"/>
  <c r="D885" i="1"/>
  <c r="E885" i="1"/>
  <c r="F885" i="1"/>
  <c r="B886" i="1"/>
  <c r="C886" i="1"/>
  <c r="D886" i="1"/>
  <c r="E886" i="1"/>
  <c r="F886" i="1"/>
  <c r="B887" i="1"/>
  <c r="C887" i="1"/>
  <c r="D887" i="1"/>
  <c r="E887" i="1"/>
  <c r="F887" i="1"/>
  <c r="B888" i="1"/>
  <c r="C888" i="1"/>
  <c r="D888" i="1"/>
  <c r="E888" i="1"/>
  <c r="F888" i="1"/>
  <c r="B889" i="1"/>
  <c r="C889" i="1"/>
  <c r="D889" i="1"/>
  <c r="E889" i="1"/>
  <c r="F889" i="1"/>
  <c r="B890" i="1"/>
  <c r="C890" i="1"/>
  <c r="D890" i="1"/>
  <c r="E890" i="1"/>
  <c r="F890" i="1"/>
  <c r="B891" i="1"/>
  <c r="C891" i="1"/>
  <c r="D891" i="1"/>
  <c r="E891" i="1"/>
  <c r="F891" i="1"/>
  <c r="B892" i="1"/>
  <c r="C892" i="1"/>
  <c r="D892" i="1"/>
  <c r="E892" i="1"/>
  <c r="F892" i="1"/>
  <c r="B893" i="1"/>
  <c r="C893" i="1"/>
  <c r="D893" i="1"/>
  <c r="E893" i="1"/>
  <c r="F893" i="1"/>
  <c r="B894" i="1"/>
  <c r="C894" i="1"/>
  <c r="D894" i="1"/>
  <c r="E894" i="1"/>
  <c r="F894" i="1"/>
  <c r="B895" i="1"/>
  <c r="C895" i="1"/>
  <c r="D895" i="1"/>
  <c r="E895" i="1"/>
  <c r="F895" i="1"/>
  <c r="B896" i="1"/>
  <c r="C896" i="1"/>
  <c r="D896" i="1"/>
  <c r="E896" i="1"/>
  <c r="F896" i="1"/>
  <c r="B897" i="1"/>
  <c r="C897" i="1"/>
  <c r="D897" i="1"/>
  <c r="E897" i="1"/>
  <c r="F897" i="1"/>
  <c r="B898" i="1"/>
  <c r="C898" i="1"/>
  <c r="D898" i="1"/>
  <c r="E898" i="1"/>
  <c r="F898" i="1"/>
  <c r="B899" i="1"/>
  <c r="C899" i="1"/>
  <c r="D899" i="1"/>
  <c r="E899" i="1"/>
  <c r="F899" i="1"/>
  <c r="B900" i="1"/>
  <c r="C900" i="1"/>
  <c r="D900" i="1"/>
  <c r="E900" i="1"/>
  <c r="F900" i="1"/>
  <c r="B901" i="1"/>
  <c r="C901" i="1"/>
  <c r="D901" i="1"/>
  <c r="E901" i="1"/>
  <c r="F901" i="1"/>
  <c r="B902" i="1"/>
  <c r="C902" i="1"/>
  <c r="D902" i="1"/>
  <c r="E902" i="1"/>
  <c r="F902" i="1"/>
  <c r="B903" i="1"/>
  <c r="C903" i="1"/>
  <c r="D903" i="1"/>
  <c r="E903" i="1"/>
  <c r="F903" i="1"/>
  <c r="B904" i="1"/>
  <c r="C904" i="1"/>
  <c r="D904" i="1"/>
  <c r="E904" i="1"/>
  <c r="F904" i="1"/>
  <c r="B905" i="1"/>
  <c r="C905" i="1"/>
  <c r="D905" i="1"/>
  <c r="E905" i="1"/>
  <c r="F905" i="1"/>
  <c r="B906" i="1"/>
  <c r="C906" i="1"/>
  <c r="D906" i="1"/>
  <c r="E906" i="1"/>
  <c r="F906" i="1"/>
  <c r="B907" i="1"/>
  <c r="C907" i="1"/>
  <c r="D907" i="1"/>
  <c r="E907" i="1"/>
  <c r="F907" i="1"/>
  <c r="B908" i="1"/>
  <c r="C908" i="1"/>
  <c r="D908" i="1"/>
  <c r="E908" i="1"/>
  <c r="F908" i="1"/>
  <c r="B909" i="1"/>
  <c r="C909" i="1"/>
  <c r="D909" i="1"/>
  <c r="E909" i="1"/>
  <c r="F909" i="1"/>
  <c r="B910" i="1"/>
  <c r="C910" i="1"/>
  <c r="D910" i="1"/>
  <c r="E910" i="1"/>
  <c r="F910" i="1"/>
  <c r="B911" i="1"/>
  <c r="C911" i="1"/>
  <c r="D911" i="1"/>
  <c r="E911" i="1"/>
  <c r="F911" i="1"/>
  <c r="B912" i="1"/>
  <c r="C912" i="1"/>
  <c r="D912" i="1"/>
  <c r="E912" i="1"/>
  <c r="F912" i="1"/>
  <c r="B913" i="1"/>
  <c r="C913" i="1"/>
  <c r="D913" i="1"/>
  <c r="E913" i="1"/>
  <c r="F913" i="1"/>
  <c r="B914" i="1"/>
  <c r="C914" i="1"/>
  <c r="D914" i="1"/>
  <c r="E914" i="1"/>
  <c r="F914" i="1"/>
  <c r="B915" i="1"/>
  <c r="C915" i="1"/>
  <c r="D915" i="1"/>
  <c r="E915" i="1"/>
  <c r="F915" i="1"/>
  <c r="B916" i="1"/>
  <c r="C916" i="1"/>
  <c r="D916" i="1"/>
  <c r="E916" i="1"/>
  <c r="F916" i="1"/>
  <c r="B917" i="1"/>
  <c r="C917" i="1"/>
  <c r="D917" i="1"/>
  <c r="E917" i="1"/>
  <c r="F917" i="1"/>
  <c r="B918" i="1"/>
  <c r="C918" i="1"/>
  <c r="D918" i="1"/>
  <c r="E918" i="1"/>
  <c r="F918" i="1"/>
  <c r="B919" i="1"/>
  <c r="C919" i="1"/>
  <c r="D919" i="1"/>
  <c r="E919" i="1"/>
  <c r="F919" i="1"/>
  <c r="B920" i="1"/>
  <c r="C920" i="1"/>
  <c r="D920" i="1"/>
  <c r="E920" i="1"/>
  <c r="F920" i="1"/>
  <c r="B921" i="1"/>
  <c r="C921" i="1"/>
  <c r="D921" i="1"/>
  <c r="E921" i="1"/>
  <c r="F921" i="1"/>
  <c r="B922" i="1"/>
  <c r="C922" i="1"/>
  <c r="D922" i="1"/>
  <c r="E922" i="1"/>
  <c r="F922" i="1"/>
  <c r="B923" i="1"/>
  <c r="C923" i="1"/>
  <c r="D923" i="1"/>
  <c r="E923" i="1"/>
  <c r="F923" i="1"/>
  <c r="B924" i="1"/>
  <c r="C924" i="1"/>
  <c r="D924" i="1"/>
  <c r="E924" i="1"/>
  <c r="F924" i="1"/>
  <c r="B925" i="1"/>
  <c r="C925" i="1"/>
  <c r="D925" i="1"/>
  <c r="E925" i="1"/>
  <c r="F925" i="1"/>
  <c r="B926" i="1"/>
  <c r="C926" i="1"/>
  <c r="D926" i="1"/>
  <c r="E926" i="1"/>
  <c r="F926" i="1"/>
  <c r="B927" i="1"/>
  <c r="C927" i="1"/>
  <c r="D927" i="1"/>
  <c r="E927" i="1"/>
  <c r="F927" i="1"/>
  <c r="B928" i="1"/>
  <c r="C928" i="1"/>
  <c r="D928" i="1"/>
  <c r="E928" i="1"/>
  <c r="F928" i="1"/>
  <c r="B929" i="1"/>
  <c r="C929" i="1"/>
  <c r="D929" i="1"/>
  <c r="E929" i="1"/>
  <c r="F929" i="1"/>
  <c r="B930" i="1"/>
  <c r="C930" i="1"/>
  <c r="D930" i="1"/>
  <c r="E930" i="1"/>
  <c r="F930" i="1"/>
  <c r="B931" i="1"/>
  <c r="C931" i="1"/>
  <c r="D931" i="1"/>
  <c r="E931" i="1"/>
  <c r="F931" i="1"/>
  <c r="B932" i="1"/>
  <c r="C932" i="1"/>
  <c r="D932" i="1"/>
  <c r="E932" i="1"/>
  <c r="F932" i="1"/>
  <c r="B933" i="1"/>
  <c r="C933" i="1"/>
  <c r="D933" i="1"/>
  <c r="E933" i="1"/>
  <c r="F933" i="1"/>
  <c r="B934" i="1"/>
  <c r="C934" i="1"/>
  <c r="D934" i="1"/>
  <c r="E934" i="1"/>
  <c r="F934" i="1"/>
  <c r="B935" i="1"/>
  <c r="C935" i="1"/>
  <c r="D935" i="1"/>
  <c r="E935" i="1"/>
  <c r="F935" i="1"/>
  <c r="B936" i="1"/>
  <c r="C936" i="1"/>
  <c r="D936" i="1"/>
  <c r="E936" i="1"/>
  <c r="F936" i="1"/>
  <c r="B937" i="1"/>
  <c r="C937" i="1"/>
  <c r="D937" i="1"/>
  <c r="E937" i="1"/>
  <c r="F937" i="1"/>
  <c r="B938" i="1"/>
  <c r="C938" i="1"/>
  <c r="D938" i="1"/>
  <c r="E938" i="1"/>
  <c r="F938" i="1"/>
  <c r="B939" i="1"/>
  <c r="C939" i="1"/>
  <c r="D939" i="1"/>
  <c r="E939" i="1"/>
  <c r="F939" i="1"/>
  <c r="B940" i="1"/>
  <c r="C940" i="1"/>
  <c r="D940" i="1"/>
  <c r="E940" i="1"/>
  <c r="F940" i="1"/>
  <c r="B941" i="1"/>
  <c r="C941" i="1"/>
  <c r="D941" i="1"/>
  <c r="E941" i="1"/>
  <c r="F941" i="1"/>
  <c r="B942" i="1"/>
  <c r="C942" i="1"/>
  <c r="D942" i="1"/>
  <c r="E942" i="1"/>
  <c r="F942" i="1"/>
  <c r="B943" i="1"/>
  <c r="C943" i="1"/>
  <c r="D943" i="1"/>
  <c r="E943" i="1"/>
  <c r="F943" i="1"/>
  <c r="B944" i="1"/>
  <c r="C944" i="1"/>
  <c r="D944" i="1"/>
  <c r="E944" i="1"/>
  <c r="F944" i="1"/>
  <c r="B945" i="1"/>
  <c r="C945" i="1"/>
  <c r="D945" i="1"/>
  <c r="E945" i="1"/>
  <c r="F945" i="1"/>
</calcChain>
</file>

<file path=xl/sharedStrings.xml><?xml version="1.0" encoding="utf-8"?>
<sst xmlns="http://schemas.openxmlformats.org/spreadsheetml/2006/main" count="2838" uniqueCount="12">
  <si>
    <t>Calculation of GC rich regions and finding CpG islands</t>
  </si>
  <si>
    <t>HGPRT</t>
  </si>
  <si>
    <t>GC content</t>
  </si>
  <si>
    <t>GC sequence</t>
  </si>
  <si>
    <t>%GC content</t>
  </si>
  <si>
    <t>CpG/50 bases</t>
  </si>
  <si>
    <t>G</t>
  </si>
  <si>
    <t>C</t>
  </si>
  <si>
    <t>A</t>
  </si>
  <si>
    <t>T</t>
  </si>
  <si>
    <t>Plot of GC content and location of CpG regions</t>
  </si>
  <si>
    <t>Calmodulin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</si>
</sst>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728033336423058"/>
          <c:y val="3.703819090116906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307967953895788E-2"/>
          <c:y val="0.43288385615741343"/>
          <c:w val="0.74970251287008427"/>
          <c:h val="0.40279032605021359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Calculations!#REF!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FE-486C-859F-9A01FBAE1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259999"/>
        <c:axId val="1"/>
      </c:lineChart>
      <c:catAx>
        <c:axId val="88125999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999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240148723584919"/>
          <c:y val="0.6296492453198741"/>
          <c:w val="0.13350866667549444"/>
          <c:h val="6.01870602143997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GC% and CpG Content</a:t>
            </a:r>
          </a:p>
        </c:rich>
      </c:tx>
      <c:layout>
        <c:manualLayout>
          <c:xMode val="edge"/>
          <c:yMode val="edge"/>
          <c:x val="0.36735901102504809"/>
          <c:y val="3.22591299672875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05456260663414"/>
          <c:y val="0.17581225832171699"/>
          <c:w val="0.63507489160866148"/>
          <c:h val="0.70486198978523229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Calculations!$D$2</c:f>
              <c:strCache>
                <c:ptCount val="1"/>
                <c:pt idx="0">
                  <c:v>%GC content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Calculations!$D$3:$D$1000</c:f>
              <c:numCache>
                <c:formatCode>General</c:formatCode>
                <c:ptCount val="998"/>
                <c:pt idx="0">
                  <c:v>36</c:v>
                </c:pt>
                <c:pt idx="1">
                  <c:v>34</c:v>
                </c:pt>
                <c:pt idx="2">
                  <c:v>32</c:v>
                </c:pt>
                <c:pt idx="3">
                  <c:v>30</c:v>
                </c:pt>
                <c:pt idx="4">
                  <c:v>30</c:v>
                </c:pt>
                <c:pt idx="5">
                  <c:v>28</c:v>
                </c:pt>
                <c:pt idx="6">
                  <c:v>28</c:v>
                </c:pt>
                <c:pt idx="7">
                  <c:v>26</c:v>
                </c:pt>
                <c:pt idx="8">
                  <c:v>26</c:v>
                </c:pt>
                <c:pt idx="9">
                  <c:v>28</c:v>
                </c:pt>
                <c:pt idx="10">
                  <c:v>26</c:v>
                </c:pt>
                <c:pt idx="11">
                  <c:v>24</c:v>
                </c:pt>
                <c:pt idx="12">
                  <c:v>22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26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26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26</c:v>
                </c:pt>
                <c:pt idx="29">
                  <c:v>24</c:v>
                </c:pt>
                <c:pt idx="30">
                  <c:v>26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24</c:v>
                </c:pt>
                <c:pt idx="40">
                  <c:v>26</c:v>
                </c:pt>
                <c:pt idx="41">
                  <c:v>26</c:v>
                </c:pt>
                <c:pt idx="42">
                  <c:v>28</c:v>
                </c:pt>
                <c:pt idx="43">
                  <c:v>28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28</c:v>
                </c:pt>
                <c:pt idx="48">
                  <c:v>30</c:v>
                </c:pt>
                <c:pt idx="49">
                  <c:v>30</c:v>
                </c:pt>
                <c:pt idx="50">
                  <c:v>32</c:v>
                </c:pt>
                <c:pt idx="51">
                  <c:v>32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34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38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42</c:v>
                </c:pt>
                <c:pt idx="70">
                  <c:v>42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42</c:v>
                </c:pt>
                <c:pt idx="75">
                  <c:v>44</c:v>
                </c:pt>
                <c:pt idx="76">
                  <c:v>44</c:v>
                </c:pt>
                <c:pt idx="77">
                  <c:v>46</c:v>
                </c:pt>
                <c:pt idx="78">
                  <c:v>46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48</c:v>
                </c:pt>
                <c:pt idx="83">
                  <c:v>50</c:v>
                </c:pt>
                <c:pt idx="84">
                  <c:v>50</c:v>
                </c:pt>
                <c:pt idx="85">
                  <c:v>52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48</c:v>
                </c:pt>
                <c:pt idx="91">
                  <c:v>50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48</c:v>
                </c:pt>
                <c:pt idx="98">
                  <c:v>46</c:v>
                </c:pt>
                <c:pt idx="99">
                  <c:v>48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48</c:v>
                </c:pt>
                <c:pt idx="105">
                  <c:v>46</c:v>
                </c:pt>
                <c:pt idx="106">
                  <c:v>46</c:v>
                </c:pt>
                <c:pt idx="107">
                  <c:v>46</c:v>
                </c:pt>
                <c:pt idx="108">
                  <c:v>46</c:v>
                </c:pt>
                <c:pt idx="109">
                  <c:v>46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44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44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44</c:v>
                </c:pt>
                <c:pt idx="125">
                  <c:v>44</c:v>
                </c:pt>
                <c:pt idx="126">
                  <c:v>44</c:v>
                </c:pt>
                <c:pt idx="127">
                  <c:v>42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38</c:v>
                </c:pt>
                <c:pt idx="132">
                  <c:v>38</c:v>
                </c:pt>
                <c:pt idx="133">
                  <c:v>36</c:v>
                </c:pt>
                <c:pt idx="134">
                  <c:v>36</c:v>
                </c:pt>
                <c:pt idx="135">
                  <c:v>34</c:v>
                </c:pt>
                <c:pt idx="136">
                  <c:v>34</c:v>
                </c:pt>
                <c:pt idx="137">
                  <c:v>34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32</c:v>
                </c:pt>
                <c:pt idx="142">
                  <c:v>32</c:v>
                </c:pt>
                <c:pt idx="143">
                  <c:v>34</c:v>
                </c:pt>
                <c:pt idx="144">
                  <c:v>32</c:v>
                </c:pt>
                <c:pt idx="145">
                  <c:v>34</c:v>
                </c:pt>
                <c:pt idx="146">
                  <c:v>34</c:v>
                </c:pt>
                <c:pt idx="147">
                  <c:v>36</c:v>
                </c:pt>
                <c:pt idx="148">
                  <c:v>36</c:v>
                </c:pt>
                <c:pt idx="149">
                  <c:v>34</c:v>
                </c:pt>
                <c:pt idx="150">
                  <c:v>36</c:v>
                </c:pt>
                <c:pt idx="151">
                  <c:v>36</c:v>
                </c:pt>
                <c:pt idx="152">
                  <c:v>34</c:v>
                </c:pt>
                <c:pt idx="153">
                  <c:v>36</c:v>
                </c:pt>
                <c:pt idx="154">
                  <c:v>34</c:v>
                </c:pt>
                <c:pt idx="155">
                  <c:v>36</c:v>
                </c:pt>
                <c:pt idx="156">
                  <c:v>36</c:v>
                </c:pt>
                <c:pt idx="157">
                  <c:v>36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38</c:v>
                </c:pt>
                <c:pt idx="170">
                  <c:v>40</c:v>
                </c:pt>
                <c:pt idx="171">
                  <c:v>38</c:v>
                </c:pt>
                <c:pt idx="172">
                  <c:v>36</c:v>
                </c:pt>
                <c:pt idx="173">
                  <c:v>38</c:v>
                </c:pt>
                <c:pt idx="174">
                  <c:v>36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</c:v>
                </c:pt>
                <c:pt idx="180">
                  <c:v>34</c:v>
                </c:pt>
                <c:pt idx="181">
                  <c:v>34</c:v>
                </c:pt>
                <c:pt idx="182">
                  <c:v>32</c:v>
                </c:pt>
                <c:pt idx="183">
                  <c:v>34</c:v>
                </c:pt>
                <c:pt idx="184">
                  <c:v>36</c:v>
                </c:pt>
                <c:pt idx="185">
                  <c:v>36</c:v>
                </c:pt>
                <c:pt idx="186">
                  <c:v>38</c:v>
                </c:pt>
                <c:pt idx="187">
                  <c:v>40</c:v>
                </c:pt>
                <c:pt idx="188">
                  <c:v>42</c:v>
                </c:pt>
                <c:pt idx="189">
                  <c:v>42</c:v>
                </c:pt>
                <c:pt idx="190">
                  <c:v>44</c:v>
                </c:pt>
                <c:pt idx="191">
                  <c:v>44</c:v>
                </c:pt>
                <c:pt idx="192">
                  <c:v>44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40</c:v>
                </c:pt>
                <c:pt idx="198">
                  <c:v>42</c:v>
                </c:pt>
                <c:pt idx="199">
                  <c:v>44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44</c:v>
                </c:pt>
                <c:pt idx="205">
                  <c:v>42</c:v>
                </c:pt>
                <c:pt idx="206">
                  <c:v>44</c:v>
                </c:pt>
                <c:pt idx="207">
                  <c:v>46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48</c:v>
                </c:pt>
                <c:pt idx="212">
                  <c:v>46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46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46</c:v>
                </c:pt>
                <c:pt idx="225">
                  <c:v>48</c:v>
                </c:pt>
                <c:pt idx="226">
                  <c:v>48</c:v>
                </c:pt>
                <c:pt idx="227">
                  <c:v>48</c:v>
                </c:pt>
                <c:pt idx="228">
                  <c:v>48</c:v>
                </c:pt>
                <c:pt idx="229">
                  <c:v>50</c:v>
                </c:pt>
                <c:pt idx="230">
                  <c:v>48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48</c:v>
                </c:pt>
                <c:pt idx="237">
                  <c:v>46</c:v>
                </c:pt>
                <c:pt idx="238">
                  <c:v>46</c:v>
                </c:pt>
                <c:pt idx="239">
                  <c:v>48</c:v>
                </c:pt>
                <c:pt idx="240">
                  <c:v>46</c:v>
                </c:pt>
                <c:pt idx="241">
                  <c:v>48</c:v>
                </c:pt>
                <c:pt idx="242">
                  <c:v>50</c:v>
                </c:pt>
                <c:pt idx="243">
                  <c:v>52</c:v>
                </c:pt>
                <c:pt idx="244">
                  <c:v>52</c:v>
                </c:pt>
                <c:pt idx="245">
                  <c:v>50</c:v>
                </c:pt>
                <c:pt idx="246">
                  <c:v>48</c:v>
                </c:pt>
                <c:pt idx="247">
                  <c:v>48</c:v>
                </c:pt>
                <c:pt idx="248">
                  <c:v>46</c:v>
                </c:pt>
                <c:pt idx="249">
                  <c:v>46</c:v>
                </c:pt>
                <c:pt idx="250">
                  <c:v>48</c:v>
                </c:pt>
                <c:pt idx="251">
                  <c:v>48</c:v>
                </c:pt>
                <c:pt idx="252">
                  <c:v>50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46</c:v>
                </c:pt>
                <c:pt idx="257">
                  <c:v>44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42</c:v>
                </c:pt>
                <c:pt idx="262">
                  <c:v>42</c:v>
                </c:pt>
                <c:pt idx="263">
                  <c:v>40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42</c:v>
                </c:pt>
                <c:pt idx="272">
                  <c:v>44</c:v>
                </c:pt>
                <c:pt idx="273">
                  <c:v>42</c:v>
                </c:pt>
                <c:pt idx="274">
                  <c:v>42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38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36</c:v>
                </c:pt>
                <c:pt idx="293">
                  <c:v>34</c:v>
                </c:pt>
                <c:pt idx="294">
                  <c:v>34</c:v>
                </c:pt>
                <c:pt idx="295">
                  <c:v>34</c:v>
                </c:pt>
                <c:pt idx="296">
                  <c:v>36</c:v>
                </c:pt>
                <c:pt idx="297">
                  <c:v>38</c:v>
                </c:pt>
                <c:pt idx="298">
                  <c:v>38</c:v>
                </c:pt>
                <c:pt idx="299">
                  <c:v>36</c:v>
                </c:pt>
                <c:pt idx="300">
                  <c:v>34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34</c:v>
                </c:pt>
                <c:pt idx="305">
                  <c:v>36</c:v>
                </c:pt>
                <c:pt idx="306">
                  <c:v>38</c:v>
                </c:pt>
                <c:pt idx="307">
                  <c:v>38</c:v>
                </c:pt>
                <c:pt idx="308">
                  <c:v>40</c:v>
                </c:pt>
                <c:pt idx="309">
                  <c:v>42</c:v>
                </c:pt>
                <c:pt idx="310">
                  <c:v>40</c:v>
                </c:pt>
                <c:pt idx="311">
                  <c:v>40</c:v>
                </c:pt>
                <c:pt idx="312">
                  <c:v>42</c:v>
                </c:pt>
                <c:pt idx="313">
                  <c:v>44</c:v>
                </c:pt>
                <c:pt idx="314">
                  <c:v>44</c:v>
                </c:pt>
                <c:pt idx="315">
                  <c:v>42</c:v>
                </c:pt>
                <c:pt idx="316">
                  <c:v>40</c:v>
                </c:pt>
                <c:pt idx="317">
                  <c:v>38</c:v>
                </c:pt>
                <c:pt idx="318">
                  <c:v>40</c:v>
                </c:pt>
                <c:pt idx="319">
                  <c:v>42</c:v>
                </c:pt>
                <c:pt idx="320">
                  <c:v>42</c:v>
                </c:pt>
                <c:pt idx="321">
                  <c:v>40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38</c:v>
                </c:pt>
                <c:pt idx="335">
                  <c:v>40</c:v>
                </c:pt>
                <c:pt idx="336">
                  <c:v>40</c:v>
                </c:pt>
                <c:pt idx="337">
                  <c:v>42</c:v>
                </c:pt>
                <c:pt idx="338">
                  <c:v>42</c:v>
                </c:pt>
                <c:pt idx="339">
                  <c:v>40</c:v>
                </c:pt>
                <c:pt idx="340">
                  <c:v>42</c:v>
                </c:pt>
                <c:pt idx="341">
                  <c:v>40</c:v>
                </c:pt>
                <c:pt idx="342">
                  <c:v>42</c:v>
                </c:pt>
                <c:pt idx="343">
                  <c:v>44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46</c:v>
                </c:pt>
                <c:pt idx="354">
                  <c:v>48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46</c:v>
                </c:pt>
                <c:pt idx="359">
                  <c:v>46</c:v>
                </c:pt>
                <c:pt idx="360">
                  <c:v>46</c:v>
                </c:pt>
                <c:pt idx="361">
                  <c:v>48</c:v>
                </c:pt>
                <c:pt idx="362">
                  <c:v>48</c:v>
                </c:pt>
                <c:pt idx="363">
                  <c:v>46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46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46</c:v>
                </c:pt>
                <c:pt idx="373">
                  <c:v>48</c:v>
                </c:pt>
                <c:pt idx="374">
                  <c:v>48</c:v>
                </c:pt>
                <c:pt idx="375">
                  <c:v>48</c:v>
                </c:pt>
                <c:pt idx="376">
                  <c:v>50</c:v>
                </c:pt>
                <c:pt idx="377">
                  <c:v>52</c:v>
                </c:pt>
                <c:pt idx="378">
                  <c:v>52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48</c:v>
                </c:pt>
                <c:pt idx="384">
                  <c:v>48</c:v>
                </c:pt>
                <c:pt idx="385">
                  <c:v>46</c:v>
                </c:pt>
                <c:pt idx="386">
                  <c:v>46</c:v>
                </c:pt>
                <c:pt idx="387">
                  <c:v>44</c:v>
                </c:pt>
                <c:pt idx="388">
                  <c:v>46</c:v>
                </c:pt>
                <c:pt idx="389">
                  <c:v>46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42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44</c:v>
                </c:pt>
                <c:pt idx="406">
                  <c:v>42</c:v>
                </c:pt>
                <c:pt idx="407">
                  <c:v>42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38</c:v>
                </c:pt>
                <c:pt idx="415">
                  <c:v>38</c:v>
                </c:pt>
                <c:pt idx="416">
                  <c:v>40</c:v>
                </c:pt>
                <c:pt idx="417">
                  <c:v>40</c:v>
                </c:pt>
                <c:pt idx="418">
                  <c:v>42</c:v>
                </c:pt>
                <c:pt idx="419">
                  <c:v>40</c:v>
                </c:pt>
                <c:pt idx="420">
                  <c:v>40</c:v>
                </c:pt>
                <c:pt idx="421">
                  <c:v>42</c:v>
                </c:pt>
                <c:pt idx="422">
                  <c:v>42</c:v>
                </c:pt>
                <c:pt idx="423">
                  <c:v>40</c:v>
                </c:pt>
                <c:pt idx="424">
                  <c:v>40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44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48</c:v>
                </c:pt>
                <c:pt idx="434">
                  <c:v>48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48</c:v>
                </c:pt>
                <c:pt idx="439">
                  <c:v>50</c:v>
                </c:pt>
                <c:pt idx="440">
                  <c:v>50</c:v>
                </c:pt>
                <c:pt idx="441">
                  <c:v>52</c:v>
                </c:pt>
                <c:pt idx="442">
                  <c:v>52</c:v>
                </c:pt>
                <c:pt idx="443">
                  <c:v>52</c:v>
                </c:pt>
                <c:pt idx="444">
                  <c:v>54</c:v>
                </c:pt>
                <c:pt idx="445">
                  <c:v>54</c:v>
                </c:pt>
                <c:pt idx="446">
                  <c:v>52</c:v>
                </c:pt>
                <c:pt idx="447">
                  <c:v>54</c:v>
                </c:pt>
                <c:pt idx="448">
                  <c:v>54</c:v>
                </c:pt>
                <c:pt idx="449">
                  <c:v>54</c:v>
                </c:pt>
                <c:pt idx="450">
                  <c:v>56</c:v>
                </c:pt>
                <c:pt idx="451">
                  <c:v>56</c:v>
                </c:pt>
                <c:pt idx="452">
                  <c:v>54</c:v>
                </c:pt>
                <c:pt idx="453">
                  <c:v>54</c:v>
                </c:pt>
                <c:pt idx="454">
                  <c:v>52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48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52</c:v>
                </c:pt>
                <c:pt idx="464">
                  <c:v>52</c:v>
                </c:pt>
                <c:pt idx="465">
                  <c:v>52</c:v>
                </c:pt>
                <c:pt idx="466">
                  <c:v>52</c:v>
                </c:pt>
                <c:pt idx="467">
                  <c:v>54</c:v>
                </c:pt>
                <c:pt idx="468">
                  <c:v>52</c:v>
                </c:pt>
                <c:pt idx="469">
                  <c:v>54</c:v>
                </c:pt>
                <c:pt idx="470">
                  <c:v>54</c:v>
                </c:pt>
                <c:pt idx="471">
                  <c:v>52</c:v>
                </c:pt>
                <c:pt idx="472">
                  <c:v>52</c:v>
                </c:pt>
                <c:pt idx="473">
                  <c:v>54</c:v>
                </c:pt>
                <c:pt idx="474">
                  <c:v>54</c:v>
                </c:pt>
                <c:pt idx="475">
                  <c:v>52</c:v>
                </c:pt>
                <c:pt idx="476">
                  <c:v>50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46</c:v>
                </c:pt>
                <c:pt idx="481">
                  <c:v>46</c:v>
                </c:pt>
                <c:pt idx="482">
                  <c:v>46</c:v>
                </c:pt>
                <c:pt idx="483">
                  <c:v>44</c:v>
                </c:pt>
                <c:pt idx="484">
                  <c:v>42</c:v>
                </c:pt>
                <c:pt idx="485">
                  <c:v>40</c:v>
                </c:pt>
                <c:pt idx="486">
                  <c:v>42</c:v>
                </c:pt>
                <c:pt idx="487">
                  <c:v>44</c:v>
                </c:pt>
                <c:pt idx="488">
                  <c:v>46</c:v>
                </c:pt>
                <c:pt idx="489">
                  <c:v>44</c:v>
                </c:pt>
                <c:pt idx="490">
                  <c:v>44</c:v>
                </c:pt>
                <c:pt idx="491">
                  <c:v>42</c:v>
                </c:pt>
                <c:pt idx="492">
                  <c:v>40</c:v>
                </c:pt>
                <c:pt idx="493">
                  <c:v>40</c:v>
                </c:pt>
                <c:pt idx="494">
                  <c:v>38</c:v>
                </c:pt>
                <c:pt idx="495">
                  <c:v>38</c:v>
                </c:pt>
                <c:pt idx="496">
                  <c:v>40</c:v>
                </c:pt>
                <c:pt idx="497">
                  <c:v>38</c:v>
                </c:pt>
                <c:pt idx="498">
                  <c:v>38</c:v>
                </c:pt>
                <c:pt idx="499">
                  <c:v>36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34</c:v>
                </c:pt>
                <c:pt idx="504">
                  <c:v>34</c:v>
                </c:pt>
                <c:pt idx="505">
                  <c:v>34</c:v>
                </c:pt>
                <c:pt idx="506">
                  <c:v>36</c:v>
                </c:pt>
                <c:pt idx="507">
                  <c:v>36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36</c:v>
                </c:pt>
                <c:pt idx="513">
                  <c:v>36</c:v>
                </c:pt>
                <c:pt idx="514">
                  <c:v>36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42</c:v>
                </c:pt>
                <c:pt idx="522">
                  <c:v>42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44</c:v>
                </c:pt>
                <c:pt idx="531">
                  <c:v>46</c:v>
                </c:pt>
                <c:pt idx="532">
                  <c:v>48</c:v>
                </c:pt>
                <c:pt idx="533">
                  <c:v>48</c:v>
                </c:pt>
                <c:pt idx="534">
                  <c:v>50</c:v>
                </c:pt>
                <c:pt idx="535">
                  <c:v>52</c:v>
                </c:pt>
                <c:pt idx="536">
                  <c:v>52</c:v>
                </c:pt>
                <c:pt idx="537">
                  <c:v>52</c:v>
                </c:pt>
                <c:pt idx="538">
                  <c:v>52</c:v>
                </c:pt>
                <c:pt idx="539">
                  <c:v>54</c:v>
                </c:pt>
                <c:pt idx="540">
                  <c:v>56</c:v>
                </c:pt>
                <c:pt idx="541">
                  <c:v>56</c:v>
                </c:pt>
                <c:pt idx="542">
                  <c:v>58</c:v>
                </c:pt>
                <c:pt idx="543">
                  <c:v>60</c:v>
                </c:pt>
                <c:pt idx="544">
                  <c:v>60</c:v>
                </c:pt>
                <c:pt idx="545">
                  <c:v>62</c:v>
                </c:pt>
                <c:pt idx="546">
                  <c:v>62</c:v>
                </c:pt>
                <c:pt idx="547">
                  <c:v>62</c:v>
                </c:pt>
                <c:pt idx="548">
                  <c:v>64</c:v>
                </c:pt>
                <c:pt idx="549">
                  <c:v>66</c:v>
                </c:pt>
                <c:pt idx="550">
                  <c:v>66</c:v>
                </c:pt>
                <c:pt idx="551">
                  <c:v>66</c:v>
                </c:pt>
                <c:pt idx="552">
                  <c:v>68</c:v>
                </c:pt>
                <c:pt idx="553">
                  <c:v>68</c:v>
                </c:pt>
                <c:pt idx="554">
                  <c:v>70</c:v>
                </c:pt>
                <c:pt idx="555">
                  <c:v>70</c:v>
                </c:pt>
                <c:pt idx="556">
                  <c:v>68</c:v>
                </c:pt>
                <c:pt idx="557">
                  <c:v>70</c:v>
                </c:pt>
                <c:pt idx="558">
                  <c:v>70</c:v>
                </c:pt>
                <c:pt idx="559">
                  <c:v>70</c:v>
                </c:pt>
                <c:pt idx="560">
                  <c:v>68</c:v>
                </c:pt>
                <c:pt idx="561">
                  <c:v>66</c:v>
                </c:pt>
                <c:pt idx="562">
                  <c:v>66</c:v>
                </c:pt>
                <c:pt idx="563">
                  <c:v>64</c:v>
                </c:pt>
                <c:pt idx="564">
                  <c:v>66</c:v>
                </c:pt>
                <c:pt idx="565">
                  <c:v>64</c:v>
                </c:pt>
                <c:pt idx="566">
                  <c:v>62</c:v>
                </c:pt>
                <c:pt idx="567">
                  <c:v>62</c:v>
                </c:pt>
                <c:pt idx="568">
                  <c:v>60</c:v>
                </c:pt>
                <c:pt idx="569">
                  <c:v>60</c:v>
                </c:pt>
                <c:pt idx="570">
                  <c:v>62</c:v>
                </c:pt>
                <c:pt idx="571">
                  <c:v>60</c:v>
                </c:pt>
                <c:pt idx="572">
                  <c:v>60</c:v>
                </c:pt>
                <c:pt idx="573">
                  <c:v>62</c:v>
                </c:pt>
                <c:pt idx="574">
                  <c:v>60</c:v>
                </c:pt>
                <c:pt idx="575">
                  <c:v>60</c:v>
                </c:pt>
                <c:pt idx="576">
                  <c:v>58</c:v>
                </c:pt>
                <c:pt idx="577">
                  <c:v>58</c:v>
                </c:pt>
                <c:pt idx="578">
                  <c:v>56</c:v>
                </c:pt>
                <c:pt idx="579">
                  <c:v>54</c:v>
                </c:pt>
                <c:pt idx="580">
                  <c:v>54</c:v>
                </c:pt>
                <c:pt idx="581">
                  <c:v>54</c:v>
                </c:pt>
                <c:pt idx="582">
                  <c:v>54</c:v>
                </c:pt>
                <c:pt idx="583">
                  <c:v>54</c:v>
                </c:pt>
                <c:pt idx="584">
                  <c:v>54</c:v>
                </c:pt>
                <c:pt idx="585">
                  <c:v>54</c:v>
                </c:pt>
                <c:pt idx="586">
                  <c:v>54</c:v>
                </c:pt>
                <c:pt idx="587">
                  <c:v>54</c:v>
                </c:pt>
                <c:pt idx="588">
                  <c:v>54</c:v>
                </c:pt>
                <c:pt idx="589">
                  <c:v>52</c:v>
                </c:pt>
                <c:pt idx="590">
                  <c:v>50</c:v>
                </c:pt>
                <c:pt idx="591">
                  <c:v>52</c:v>
                </c:pt>
                <c:pt idx="592">
                  <c:v>50</c:v>
                </c:pt>
                <c:pt idx="593">
                  <c:v>48</c:v>
                </c:pt>
                <c:pt idx="594">
                  <c:v>50</c:v>
                </c:pt>
                <c:pt idx="595">
                  <c:v>50</c:v>
                </c:pt>
                <c:pt idx="596">
                  <c:v>48</c:v>
                </c:pt>
                <c:pt idx="597">
                  <c:v>48</c:v>
                </c:pt>
                <c:pt idx="598">
                  <c:v>46</c:v>
                </c:pt>
                <c:pt idx="599">
                  <c:v>46</c:v>
                </c:pt>
                <c:pt idx="600">
                  <c:v>44</c:v>
                </c:pt>
                <c:pt idx="601">
                  <c:v>44</c:v>
                </c:pt>
                <c:pt idx="602">
                  <c:v>42</c:v>
                </c:pt>
                <c:pt idx="603">
                  <c:v>44</c:v>
                </c:pt>
                <c:pt idx="604">
                  <c:v>42</c:v>
                </c:pt>
                <c:pt idx="605">
                  <c:v>44</c:v>
                </c:pt>
                <c:pt idx="606">
                  <c:v>46</c:v>
                </c:pt>
                <c:pt idx="607">
                  <c:v>44</c:v>
                </c:pt>
                <c:pt idx="608">
                  <c:v>44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48</c:v>
                </c:pt>
                <c:pt idx="613">
                  <c:v>48</c:v>
                </c:pt>
                <c:pt idx="614">
                  <c:v>48</c:v>
                </c:pt>
                <c:pt idx="615">
                  <c:v>50</c:v>
                </c:pt>
                <c:pt idx="616">
                  <c:v>52</c:v>
                </c:pt>
                <c:pt idx="617">
                  <c:v>50</c:v>
                </c:pt>
                <c:pt idx="618">
                  <c:v>52</c:v>
                </c:pt>
                <c:pt idx="619">
                  <c:v>50</c:v>
                </c:pt>
                <c:pt idx="620">
                  <c:v>50</c:v>
                </c:pt>
                <c:pt idx="621">
                  <c:v>52</c:v>
                </c:pt>
                <c:pt idx="622">
                  <c:v>52</c:v>
                </c:pt>
                <c:pt idx="623">
                  <c:v>52</c:v>
                </c:pt>
                <c:pt idx="624">
                  <c:v>54</c:v>
                </c:pt>
                <c:pt idx="625">
                  <c:v>56</c:v>
                </c:pt>
                <c:pt idx="626">
                  <c:v>56</c:v>
                </c:pt>
                <c:pt idx="627">
                  <c:v>58</c:v>
                </c:pt>
                <c:pt idx="628">
                  <c:v>60</c:v>
                </c:pt>
                <c:pt idx="629">
                  <c:v>60</c:v>
                </c:pt>
                <c:pt idx="630">
                  <c:v>60</c:v>
                </c:pt>
                <c:pt idx="631">
                  <c:v>60</c:v>
                </c:pt>
                <c:pt idx="632">
                  <c:v>60</c:v>
                </c:pt>
                <c:pt idx="633">
                  <c:v>60</c:v>
                </c:pt>
                <c:pt idx="634">
                  <c:v>60</c:v>
                </c:pt>
                <c:pt idx="635">
                  <c:v>58</c:v>
                </c:pt>
                <c:pt idx="636">
                  <c:v>56</c:v>
                </c:pt>
                <c:pt idx="637">
                  <c:v>56</c:v>
                </c:pt>
                <c:pt idx="638">
                  <c:v>56</c:v>
                </c:pt>
                <c:pt idx="639">
                  <c:v>58</c:v>
                </c:pt>
                <c:pt idx="640">
                  <c:v>60</c:v>
                </c:pt>
                <c:pt idx="641">
                  <c:v>60</c:v>
                </c:pt>
                <c:pt idx="642">
                  <c:v>62</c:v>
                </c:pt>
                <c:pt idx="643">
                  <c:v>64</c:v>
                </c:pt>
                <c:pt idx="644">
                  <c:v>64</c:v>
                </c:pt>
                <c:pt idx="645">
                  <c:v>64</c:v>
                </c:pt>
                <c:pt idx="646">
                  <c:v>64</c:v>
                </c:pt>
                <c:pt idx="647">
                  <c:v>66</c:v>
                </c:pt>
                <c:pt idx="648">
                  <c:v>66</c:v>
                </c:pt>
                <c:pt idx="649">
                  <c:v>66</c:v>
                </c:pt>
                <c:pt idx="650">
                  <c:v>68</c:v>
                </c:pt>
                <c:pt idx="651">
                  <c:v>68</c:v>
                </c:pt>
                <c:pt idx="652">
                  <c:v>68</c:v>
                </c:pt>
                <c:pt idx="653">
                  <c:v>66</c:v>
                </c:pt>
                <c:pt idx="654">
                  <c:v>68</c:v>
                </c:pt>
                <c:pt idx="655">
                  <c:v>66</c:v>
                </c:pt>
                <c:pt idx="656">
                  <c:v>66</c:v>
                </c:pt>
                <c:pt idx="657">
                  <c:v>68</c:v>
                </c:pt>
                <c:pt idx="658">
                  <c:v>68</c:v>
                </c:pt>
                <c:pt idx="659">
                  <c:v>68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72</c:v>
                </c:pt>
                <c:pt idx="664">
                  <c:v>72</c:v>
                </c:pt>
                <c:pt idx="665">
                  <c:v>70</c:v>
                </c:pt>
                <c:pt idx="666">
                  <c:v>70</c:v>
                </c:pt>
                <c:pt idx="667">
                  <c:v>72</c:v>
                </c:pt>
                <c:pt idx="668">
                  <c:v>70</c:v>
                </c:pt>
                <c:pt idx="669">
                  <c:v>72</c:v>
                </c:pt>
                <c:pt idx="670">
                  <c:v>72</c:v>
                </c:pt>
                <c:pt idx="671">
                  <c:v>72</c:v>
                </c:pt>
                <c:pt idx="672">
                  <c:v>74</c:v>
                </c:pt>
                <c:pt idx="673">
                  <c:v>74</c:v>
                </c:pt>
                <c:pt idx="674">
                  <c:v>74</c:v>
                </c:pt>
                <c:pt idx="675">
                  <c:v>72</c:v>
                </c:pt>
                <c:pt idx="676">
                  <c:v>74</c:v>
                </c:pt>
                <c:pt idx="677">
                  <c:v>74</c:v>
                </c:pt>
                <c:pt idx="678">
                  <c:v>74</c:v>
                </c:pt>
                <c:pt idx="679">
                  <c:v>74</c:v>
                </c:pt>
                <c:pt idx="680">
                  <c:v>74</c:v>
                </c:pt>
                <c:pt idx="681">
                  <c:v>74</c:v>
                </c:pt>
                <c:pt idx="682">
                  <c:v>74</c:v>
                </c:pt>
                <c:pt idx="683">
                  <c:v>76</c:v>
                </c:pt>
                <c:pt idx="684">
                  <c:v>76</c:v>
                </c:pt>
                <c:pt idx="685">
                  <c:v>78</c:v>
                </c:pt>
                <c:pt idx="686">
                  <c:v>80</c:v>
                </c:pt>
                <c:pt idx="687">
                  <c:v>80</c:v>
                </c:pt>
                <c:pt idx="688">
                  <c:v>78</c:v>
                </c:pt>
                <c:pt idx="689">
                  <c:v>78</c:v>
                </c:pt>
                <c:pt idx="690">
                  <c:v>78</c:v>
                </c:pt>
                <c:pt idx="691">
                  <c:v>78</c:v>
                </c:pt>
                <c:pt idx="692">
                  <c:v>76</c:v>
                </c:pt>
                <c:pt idx="693">
                  <c:v>76</c:v>
                </c:pt>
                <c:pt idx="694">
                  <c:v>76</c:v>
                </c:pt>
                <c:pt idx="695">
                  <c:v>76</c:v>
                </c:pt>
                <c:pt idx="696">
                  <c:v>78</c:v>
                </c:pt>
                <c:pt idx="697">
                  <c:v>78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78</c:v>
                </c:pt>
                <c:pt idx="702">
                  <c:v>80</c:v>
                </c:pt>
                <c:pt idx="703">
                  <c:v>82</c:v>
                </c:pt>
                <c:pt idx="704">
                  <c:v>82</c:v>
                </c:pt>
                <c:pt idx="705">
                  <c:v>82</c:v>
                </c:pt>
                <c:pt idx="706">
                  <c:v>82</c:v>
                </c:pt>
                <c:pt idx="707">
                  <c:v>82</c:v>
                </c:pt>
                <c:pt idx="708">
                  <c:v>82</c:v>
                </c:pt>
                <c:pt idx="709">
                  <c:v>82</c:v>
                </c:pt>
                <c:pt idx="710">
                  <c:v>82</c:v>
                </c:pt>
                <c:pt idx="711">
                  <c:v>84</c:v>
                </c:pt>
                <c:pt idx="712">
                  <c:v>84</c:v>
                </c:pt>
                <c:pt idx="713">
                  <c:v>82</c:v>
                </c:pt>
                <c:pt idx="714">
                  <c:v>82</c:v>
                </c:pt>
                <c:pt idx="715">
                  <c:v>84</c:v>
                </c:pt>
                <c:pt idx="716">
                  <c:v>84</c:v>
                </c:pt>
                <c:pt idx="717">
                  <c:v>82</c:v>
                </c:pt>
                <c:pt idx="718">
                  <c:v>84</c:v>
                </c:pt>
                <c:pt idx="719">
                  <c:v>84</c:v>
                </c:pt>
                <c:pt idx="720">
                  <c:v>84</c:v>
                </c:pt>
                <c:pt idx="721">
                  <c:v>84</c:v>
                </c:pt>
                <c:pt idx="722">
                  <c:v>84</c:v>
                </c:pt>
                <c:pt idx="723">
                  <c:v>84</c:v>
                </c:pt>
                <c:pt idx="724">
                  <c:v>84</c:v>
                </c:pt>
                <c:pt idx="725">
                  <c:v>86</c:v>
                </c:pt>
                <c:pt idx="726">
                  <c:v>86</c:v>
                </c:pt>
                <c:pt idx="727">
                  <c:v>86</c:v>
                </c:pt>
                <c:pt idx="728">
                  <c:v>86</c:v>
                </c:pt>
                <c:pt idx="729">
                  <c:v>86</c:v>
                </c:pt>
                <c:pt idx="730">
                  <c:v>86</c:v>
                </c:pt>
                <c:pt idx="731">
                  <c:v>84</c:v>
                </c:pt>
                <c:pt idx="732">
                  <c:v>82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78</c:v>
                </c:pt>
                <c:pt idx="737">
                  <c:v>78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78</c:v>
                </c:pt>
                <c:pt idx="742">
                  <c:v>80</c:v>
                </c:pt>
                <c:pt idx="743">
                  <c:v>78</c:v>
                </c:pt>
                <c:pt idx="744">
                  <c:v>78</c:v>
                </c:pt>
                <c:pt idx="745">
                  <c:v>76</c:v>
                </c:pt>
                <c:pt idx="746">
                  <c:v>76</c:v>
                </c:pt>
                <c:pt idx="747">
                  <c:v>74</c:v>
                </c:pt>
                <c:pt idx="748">
                  <c:v>74</c:v>
                </c:pt>
                <c:pt idx="749">
                  <c:v>74</c:v>
                </c:pt>
                <c:pt idx="750">
                  <c:v>72</c:v>
                </c:pt>
                <c:pt idx="751">
                  <c:v>74</c:v>
                </c:pt>
                <c:pt idx="752">
                  <c:v>72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68</c:v>
                </c:pt>
                <c:pt idx="759">
                  <c:v>68</c:v>
                </c:pt>
                <c:pt idx="760">
                  <c:v>68</c:v>
                </c:pt>
                <c:pt idx="761">
                  <c:v>68</c:v>
                </c:pt>
                <c:pt idx="762">
                  <c:v>68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68</c:v>
                </c:pt>
                <c:pt idx="767">
                  <c:v>68</c:v>
                </c:pt>
                <c:pt idx="768">
                  <c:v>68</c:v>
                </c:pt>
                <c:pt idx="769">
                  <c:v>66</c:v>
                </c:pt>
                <c:pt idx="770">
                  <c:v>66</c:v>
                </c:pt>
                <c:pt idx="771">
                  <c:v>66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64</c:v>
                </c:pt>
                <c:pt idx="776">
                  <c:v>62</c:v>
                </c:pt>
                <c:pt idx="777">
                  <c:v>60</c:v>
                </c:pt>
                <c:pt idx="778">
                  <c:v>60</c:v>
                </c:pt>
                <c:pt idx="779">
                  <c:v>62</c:v>
                </c:pt>
                <c:pt idx="780">
                  <c:v>60</c:v>
                </c:pt>
                <c:pt idx="781">
                  <c:v>62</c:v>
                </c:pt>
                <c:pt idx="782">
                  <c:v>62</c:v>
                </c:pt>
                <c:pt idx="783">
                  <c:v>62</c:v>
                </c:pt>
                <c:pt idx="784">
                  <c:v>60</c:v>
                </c:pt>
                <c:pt idx="785">
                  <c:v>60</c:v>
                </c:pt>
                <c:pt idx="786">
                  <c:v>62</c:v>
                </c:pt>
                <c:pt idx="787">
                  <c:v>60</c:v>
                </c:pt>
                <c:pt idx="788">
                  <c:v>60</c:v>
                </c:pt>
                <c:pt idx="789">
                  <c:v>58</c:v>
                </c:pt>
                <c:pt idx="790">
                  <c:v>58</c:v>
                </c:pt>
                <c:pt idx="791">
                  <c:v>58</c:v>
                </c:pt>
                <c:pt idx="792">
                  <c:v>58</c:v>
                </c:pt>
                <c:pt idx="793">
                  <c:v>60</c:v>
                </c:pt>
                <c:pt idx="794">
                  <c:v>58</c:v>
                </c:pt>
                <c:pt idx="795">
                  <c:v>58</c:v>
                </c:pt>
                <c:pt idx="796">
                  <c:v>56</c:v>
                </c:pt>
                <c:pt idx="797">
                  <c:v>56</c:v>
                </c:pt>
                <c:pt idx="798">
                  <c:v>56</c:v>
                </c:pt>
                <c:pt idx="799">
                  <c:v>54</c:v>
                </c:pt>
                <c:pt idx="800">
                  <c:v>54</c:v>
                </c:pt>
                <c:pt idx="801">
                  <c:v>54</c:v>
                </c:pt>
                <c:pt idx="802">
                  <c:v>56</c:v>
                </c:pt>
                <c:pt idx="803">
                  <c:v>58</c:v>
                </c:pt>
                <c:pt idx="804">
                  <c:v>58</c:v>
                </c:pt>
                <c:pt idx="805">
                  <c:v>58</c:v>
                </c:pt>
                <c:pt idx="806">
                  <c:v>56</c:v>
                </c:pt>
                <c:pt idx="807">
                  <c:v>56</c:v>
                </c:pt>
                <c:pt idx="808">
                  <c:v>58</c:v>
                </c:pt>
                <c:pt idx="809">
                  <c:v>56</c:v>
                </c:pt>
                <c:pt idx="810">
                  <c:v>56</c:v>
                </c:pt>
                <c:pt idx="811">
                  <c:v>56</c:v>
                </c:pt>
                <c:pt idx="812">
                  <c:v>54</c:v>
                </c:pt>
                <c:pt idx="813">
                  <c:v>54</c:v>
                </c:pt>
                <c:pt idx="814">
                  <c:v>54</c:v>
                </c:pt>
                <c:pt idx="815">
                  <c:v>52</c:v>
                </c:pt>
                <c:pt idx="816">
                  <c:v>54</c:v>
                </c:pt>
                <c:pt idx="817">
                  <c:v>56</c:v>
                </c:pt>
                <c:pt idx="818">
                  <c:v>56</c:v>
                </c:pt>
                <c:pt idx="819">
                  <c:v>58</c:v>
                </c:pt>
                <c:pt idx="820">
                  <c:v>58</c:v>
                </c:pt>
                <c:pt idx="821">
                  <c:v>56</c:v>
                </c:pt>
                <c:pt idx="822">
                  <c:v>58</c:v>
                </c:pt>
                <c:pt idx="823">
                  <c:v>58</c:v>
                </c:pt>
                <c:pt idx="824">
                  <c:v>56</c:v>
                </c:pt>
                <c:pt idx="825">
                  <c:v>54</c:v>
                </c:pt>
                <c:pt idx="826">
                  <c:v>56</c:v>
                </c:pt>
                <c:pt idx="827">
                  <c:v>58</c:v>
                </c:pt>
                <c:pt idx="828">
                  <c:v>56</c:v>
                </c:pt>
                <c:pt idx="829">
                  <c:v>56</c:v>
                </c:pt>
                <c:pt idx="830">
                  <c:v>58</c:v>
                </c:pt>
                <c:pt idx="831">
                  <c:v>58</c:v>
                </c:pt>
                <c:pt idx="832">
                  <c:v>60</c:v>
                </c:pt>
                <c:pt idx="833">
                  <c:v>60</c:v>
                </c:pt>
                <c:pt idx="834">
                  <c:v>62</c:v>
                </c:pt>
                <c:pt idx="835">
                  <c:v>60</c:v>
                </c:pt>
                <c:pt idx="836">
                  <c:v>60</c:v>
                </c:pt>
                <c:pt idx="837">
                  <c:v>62</c:v>
                </c:pt>
                <c:pt idx="838">
                  <c:v>62</c:v>
                </c:pt>
                <c:pt idx="839">
                  <c:v>64</c:v>
                </c:pt>
                <c:pt idx="840">
                  <c:v>62</c:v>
                </c:pt>
                <c:pt idx="841">
                  <c:v>62</c:v>
                </c:pt>
                <c:pt idx="842">
                  <c:v>60</c:v>
                </c:pt>
                <c:pt idx="843">
                  <c:v>58</c:v>
                </c:pt>
                <c:pt idx="844">
                  <c:v>60</c:v>
                </c:pt>
                <c:pt idx="845">
                  <c:v>62</c:v>
                </c:pt>
                <c:pt idx="846">
                  <c:v>64</c:v>
                </c:pt>
                <c:pt idx="847">
                  <c:v>66</c:v>
                </c:pt>
                <c:pt idx="848">
                  <c:v>66</c:v>
                </c:pt>
                <c:pt idx="849">
                  <c:v>68</c:v>
                </c:pt>
                <c:pt idx="850">
                  <c:v>68</c:v>
                </c:pt>
                <c:pt idx="851">
                  <c:v>68</c:v>
                </c:pt>
                <c:pt idx="852">
                  <c:v>68</c:v>
                </c:pt>
                <c:pt idx="853">
                  <c:v>68</c:v>
                </c:pt>
                <c:pt idx="854">
                  <c:v>68</c:v>
                </c:pt>
                <c:pt idx="855">
                  <c:v>68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72</c:v>
                </c:pt>
                <c:pt idx="860">
                  <c:v>70</c:v>
                </c:pt>
                <c:pt idx="861">
                  <c:v>68</c:v>
                </c:pt>
                <c:pt idx="862">
                  <c:v>70</c:v>
                </c:pt>
                <c:pt idx="863">
                  <c:v>68</c:v>
                </c:pt>
                <c:pt idx="864">
                  <c:v>68</c:v>
                </c:pt>
                <c:pt idx="865">
                  <c:v>68</c:v>
                </c:pt>
                <c:pt idx="866">
                  <c:v>68</c:v>
                </c:pt>
                <c:pt idx="867">
                  <c:v>66</c:v>
                </c:pt>
                <c:pt idx="868">
                  <c:v>64</c:v>
                </c:pt>
                <c:pt idx="869">
                  <c:v>64</c:v>
                </c:pt>
                <c:pt idx="870">
                  <c:v>62</c:v>
                </c:pt>
                <c:pt idx="871">
                  <c:v>64</c:v>
                </c:pt>
                <c:pt idx="872">
                  <c:v>64</c:v>
                </c:pt>
                <c:pt idx="873">
                  <c:v>62</c:v>
                </c:pt>
                <c:pt idx="874">
                  <c:v>64</c:v>
                </c:pt>
                <c:pt idx="875">
                  <c:v>66</c:v>
                </c:pt>
                <c:pt idx="876">
                  <c:v>64</c:v>
                </c:pt>
                <c:pt idx="877">
                  <c:v>64</c:v>
                </c:pt>
                <c:pt idx="878">
                  <c:v>64</c:v>
                </c:pt>
                <c:pt idx="879">
                  <c:v>64</c:v>
                </c:pt>
                <c:pt idx="880">
                  <c:v>62</c:v>
                </c:pt>
                <c:pt idx="881">
                  <c:v>62</c:v>
                </c:pt>
                <c:pt idx="882">
                  <c:v>62</c:v>
                </c:pt>
                <c:pt idx="883">
                  <c:v>64</c:v>
                </c:pt>
                <c:pt idx="884">
                  <c:v>62</c:v>
                </c:pt>
                <c:pt idx="885">
                  <c:v>64</c:v>
                </c:pt>
                <c:pt idx="886">
                  <c:v>64</c:v>
                </c:pt>
                <c:pt idx="887">
                  <c:v>64</c:v>
                </c:pt>
                <c:pt idx="888">
                  <c:v>62</c:v>
                </c:pt>
                <c:pt idx="889">
                  <c:v>62</c:v>
                </c:pt>
                <c:pt idx="890">
                  <c:v>64</c:v>
                </c:pt>
                <c:pt idx="891">
                  <c:v>64</c:v>
                </c:pt>
                <c:pt idx="892">
                  <c:v>66</c:v>
                </c:pt>
                <c:pt idx="893">
                  <c:v>66</c:v>
                </c:pt>
                <c:pt idx="894">
                  <c:v>64</c:v>
                </c:pt>
                <c:pt idx="895">
                  <c:v>62</c:v>
                </c:pt>
                <c:pt idx="896">
                  <c:v>60</c:v>
                </c:pt>
                <c:pt idx="897">
                  <c:v>58</c:v>
                </c:pt>
                <c:pt idx="898">
                  <c:v>56</c:v>
                </c:pt>
                <c:pt idx="899">
                  <c:v>54</c:v>
                </c:pt>
                <c:pt idx="900">
                  <c:v>54</c:v>
                </c:pt>
                <c:pt idx="901">
                  <c:v>52</c:v>
                </c:pt>
                <c:pt idx="902">
                  <c:v>50</c:v>
                </c:pt>
                <c:pt idx="903">
                  <c:v>48</c:v>
                </c:pt>
                <c:pt idx="904">
                  <c:v>46</c:v>
                </c:pt>
                <c:pt idx="905">
                  <c:v>46</c:v>
                </c:pt>
                <c:pt idx="906">
                  <c:v>44</c:v>
                </c:pt>
                <c:pt idx="907">
                  <c:v>42</c:v>
                </c:pt>
                <c:pt idx="908">
                  <c:v>40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36</c:v>
                </c:pt>
                <c:pt idx="913">
                  <c:v>36</c:v>
                </c:pt>
                <c:pt idx="914">
                  <c:v>34</c:v>
                </c:pt>
                <c:pt idx="915">
                  <c:v>34</c:v>
                </c:pt>
                <c:pt idx="916">
                  <c:v>32</c:v>
                </c:pt>
                <c:pt idx="917">
                  <c:v>32</c:v>
                </c:pt>
                <c:pt idx="918">
                  <c:v>32</c:v>
                </c:pt>
                <c:pt idx="919">
                  <c:v>30</c:v>
                </c:pt>
                <c:pt idx="920">
                  <c:v>30</c:v>
                </c:pt>
                <c:pt idx="921">
                  <c:v>28</c:v>
                </c:pt>
                <c:pt idx="922">
                  <c:v>26</c:v>
                </c:pt>
                <c:pt idx="923">
                  <c:v>26</c:v>
                </c:pt>
                <c:pt idx="924">
                  <c:v>24</c:v>
                </c:pt>
                <c:pt idx="925">
                  <c:v>22</c:v>
                </c:pt>
                <c:pt idx="926">
                  <c:v>22</c:v>
                </c:pt>
                <c:pt idx="927">
                  <c:v>20</c:v>
                </c:pt>
                <c:pt idx="928">
                  <c:v>20</c:v>
                </c:pt>
                <c:pt idx="929">
                  <c:v>18</c:v>
                </c:pt>
                <c:pt idx="930">
                  <c:v>18</c:v>
                </c:pt>
                <c:pt idx="931">
                  <c:v>16</c:v>
                </c:pt>
                <c:pt idx="932">
                  <c:v>14</c:v>
                </c:pt>
                <c:pt idx="933">
                  <c:v>12</c:v>
                </c:pt>
                <c:pt idx="934">
                  <c:v>12</c:v>
                </c:pt>
                <c:pt idx="935">
                  <c:v>10</c:v>
                </c:pt>
                <c:pt idx="936">
                  <c:v>8</c:v>
                </c:pt>
                <c:pt idx="937">
                  <c:v>6</c:v>
                </c:pt>
                <c:pt idx="938">
                  <c:v>6</c:v>
                </c:pt>
                <c:pt idx="939">
                  <c:v>4</c:v>
                </c:pt>
                <c:pt idx="940">
                  <c:v>2</c:v>
                </c:pt>
                <c:pt idx="941">
                  <c:v>2</c:v>
                </c:pt>
                <c:pt idx="94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8B-4E48-848B-2AEA9382B3B6}"/>
            </c:ext>
          </c:extLst>
        </c:ser>
        <c:ser>
          <c:idx val="1"/>
          <c:order val="1"/>
          <c:tx>
            <c:strRef>
              <c:f>Calculations!$E$2</c:f>
              <c:strCache>
                <c:ptCount val="1"/>
                <c:pt idx="0">
                  <c:v>CpG/50 bases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Calculations!$E$3:$E$1000</c:f>
              <c:numCache>
                <c:formatCode>General</c:formatCode>
                <c:ptCount val="99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10</c:v>
                </c:pt>
                <c:pt idx="673">
                  <c:v>10</c:v>
                </c:pt>
                <c:pt idx="674">
                  <c:v>10</c:v>
                </c:pt>
                <c:pt idx="675">
                  <c:v>10</c:v>
                </c:pt>
                <c:pt idx="676">
                  <c:v>10</c:v>
                </c:pt>
                <c:pt idx="677">
                  <c:v>12</c:v>
                </c:pt>
                <c:pt idx="678">
                  <c:v>12</c:v>
                </c:pt>
                <c:pt idx="679">
                  <c:v>12</c:v>
                </c:pt>
                <c:pt idx="680">
                  <c:v>12</c:v>
                </c:pt>
                <c:pt idx="681">
                  <c:v>12</c:v>
                </c:pt>
                <c:pt idx="682">
                  <c:v>12</c:v>
                </c:pt>
                <c:pt idx="683">
                  <c:v>12</c:v>
                </c:pt>
                <c:pt idx="684">
                  <c:v>12</c:v>
                </c:pt>
                <c:pt idx="685">
                  <c:v>14</c:v>
                </c:pt>
                <c:pt idx="686">
                  <c:v>14</c:v>
                </c:pt>
                <c:pt idx="687">
                  <c:v>12</c:v>
                </c:pt>
                <c:pt idx="688">
                  <c:v>12</c:v>
                </c:pt>
                <c:pt idx="689">
                  <c:v>12</c:v>
                </c:pt>
                <c:pt idx="690">
                  <c:v>12</c:v>
                </c:pt>
                <c:pt idx="691">
                  <c:v>12</c:v>
                </c:pt>
                <c:pt idx="692">
                  <c:v>12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12</c:v>
                </c:pt>
                <c:pt idx="699">
                  <c:v>12</c:v>
                </c:pt>
                <c:pt idx="700">
                  <c:v>12</c:v>
                </c:pt>
                <c:pt idx="701">
                  <c:v>12</c:v>
                </c:pt>
                <c:pt idx="702">
                  <c:v>12</c:v>
                </c:pt>
                <c:pt idx="703">
                  <c:v>14</c:v>
                </c:pt>
                <c:pt idx="704">
                  <c:v>14</c:v>
                </c:pt>
                <c:pt idx="705">
                  <c:v>14</c:v>
                </c:pt>
                <c:pt idx="706">
                  <c:v>14</c:v>
                </c:pt>
                <c:pt idx="707">
                  <c:v>14</c:v>
                </c:pt>
                <c:pt idx="708">
                  <c:v>14</c:v>
                </c:pt>
                <c:pt idx="709">
                  <c:v>14</c:v>
                </c:pt>
                <c:pt idx="710">
                  <c:v>16</c:v>
                </c:pt>
                <c:pt idx="711">
                  <c:v>16</c:v>
                </c:pt>
                <c:pt idx="712">
                  <c:v>16</c:v>
                </c:pt>
                <c:pt idx="713">
                  <c:v>14</c:v>
                </c:pt>
                <c:pt idx="714">
                  <c:v>14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18</c:v>
                </c:pt>
                <c:pt idx="719">
                  <c:v>18</c:v>
                </c:pt>
                <c:pt idx="720">
                  <c:v>18</c:v>
                </c:pt>
                <c:pt idx="721">
                  <c:v>18</c:v>
                </c:pt>
                <c:pt idx="722">
                  <c:v>18</c:v>
                </c:pt>
                <c:pt idx="723">
                  <c:v>18</c:v>
                </c:pt>
                <c:pt idx="724">
                  <c:v>18</c:v>
                </c:pt>
                <c:pt idx="725">
                  <c:v>18</c:v>
                </c:pt>
                <c:pt idx="726">
                  <c:v>18</c:v>
                </c:pt>
                <c:pt idx="727">
                  <c:v>16</c:v>
                </c:pt>
                <c:pt idx="728">
                  <c:v>16</c:v>
                </c:pt>
                <c:pt idx="729">
                  <c:v>16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16</c:v>
                </c:pt>
                <c:pt idx="734">
                  <c:v>18</c:v>
                </c:pt>
                <c:pt idx="735">
                  <c:v>16</c:v>
                </c:pt>
                <c:pt idx="736">
                  <c:v>16</c:v>
                </c:pt>
                <c:pt idx="737">
                  <c:v>16</c:v>
                </c:pt>
                <c:pt idx="738">
                  <c:v>16</c:v>
                </c:pt>
                <c:pt idx="739">
                  <c:v>18</c:v>
                </c:pt>
                <c:pt idx="740">
                  <c:v>16</c:v>
                </c:pt>
                <c:pt idx="741">
                  <c:v>16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16</c:v>
                </c:pt>
                <c:pt idx="746">
                  <c:v>16</c:v>
                </c:pt>
                <c:pt idx="747">
                  <c:v>16</c:v>
                </c:pt>
                <c:pt idx="748">
                  <c:v>14</c:v>
                </c:pt>
                <c:pt idx="749">
                  <c:v>14</c:v>
                </c:pt>
                <c:pt idx="750">
                  <c:v>14</c:v>
                </c:pt>
                <c:pt idx="751">
                  <c:v>14</c:v>
                </c:pt>
                <c:pt idx="752">
                  <c:v>14</c:v>
                </c:pt>
                <c:pt idx="753">
                  <c:v>12</c:v>
                </c:pt>
                <c:pt idx="754">
                  <c:v>12</c:v>
                </c:pt>
                <c:pt idx="755">
                  <c:v>12</c:v>
                </c:pt>
                <c:pt idx="756">
                  <c:v>14</c:v>
                </c:pt>
                <c:pt idx="757">
                  <c:v>14</c:v>
                </c:pt>
                <c:pt idx="758">
                  <c:v>14</c:v>
                </c:pt>
                <c:pt idx="759">
                  <c:v>14</c:v>
                </c:pt>
                <c:pt idx="760">
                  <c:v>12</c:v>
                </c:pt>
                <c:pt idx="761">
                  <c:v>14</c:v>
                </c:pt>
                <c:pt idx="762">
                  <c:v>14</c:v>
                </c:pt>
                <c:pt idx="763">
                  <c:v>14</c:v>
                </c:pt>
                <c:pt idx="764">
                  <c:v>16</c:v>
                </c:pt>
                <c:pt idx="765">
                  <c:v>14</c:v>
                </c:pt>
                <c:pt idx="766">
                  <c:v>14</c:v>
                </c:pt>
                <c:pt idx="767">
                  <c:v>14</c:v>
                </c:pt>
                <c:pt idx="768">
                  <c:v>12</c:v>
                </c:pt>
                <c:pt idx="769">
                  <c:v>12</c:v>
                </c:pt>
                <c:pt idx="770">
                  <c:v>14</c:v>
                </c:pt>
                <c:pt idx="771">
                  <c:v>14</c:v>
                </c:pt>
                <c:pt idx="772">
                  <c:v>12</c:v>
                </c:pt>
                <c:pt idx="773">
                  <c:v>12</c:v>
                </c:pt>
                <c:pt idx="774">
                  <c:v>14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14</c:v>
                </c:pt>
                <c:pt idx="780">
                  <c:v>14</c:v>
                </c:pt>
                <c:pt idx="781">
                  <c:v>14</c:v>
                </c:pt>
                <c:pt idx="782">
                  <c:v>14</c:v>
                </c:pt>
                <c:pt idx="783">
                  <c:v>14</c:v>
                </c:pt>
                <c:pt idx="784">
                  <c:v>12</c:v>
                </c:pt>
                <c:pt idx="785">
                  <c:v>12</c:v>
                </c:pt>
                <c:pt idx="786">
                  <c:v>12</c:v>
                </c:pt>
                <c:pt idx="787">
                  <c:v>12</c:v>
                </c:pt>
                <c:pt idx="788">
                  <c:v>12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12</c:v>
                </c:pt>
                <c:pt idx="803">
                  <c:v>12</c:v>
                </c:pt>
                <c:pt idx="804">
                  <c:v>12</c:v>
                </c:pt>
                <c:pt idx="805">
                  <c:v>12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10</c:v>
                </c:pt>
                <c:pt idx="847">
                  <c:v>10</c:v>
                </c:pt>
                <c:pt idx="848">
                  <c:v>12</c:v>
                </c:pt>
                <c:pt idx="849">
                  <c:v>12</c:v>
                </c:pt>
                <c:pt idx="850">
                  <c:v>12</c:v>
                </c:pt>
                <c:pt idx="851">
                  <c:v>12</c:v>
                </c:pt>
                <c:pt idx="852">
                  <c:v>10</c:v>
                </c:pt>
                <c:pt idx="853">
                  <c:v>12</c:v>
                </c:pt>
                <c:pt idx="854">
                  <c:v>12</c:v>
                </c:pt>
                <c:pt idx="855">
                  <c:v>12</c:v>
                </c:pt>
                <c:pt idx="856">
                  <c:v>12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14</c:v>
                </c:pt>
                <c:pt idx="861">
                  <c:v>14</c:v>
                </c:pt>
                <c:pt idx="862">
                  <c:v>14</c:v>
                </c:pt>
                <c:pt idx="863">
                  <c:v>14</c:v>
                </c:pt>
                <c:pt idx="864">
                  <c:v>14</c:v>
                </c:pt>
                <c:pt idx="865">
                  <c:v>14</c:v>
                </c:pt>
                <c:pt idx="866">
                  <c:v>14</c:v>
                </c:pt>
                <c:pt idx="867">
                  <c:v>12</c:v>
                </c:pt>
                <c:pt idx="868">
                  <c:v>12</c:v>
                </c:pt>
                <c:pt idx="869">
                  <c:v>12</c:v>
                </c:pt>
                <c:pt idx="870">
                  <c:v>12</c:v>
                </c:pt>
                <c:pt idx="871">
                  <c:v>14</c:v>
                </c:pt>
                <c:pt idx="872">
                  <c:v>14</c:v>
                </c:pt>
                <c:pt idx="873">
                  <c:v>14</c:v>
                </c:pt>
                <c:pt idx="874">
                  <c:v>14</c:v>
                </c:pt>
                <c:pt idx="875">
                  <c:v>14</c:v>
                </c:pt>
                <c:pt idx="876">
                  <c:v>14</c:v>
                </c:pt>
                <c:pt idx="877">
                  <c:v>14</c:v>
                </c:pt>
                <c:pt idx="878">
                  <c:v>14</c:v>
                </c:pt>
                <c:pt idx="879">
                  <c:v>12</c:v>
                </c:pt>
                <c:pt idx="880">
                  <c:v>12</c:v>
                </c:pt>
                <c:pt idx="881">
                  <c:v>12</c:v>
                </c:pt>
                <c:pt idx="882">
                  <c:v>12</c:v>
                </c:pt>
                <c:pt idx="883">
                  <c:v>12</c:v>
                </c:pt>
                <c:pt idx="884">
                  <c:v>12</c:v>
                </c:pt>
                <c:pt idx="885">
                  <c:v>12</c:v>
                </c:pt>
                <c:pt idx="886">
                  <c:v>14</c:v>
                </c:pt>
                <c:pt idx="887">
                  <c:v>12</c:v>
                </c:pt>
                <c:pt idx="888">
                  <c:v>12</c:v>
                </c:pt>
                <c:pt idx="889">
                  <c:v>14</c:v>
                </c:pt>
                <c:pt idx="890">
                  <c:v>14</c:v>
                </c:pt>
                <c:pt idx="891">
                  <c:v>14</c:v>
                </c:pt>
                <c:pt idx="892">
                  <c:v>14</c:v>
                </c:pt>
                <c:pt idx="893">
                  <c:v>14</c:v>
                </c:pt>
                <c:pt idx="894">
                  <c:v>14</c:v>
                </c:pt>
                <c:pt idx="895">
                  <c:v>14</c:v>
                </c:pt>
                <c:pt idx="896">
                  <c:v>12</c:v>
                </c:pt>
                <c:pt idx="897">
                  <c:v>12</c:v>
                </c:pt>
                <c:pt idx="898">
                  <c:v>10</c:v>
                </c:pt>
                <c:pt idx="899">
                  <c:v>10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6</c:v>
                </c:pt>
                <c:pt idx="915">
                  <c:v>6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6</c:v>
                </c:pt>
                <c:pt idx="921">
                  <c:v>4</c:v>
                </c:pt>
                <c:pt idx="922">
                  <c:v>4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8B-4E48-848B-2AEA9382B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260399"/>
        <c:axId val="1"/>
      </c:lineChart>
      <c:catAx>
        <c:axId val="881260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Bases</a:t>
                </a:r>
              </a:p>
            </c:rich>
          </c:tx>
          <c:layout>
            <c:manualLayout>
              <c:xMode val="edge"/>
              <c:yMode val="edge"/>
              <c:x val="0.41057771820446548"/>
              <c:y val="0.901642682585686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00"/>
        <c:tickMarkSkip val="10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3.96171482477993E-2"/>
              <c:y val="0.453240776040389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0399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2342964955986"/>
          <c:y val="0.48549990600767717"/>
          <c:w val="0.19208314301963297"/>
          <c:h val="8.226078141658317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9718</xdr:row>
      <xdr:rowOff>152400</xdr:rowOff>
    </xdr:from>
    <xdr:to>
      <xdr:col>9</xdr:col>
      <xdr:colOff>539750</xdr:colOff>
      <xdr:row>9736</xdr:row>
      <xdr:rowOff>38100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3C4B575A-385A-411E-B27A-656984486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1</xdr:row>
      <xdr:rowOff>152400</xdr:rowOff>
    </xdr:from>
    <xdr:to>
      <xdr:col>9</xdr:col>
      <xdr:colOff>393700</xdr:colOff>
      <xdr:row>26</xdr:row>
      <xdr:rowOff>120650</xdr:rowOff>
    </xdr:to>
    <xdr:graphicFrame macro="">
      <xdr:nvGraphicFramePr>
        <xdr:cNvPr id="2057" name="Chart 9">
          <a:extLst>
            <a:ext uri="{FF2B5EF4-FFF2-40B4-BE49-F238E27FC236}">
              <a16:creationId xmlns:a16="http://schemas.microsoft.com/office/drawing/2014/main" id="{2F0FBCB9-D7D8-4890-8755-31CC8DEA1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3"/>
  <sheetViews>
    <sheetView tabSelected="1" workbookViewId="0"/>
  </sheetViews>
  <sheetFormatPr defaultColWidth="8.90625" defaultRowHeight="12.5" x14ac:dyDescent="0.25"/>
  <cols>
    <col min="1" max="1" width="8.6328125" style="2" customWidth="1"/>
    <col min="2" max="2" width="13.90625" style="2" customWidth="1"/>
    <col min="3" max="3" width="13.54296875" style="2" customWidth="1"/>
    <col min="4" max="4" width="13.90625" style="2" customWidth="1"/>
    <col min="5" max="5" width="13.54296875" style="2" customWidth="1"/>
  </cols>
  <sheetData>
    <row r="1" spans="1:6" ht="13" x14ac:dyDescent="0.3">
      <c r="B1" s="3" t="s">
        <v>0</v>
      </c>
    </row>
    <row r="2" spans="1:6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 x14ac:dyDescent="0.25">
      <c r="A3" s="2" t="s">
        <v>6</v>
      </c>
      <c r="B3" s="2">
        <f>IF(A3="G",1,IF(A3="C",1,0))</f>
        <v>1</v>
      </c>
      <c r="C3" s="2">
        <f>IF(AND(A3="C",A4="G")=TRUE,1,0)</f>
        <v>0</v>
      </c>
      <c r="D3" s="2">
        <f t="shared" ref="D3:E3" si="0">SUM(B3:B52)*2</f>
        <v>36</v>
      </c>
      <c r="E3" s="2">
        <f t="shared" si="0"/>
        <v>2</v>
      </c>
      <c r="F3">
        <f>IF(AND(A3="G",A4="A",A5="T",A6="C") = TRUE,1,0)</f>
        <v>0</v>
      </c>
    </row>
    <row r="4" spans="1:6" x14ac:dyDescent="0.25">
      <c r="A4" s="2" t="s">
        <v>7</v>
      </c>
      <c r="B4" s="2">
        <f t="shared" ref="B4:B19" si="1">IF(A4="G",1,IF(A4="C",1,0))</f>
        <v>1</v>
      </c>
      <c r="C4" s="2">
        <f t="shared" ref="C4:C19" si="2">IF(AND(A4="C",A5="G")=TRUE,1,0)</f>
        <v>0</v>
      </c>
      <c r="D4" s="2">
        <f t="shared" ref="D4:E19" si="3">SUM(B4:B53)*2</f>
        <v>34</v>
      </c>
      <c r="E4" s="2">
        <f t="shared" si="3"/>
        <v>2</v>
      </c>
      <c r="F4">
        <f t="shared" ref="F4:F19" si="4">IF(AND(A4="G",A5="A",A6="T",A7="C") = TRUE,1,0)</f>
        <v>0</v>
      </c>
    </row>
    <row r="5" spans="1:6" x14ac:dyDescent="0.25">
      <c r="A5" s="2" t="s">
        <v>7</v>
      </c>
      <c r="B5" s="2">
        <f t="shared" si="1"/>
        <v>1</v>
      </c>
      <c r="C5" s="2">
        <f t="shared" si="2"/>
        <v>0</v>
      </c>
      <c r="D5" s="2">
        <f t="shared" si="3"/>
        <v>32</v>
      </c>
      <c r="E5" s="2">
        <f t="shared" si="3"/>
        <v>2</v>
      </c>
      <c r="F5">
        <f t="shared" si="4"/>
        <v>0</v>
      </c>
    </row>
    <row r="6" spans="1:6" x14ac:dyDescent="0.25">
      <c r="A6" s="2" t="s">
        <v>8</v>
      </c>
      <c r="B6" s="2">
        <f t="shared" si="1"/>
        <v>0</v>
      </c>
      <c r="C6" s="2">
        <f t="shared" si="2"/>
        <v>0</v>
      </c>
      <c r="D6" s="2">
        <f t="shared" si="3"/>
        <v>30</v>
      </c>
      <c r="E6" s="2">
        <f t="shared" si="3"/>
        <v>2</v>
      </c>
      <c r="F6">
        <f t="shared" si="4"/>
        <v>0</v>
      </c>
    </row>
    <row r="7" spans="1:6" x14ac:dyDescent="0.25">
      <c r="A7" s="2" t="s">
        <v>7</v>
      </c>
      <c r="B7" s="2">
        <f t="shared" si="1"/>
        <v>1</v>
      </c>
      <c r="C7" s="2">
        <f t="shared" si="2"/>
        <v>0</v>
      </c>
      <c r="D7" s="2">
        <f t="shared" si="3"/>
        <v>30</v>
      </c>
      <c r="E7" s="2">
        <f t="shared" si="3"/>
        <v>2</v>
      </c>
      <c r="F7">
        <f t="shared" si="4"/>
        <v>0</v>
      </c>
    </row>
    <row r="8" spans="1:6" x14ac:dyDescent="0.25">
      <c r="A8" s="2" t="s">
        <v>8</v>
      </c>
      <c r="B8" s="2">
        <f t="shared" si="1"/>
        <v>0</v>
      </c>
      <c r="C8" s="2">
        <f t="shared" si="2"/>
        <v>0</v>
      </c>
      <c r="D8" s="2">
        <f t="shared" si="3"/>
        <v>28</v>
      </c>
      <c r="E8" s="2">
        <f t="shared" si="3"/>
        <v>2</v>
      </c>
      <c r="F8">
        <f t="shared" si="4"/>
        <v>0</v>
      </c>
    </row>
    <row r="9" spans="1:6" x14ac:dyDescent="0.25">
      <c r="A9" s="2" t="s">
        <v>7</v>
      </c>
      <c r="B9" s="2">
        <f t="shared" si="1"/>
        <v>1</v>
      </c>
      <c r="C9" s="2">
        <f t="shared" si="2"/>
        <v>1</v>
      </c>
      <c r="D9" s="2">
        <f t="shared" si="3"/>
        <v>28</v>
      </c>
      <c r="E9" s="2">
        <f t="shared" si="3"/>
        <v>2</v>
      </c>
      <c r="F9">
        <f t="shared" si="4"/>
        <v>0</v>
      </c>
    </row>
    <row r="10" spans="1:6" x14ac:dyDescent="0.25">
      <c r="A10" s="2" t="s">
        <v>6</v>
      </c>
      <c r="B10" s="2">
        <f t="shared" si="1"/>
        <v>1</v>
      </c>
      <c r="C10" s="2">
        <f t="shared" si="2"/>
        <v>0</v>
      </c>
      <c r="D10" s="2">
        <f t="shared" si="3"/>
        <v>26</v>
      </c>
      <c r="E10" s="2">
        <f t="shared" si="3"/>
        <v>0</v>
      </c>
      <c r="F10">
        <f t="shared" si="4"/>
        <v>0</v>
      </c>
    </row>
    <row r="11" spans="1:6" x14ac:dyDescent="0.25">
      <c r="A11" s="2" t="s">
        <v>8</v>
      </c>
      <c r="B11" s="2">
        <f t="shared" si="1"/>
        <v>0</v>
      </c>
      <c r="C11" s="2">
        <f t="shared" si="2"/>
        <v>0</v>
      </c>
      <c r="D11" s="2">
        <f t="shared" si="3"/>
        <v>26</v>
      </c>
      <c r="E11" s="2">
        <f t="shared" si="3"/>
        <v>0</v>
      </c>
      <c r="F11">
        <f t="shared" si="4"/>
        <v>0</v>
      </c>
    </row>
    <row r="12" spans="1:6" x14ac:dyDescent="0.25">
      <c r="A12" s="2" t="s">
        <v>6</v>
      </c>
      <c r="B12" s="2">
        <f t="shared" si="1"/>
        <v>1</v>
      </c>
      <c r="C12" s="2">
        <f t="shared" si="2"/>
        <v>0</v>
      </c>
      <c r="D12" s="2">
        <f t="shared" si="3"/>
        <v>28</v>
      </c>
      <c r="E12" s="2">
        <f t="shared" si="3"/>
        <v>0</v>
      </c>
      <c r="F12">
        <f t="shared" si="4"/>
        <v>0</v>
      </c>
    </row>
    <row r="13" spans="1:6" x14ac:dyDescent="0.25">
      <c r="A13" s="2" t="s">
        <v>6</v>
      </c>
      <c r="B13" s="2">
        <f t="shared" si="1"/>
        <v>1</v>
      </c>
      <c r="C13" s="2">
        <f t="shared" si="2"/>
        <v>0</v>
      </c>
      <c r="D13" s="2">
        <f t="shared" si="3"/>
        <v>26</v>
      </c>
      <c r="E13" s="2">
        <f t="shared" si="3"/>
        <v>0</v>
      </c>
      <c r="F13">
        <f t="shared" si="4"/>
        <v>0</v>
      </c>
    </row>
    <row r="14" spans="1:6" x14ac:dyDescent="0.25">
      <c r="A14" s="2" t="s">
        <v>7</v>
      </c>
      <c r="B14" s="2">
        <f t="shared" si="1"/>
        <v>1</v>
      </c>
      <c r="C14" s="2">
        <f t="shared" si="2"/>
        <v>0</v>
      </c>
      <c r="D14" s="2">
        <f t="shared" si="3"/>
        <v>24</v>
      </c>
      <c r="E14" s="2">
        <f t="shared" si="3"/>
        <v>0</v>
      </c>
      <c r="F14">
        <f t="shared" si="4"/>
        <v>0</v>
      </c>
    </row>
    <row r="15" spans="1:6" x14ac:dyDescent="0.25">
      <c r="A15" s="2" t="s">
        <v>9</v>
      </c>
      <c r="B15" s="2">
        <f t="shared" si="1"/>
        <v>0</v>
      </c>
      <c r="C15" s="2">
        <f t="shared" si="2"/>
        <v>0</v>
      </c>
      <c r="D15" s="2">
        <f t="shared" si="3"/>
        <v>22</v>
      </c>
      <c r="E15" s="2">
        <f t="shared" si="3"/>
        <v>0</v>
      </c>
      <c r="F15">
        <f t="shared" si="4"/>
        <v>0</v>
      </c>
    </row>
    <row r="16" spans="1:6" x14ac:dyDescent="0.25">
      <c r="A16" s="2" t="s">
        <v>8</v>
      </c>
      <c r="B16" s="2">
        <f t="shared" si="1"/>
        <v>0</v>
      </c>
      <c r="C16" s="2">
        <f t="shared" si="2"/>
        <v>0</v>
      </c>
      <c r="D16" s="2">
        <f t="shared" si="3"/>
        <v>24</v>
      </c>
      <c r="E16" s="2">
        <f t="shared" si="3"/>
        <v>0</v>
      </c>
      <c r="F16">
        <f t="shared" si="4"/>
        <v>0</v>
      </c>
    </row>
    <row r="17" spans="1:6" x14ac:dyDescent="0.25">
      <c r="A17" s="2" t="s">
        <v>8</v>
      </c>
      <c r="B17" s="2">
        <f t="shared" si="1"/>
        <v>0</v>
      </c>
      <c r="C17" s="2">
        <f t="shared" si="2"/>
        <v>0</v>
      </c>
      <c r="D17" s="2">
        <f t="shared" si="3"/>
        <v>24</v>
      </c>
      <c r="E17" s="2">
        <f t="shared" si="3"/>
        <v>0</v>
      </c>
      <c r="F17">
        <f t="shared" si="4"/>
        <v>0</v>
      </c>
    </row>
    <row r="18" spans="1:6" x14ac:dyDescent="0.25">
      <c r="A18" s="2" t="s">
        <v>8</v>
      </c>
      <c r="B18" s="2">
        <f t="shared" si="1"/>
        <v>0</v>
      </c>
      <c r="C18" s="2">
        <f t="shared" si="2"/>
        <v>0</v>
      </c>
      <c r="D18" s="2">
        <f t="shared" si="3"/>
        <v>24</v>
      </c>
      <c r="E18" s="2">
        <f t="shared" si="3"/>
        <v>0</v>
      </c>
      <c r="F18">
        <f t="shared" si="4"/>
        <v>0</v>
      </c>
    </row>
    <row r="19" spans="1:6" x14ac:dyDescent="0.25">
      <c r="A19" s="2" t="s">
        <v>8</v>
      </c>
      <c r="B19" s="2">
        <f t="shared" si="1"/>
        <v>0</v>
      </c>
      <c r="C19" s="2">
        <f t="shared" si="2"/>
        <v>0</v>
      </c>
      <c r="D19" s="2">
        <f t="shared" si="3"/>
        <v>24</v>
      </c>
      <c r="E19" s="2">
        <f t="shared" si="3"/>
        <v>0</v>
      </c>
      <c r="F19">
        <f t="shared" si="4"/>
        <v>0</v>
      </c>
    </row>
    <row r="20" spans="1:6" x14ac:dyDescent="0.25">
      <c r="A20" s="2" t="s">
        <v>9</v>
      </c>
      <c r="B20" s="2">
        <f t="shared" ref="B20:B35" si="5">IF(A20="G",1,IF(A20="C",1,0))</f>
        <v>0</v>
      </c>
      <c r="C20" s="2">
        <f t="shared" ref="C20:C35" si="6">IF(AND(A20="C",A21="G")=TRUE,1,0)</f>
        <v>0</v>
      </c>
      <c r="D20" s="2">
        <f t="shared" ref="D20:E35" si="7">SUM(B20:B69)*2</f>
        <v>24</v>
      </c>
      <c r="E20" s="2">
        <f t="shared" si="7"/>
        <v>0</v>
      </c>
      <c r="F20">
        <f t="shared" ref="F20:F35" si="8">IF(AND(A20="G",A21="A",A22="T",A23="C") = TRUE,1,0)</f>
        <v>0</v>
      </c>
    </row>
    <row r="21" spans="1:6" x14ac:dyDescent="0.25">
      <c r="A21" s="2" t="s">
        <v>7</v>
      </c>
      <c r="B21" s="2">
        <f t="shared" si="5"/>
        <v>1</v>
      </c>
      <c r="C21" s="2">
        <f t="shared" si="6"/>
        <v>0</v>
      </c>
      <c r="D21" s="2">
        <f t="shared" si="7"/>
        <v>26</v>
      </c>
      <c r="E21" s="2">
        <f t="shared" si="7"/>
        <v>0</v>
      </c>
      <c r="F21">
        <f t="shared" si="8"/>
        <v>0</v>
      </c>
    </row>
    <row r="22" spans="1:6" x14ac:dyDescent="0.25">
      <c r="A22" s="2" t="s">
        <v>8</v>
      </c>
      <c r="B22" s="2">
        <f t="shared" si="5"/>
        <v>0</v>
      </c>
      <c r="C22" s="2">
        <f t="shared" si="6"/>
        <v>0</v>
      </c>
      <c r="D22" s="2">
        <f t="shared" si="7"/>
        <v>24</v>
      </c>
      <c r="E22" s="2">
        <f t="shared" si="7"/>
        <v>0</v>
      </c>
      <c r="F22">
        <f t="shared" si="8"/>
        <v>0</v>
      </c>
    </row>
    <row r="23" spans="1:6" x14ac:dyDescent="0.25">
      <c r="A23" s="2" t="s">
        <v>8</v>
      </c>
      <c r="B23" s="2">
        <f t="shared" si="5"/>
        <v>0</v>
      </c>
      <c r="C23" s="2">
        <f t="shared" si="6"/>
        <v>0</v>
      </c>
      <c r="D23" s="2">
        <f t="shared" si="7"/>
        <v>24</v>
      </c>
      <c r="E23" s="2">
        <f t="shared" si="7"/>
        <v>0</v>
      </c>
      <c r="F23">
        <f t="shared" si="8"/>
        <v>0</v>
      </c>
    </row>
    <row r="24" spans="1:6" x14ac:dyDescent="0.25">
      <c r="A24" s="2" t="s">
        <v>7</v>
      </c>
      <c r="B24" s="2">
        <f t="shared" si="5"/>
        <v>1</v>
      </c>
      <c r="C24" s="2">
        <f t="shared" si="6"/>
        <v>0</v>
      </c>
      <c r="D24" s="2">
        <f t="shared" si="7"/>
        <v>24</v>
      </c>
      <c r="E24" s="2">
        <f t="shared" si="7"/>
        <v>0</v>
      </c>
      <c r="F24">
        <f t="shared" si="8"/>
        <v>0</v>
      </c>
    </row>
    <row r="25" spans="1:6" x14ac:dyDescent="0.25">
      <c r="A25" s="2" t="s">
        <v>8</v>
      </c>
      <c r="B25" s="2">
        <f t="shared" si="5"/>
        <v>0</v>
      </c>
      <c r="C25" s="2">
        <f t="shared" si="6"/>
        <v>0</v>
      </c>
      <c r="D25" s="2">
        <f t="shared" si="7"/>
        <v>24</v>
      </c>
      <c r="E25" s="2">
        <f t="shared" si="7"/>
        <v>0</v>
      </c>
      <c r="F25">
        <f t="shared" si="8"/>
        <v>0</v>
      </c>
    </row>
    <row r="26" spans="1:6" x14ac:dyDescent="0.25">
      <c r="A26" s="2" t="s">
        <v>9</v>
      </c>
      <c r="B26" s="2">
        <f t="shared" si="5"/>
        <v>0</v>
      </c>
      <c r="C26" s="2">
        <f t="shared" si="6"/>
        <v>0</v>
      </c>
      <c r="D26" s="2">
        <f t="shared" si="7"/>
        <v>24</v>
      </c>
      <c r="E26" s="2">
        <f t="shared" si="7"/>
        <v>0</v>
      </c>
      <c r="F26">
        <f t="shared" si="8"/>
        <v>0</v>
      </c>
    </row>
    <row r="27" spans="1:6" x14ac:dyDescent="0.25">
      <c r="A27" s="2" t="s">
        <v>7</v>
      </c>
      <c r="B27" s="2">
        <f t="shared" si="5"/>
        <v>1</v>
      </c>
      <c r="C27" s="2">
        <f t="shared" si="6"/>
        <v>0</v>
      </c>
      <c r="D27" s="2">
        <f t="shared" si="7"/>
        <v>26</v>
      </c>
      <c r="E27" s="2">
        <f t="shared" si="7"/>
        <v>0</v>
      </c>
      <c r="F27">
        <f t="shared" si="8"/>
        <v>0</v>
      </c>
    </row>
    <row r="28" spans="1:6" x14ac:dyDescent="0.25">
      <c r="A28" s="2" t="s">
        <v>9</v>
      </c>
      <c r="B28" s="2">
        <f t="shared" si="5"/>
        <v>0</v>
      </c>
      <c r="C28" s="2">
        <f t="shared" si="6"/>
        <v>0</v>
      </c>
      <c r="D28" s="2">
        <f t="shared" si="7"/>
        <v>24</v>
      </c>
      <c r="E28" s="2">
        <f t="shared" si="7"/>
        <v>0</v>
      </c>
      <c r="F28">
        <f t="shared" si="8"/>
        <v>0</v>
      </c>
    </row>
    <row r="29" spans="1:6" x14ac:dyDescent="0.25">
      <c r="A29" s="2" t="s">
        <v>8</v>
      </c>
      <c r="B29" s="2">
        <f t="shared" si="5"/>
        <v>0</v>
      </c>
      <c r="C29" s="2">
        <f t="shared" si="6"/>
        <v>0</v>
      </c>
      <c r="D29" s="2">
        <f t="shared" si="7"/>
        <v>24</v>
      </c>
      <c r="E29" s="2">
        <f t="shared" si="7"/>
        <v>0</v>
      </c>
      <c r="F29">
        <f t="shared" si="8"/>
        <v>0</v>
      </c>
    </row>
    <row r="30" spans="1:6" x14ac:dyDescent="0.25">
      <c r="A30" s="2" t="s">
        <v>8</v>
      </c>
      <c r="B30" s="2">
        <f t="shared" si="5"/>
        <v>0</v>
      </c>
      <c r="C30" s="2">
        <f t="shared" si="6"/>
        <v>0</v>
      </c>
      <c r="D30" s="2">
        <f t="shared" si="7"/>
        <v>24</v>
      </c>
      <c r="E30" s="2">
        <f t="shared" si="7"/>
        <v>0</v>
      </c>
      <c r="F30">
        <f t="shared" si="8"/>
        <v>0</v>
      </c>
    </row>
    <row r="31" spans="1:6" x14ac:dyDescent="0.25">
      <c r="A31" s="2" t="s">
        <v>6</v>
      </c>
      <c r="B31" s="2">
        <f t="shared" si="5"/>
        <v>1</v>
      </c>
      <c r="C31" s="2">
        <f t="shared" si="6"/>
        <v>0</v>
      </c>
      <c r="D31" s="2">
        <f t="shared" si="7"/>
        <v>26</v>
      </c>
      <c r="E31" s="2">
        <f t="shared" si="7"/>
        <v>0</v>
      </c>
      <c r="F31">
        <f t="shared" si="8"/>
        <v>0</v>
      </c>
    </row>
    <row r="32" spans="1:6" x14ac:dyDescent="0.25">
      <c r="A32" s="2" t="s">
        <v>8</v>
      </c>
      <c r="B32" s="2">
        <f t="shared" si="5"/>
        <v>0</v>
      </c>
      <c r="C32" s="2">
        <f t="shared" si="6"/>
        <v>0</v>
      </c>
      <c r="D32" s="2">
        <f t="shared" si="7"/>
        <v>24</v>
      </c>
      <c r="E32" s="2">
        <f t="shared" si="7"/>
        <v>0</v>
      </c>
      <c r="F32">
        <f t="shared" si="8"/>
        <v>0</v>
      </c>
    </row>
    <row r="33" spans="1:6" x14ac:dyDescent="0.25">
      <c r="A33" s="2" t="s">
        <v>8</v>
      </c>
      <c r="B33" s="2">
        <f t="shared" si="5"/>
        <v>0</v>
      </c>
      <c r="C33" s="2">
        <f t="shared" si="6"/>
        <v>0</v>
      </c>
      <c r="D33" s="2">
        <f t="shared" si="7"/>
        <v>26</v>
      </c>
      <c r="E33" s="2">
        <f t="shared" si="7"/>
        <v>0</v>
      </c>
      <c r="F33">
        <f t="shared" si="8"/>
        <v>0</v>
      </c>
    </row>
    <row r="34" spans="1:6" x14ac:dyDescent="0.25">
      <c r="A34" s="2" t="s">
        <v>8</v>
      </c>
      <c r="B34" s="2">
        <f t="shared" si="5"/>
        <v>0</v>
      </c>
      <c r="C34" s="2">
        <f t="shared" si="6"/>
        <v>0</v>
      </c>
      <c r="D34" s="2">
        <f t="shared" si="7"/>
        <v>28</v>
      </c>
      <c r="E34" s="2">
        <f t="shared" si="7"/>
        <v>0</v>
      </c>
      <c r="F34">
        <f t="shared" si="8"/>
        <v>0</v>
      </c>
    </row>
    <row r="35" spans="1:6" x14ac:dyDescent="0.25">
      <c r="A35" s="2" t="s">
        <v>9</v>
      </c>
      <c r="B35" s="2">
        <f t="shared" si="5"/>
        <v>0</v>
      </c>
      <c r="C35" s="2">
        <f t="shared" si="6"/>
        <v>0</v>
      </c>
      <c r="D35" s="2">
        <f t="shared" si="7"/>
        <v>28</v>
      </c>
      <c r="E35" s="2">
        <f t="shared" si="7"/>
        <v>0</v>
      </c>
      <c r="F35">
        <f t="shared" si="8"/>
        <v>0</v>
      </c>
    </row>
    <row r="36" spans="1:6" x14ac:dyDescent="0.25">
      <c r="A36" s="2" t="s">
        <v>6</v>
      </c>
      <c r="B36" s="2">
        <f t="shared" ref="B36:B51" si="9">IF(A36="G",1,IF(A36="C",1,0))</f>
        <v>1</v>
      </c>
      <c r="C36" s="2">
        <f t="shared" ref="C36:C51" si="10">IF(AND(A36="C",A37="G")=TRUE,1,0)</f>
        <v>0</v>
      </c>
      <c r="D36" s="2">
        <f t="shared" ref="D36:E51" si="11">SUM(B36:B85)*2</f>
        <v>28</v>
      </c>
      <c r="E36" s="2">
        <f t="shared" si="11"/>
        <v>0</v>
      </c>
      <c r="F36">
        <f t="shared" ref="F36:F51" si="12">IF(AND(A36="G",A37="A",A38="T",A39="C") = TRUE,1,0)</f>
        <v>0</v>
      </c>
    </row>
    <row r="37" spans="1:6" x14ac:dyDescent="0.25">
      <c r="A37" s="2" t="s">
        <v>8</v>
      </c>
      <c r="B37" s="2">
        <f t="shared" si="9"/>
        <v>0</v>
      </c>
      <c r="C37" s="2">
        <f t="shared" si="10"/>
        <v>0</v>
      </c>
      <c r="D37" s="2">
        <f t="shared" si="11"/>
        <v>26</v>
      </c>
      <c r="E37" s="2">
        <f t="shared" si="11"/>
        <v>0</v>
      </c>
      <c r="F37">
        <f t="shared" si="12"/>
        <v>0</v>
      </c>
    </row>
    <row r="38" spans="1:6" x14ac:dyDescent="0.25">
      <c r="A38" s="2" t="s">
        <v>7</v>
      </c>
      <c r="B38" s="2">
        <f t="shared" si="9"/>
        <v>1</v>
      </c>
      <c r="C38" s="2">
        <f t="shared" si="10"/>
        <v>0</v>
      </c>
      <c r="D38" s="2">
        <f t="shared" si="11"/>
        <v>26</v>
      </c>
      <c r="E38" s="2">
        <f t="shared" si="11"/>
        <v>0</v>
      </c>
      <c r="F38">
        <f t="shared" si="12"/>
        <v>0</v>
      </c>
    </row>
    <row r="39" spans="1:6" x14ac:dyDescent="0.25">
      <c r="A39" s="2" t="s">
        <v>8</v>
      </c>
      <c r="B39" s="2">
        <f t="shared" si="9"/>
        <v>0</v>
      </c>
      <c r="C39" s="2">
        <f t="shared" si="10"/>
        <v>0</v>
      </c>
      <c r="D39" s="2">
        <f t="shared" si="11"/>
        <v>26</v>
      </c>
      <c r="E39" s="2">
        <f t="shared" si="11"/>
        <v>0</v>
      </c>
      <c r="F39">
        <f t="shared" si="12"/>
        <v>0</v>
      </c>
    </row>
    <row r="40" spans="1:6" x14ac:dyDescent="0.25">
      <c r="A40" s="2" t="s">
        <v>9</v>
      </c>
      <c r="B40" s="2">
        <f t="shared" si="9"/>
        <v>0</v>
      </c>
      <c r="C40" s="2">
        <f t="shared" si="10"/>
        <v>0</v>
      </c>
      <c r="D40" s="2">
        <f t="shared" si="11"/>
        <v>26</v>
      </c>
      <c r="E40" s="2">
        <f t="shared" si="11"/>
        <v>0</v>
      </c>
      <c r="F40">
        <f t="shared" si="12"/>
        <v>0</v>
      </c>
    </row>
    <row r="41" spans="1:6" x14ac:dyDescent="0.25">
      <c r="A41" s="2" t="s">
        <v>7</v>
      </c>
      <c r="B41" s="2">
        <f t="shared" si="9"/>
        <v>1</v>
      </c>
      <c r="C41" s="2">
        <f t="shared" si="10"/>
        <v>0</v>
      </c>
      <c r="D41" s="2">
        <f t="shared" si="11"/>
        <v>26</v>
      </c>
      <c r="E41" s="2">
        <f t="shared" si="11"/>
        <v>0</v>
      </c>
      <c r="F41">
        <f t="shared" si="12"/>
        <v>0</v>
      </c>
    </row>
    <row r="42" spans="1:6" x14ac:dyDescent="0.25">
      <c r="A42" s="2" t="s">
        <v>9</v>
      </c>
      <c r="B42" s="2">
        <f t="shared" si="9"/>
        <v>0</v>
      </c>
      <c r="C42" s="2">
        <f t="shared" si="10"/>
        <v>0</v>
      </c>
      <c r="D42" s="2">
        <f t="shared" si="11"/>
        <v>24</v>
      </c>
      <c r="E42" s="2">
        <f t="shared" si="11"/>
        <v>0</v>
      </c>
      <c r="F42">
        <f t="shared" si="12"/>
        <v>0</v>
      </c>
    </row>
    <row r="43" spans="1:6" x14ac:dyDescent="0.25">
      <c r="A43" s="2" t="s">
        <v>9</v>
      </c>
      <c r="B43" s="2">
        <f t="shared" si="9"/>
        <v>0</v>
      </c>
      <c r="C43" s="2">
        <f t="shared" si="10"/>
        <v>0</v>
      </c>
      <c r="D43" s="2">
        <f t="shared" si="11"/>
        <v>26</v>
      </c>
      <c r="E43" s="2">
        <f t="shared" si="11"/>
        <v>0</v>
      </c>
      <c r="F43">
        <f t="shared" si="12"/>
        <v>0</v>
      </c>
    </row>
    <row r="44" spans="1:6" x14ac:dyDescent="0.25">
      <c r="A44" s="2" t="s">
        <v>8</v>
      </c>
      <c r="B44" s="2">
        <f t="shared" si="9"/>
        <v>0</v>
      </c>
      <c r="C44" s="2">
        <f t="shared" si="10"/>
        <v>0</v>
      </c>
      <c r="D44" s="2">
        <f t="shared" si="11"/>
        <v>26</v>
      </c>
      <c r="E44" s="2">
        <f t="shared" si="11"/>
        <v>0</v>
      </c>
      <c r="F44">
        <f t="shared" si="12"/>
        <v>0</v>
      </c>
    </row>
    <row r="45" spans="1:6" x14ac:dyDescent="0.25">
      <c r="A45" s="2" t="s">
        <v>9</v>
      </c>
      <c r="B45" s="2">
        <f t="shared" si="9"/>
        <v>0</v>
      </c>
      <c r="C45" s="2">
        <f t="shared" si="10"/>
        <v>0</v>
      </c>
      <c r="D45" s="2">
        <f t="shared" si="11"/>
        <v>28</v>
      </c>
      <c r="E45" s="2">
        <f t="shared" si="11"/>
        <v>0</v>
      </c>
      <c r="F45">
        <f t="shared" si="12"/>
        <v>0</v>
      </c>
    </row>
    <row r="46" spans="1:6" x14ac:dyDescent="0.25">
      <c r="A46" s="2" t="s">
        <v>9</v>
      </c>
      <c r="B46" s="2">
        <f t="shared" si="9"/>
        <v>0</v>
      </c>
      <c r="C46" s="2">
        <f t="shared" si="10"/>
        <v>0</v>
      </c>
      <c r="D46" s="2">
        <f t="shared" si="11"/>
        <v>28</v>
      </c>
      <c r="E46" s="2">
        <f t="shared" si="11"/>
        <v>0</v>
      </c>
      <c r="F46">
        <f t="shared" si="12"/>
        <v>0</v>
      </c>
    </row>
    <row r="47" spans="1:6" x14ac:dyDescent="0.25">
      <c r="A47" s="2" t="s">
        <v>9</v>
      </c>
      <c r="B47" s="2">
        <f t="shared" si="9"/>
        <v>0</v>
      </c>
      <c r="C47" s="2">
        <f t="shared" si="10"/>
        <v>0</v>
      </c>
      <c r="D47" s="2">
        <f t="shared" si="11"/>
        <v>30</v>
      </c>
      <c r="E47" s="2">
        <f t="shared" si="11"/>
        <v>0</v>
      </c>
      <c r="F47">
        <f t="shared" si="12"/>
        <v>0</v>
      </c>
    </row>
    <row r="48" spans="1:6" x14ac:dyDescent="0.25">
      <c r="A48" s="2" t="s">
        <v>6</v>
      </c>
      <c r="B48" s="2">
        <f t="shared" si="9"/>
        <v>1</v>
      </c>
      <c r="C48" s="2">
        <f t="shared" si="10"/>
        <v>0</v>
      </c>
      <c r="D48" s="2">
        <f t="shared" si="11"/>
        <v>30</v>
      </c>
      <c r="E48" s="2">
        <f t="shared" si="11"/>
        <v>0</v>
      </c>
      <c r="F48">
        <f t="shared" si="12"/>
        <v>0</v>
      </c>
    </row>
    <row r="49" spans="1:6" x14ac:dyDescent="0.25">
      <c r="A49" s="2" t="s">
        <v>6</v>
      </c>
      <c r="B49" s="2">
        <f t="shared" si="9"/>
        <v>1</v>
      </c>
      <c r="C49" s="2">
        <f t="shared" si="10"/>
        <v>0</v>
      </c>
      <c r="D49" s="2">
        <f t="shared" si="11"/>
        <v>30</v>
      </c>
      <c r="E49" s="2">
        <f t="shared" si="11"/>
        <v>0</v>
      </c>
      <c r="F49">
        <f t="shared" si="12"/>
        <v>0</v>
      </c>
    </row>
    <row r="50" spans="1:6" x14ac:dyDescent="0.25">
      <c r="A50" s="2" t="s">
        <v>9</v>
      </c>
      <c r="B50" s="2">
        <f t="shared" si="9"/>
        <v>0</v>
      </c>
      <c r="C50" s="2">
        <f t="shared" si="10"/>
        <v>0</v>
      </c>
      <c r="D50" s="2">
        <f t="shared" si="11"/>
        <v>28</v>
      </c>
      <c r="E50" s="2">
        <f t="shared" si="11"/>
        <v>0</v>
      </c>
      <c r="F50">
        <f t="shared" si="12"/>
        <v>0</v>
      </c>
    </row>
    <row r="51" spans="1:6" x14ac:dyDescent="0.25">
      <c r="A51" s="2" t="s">
        <v>8</v>
      </c>
      <c r="B51" s="2">
        <f t="shared" si="9"/>
        <v>0</v>
      </c>
      <c r="C51" s="2">
        <f t="shared" si="10"/>
        <v>0</v>
      </c>
      <c r="D51" s="2">
        <f t="shared" si="11"/>
        <v>30</v>
      </c>
      <c r="E51" s="2">
        <f t="shared" si="11"/>
        <v>0</v>
      </c>
      <c r="F51">
        <f t="shared" si="12"/>
        <v>0</v>
      </c>
    </row>
    <row r="52" spans="1:6" x14ac:dyDescent="0.25">
      <c r="A52" s="2" t="s">
        <v>8</v>
      </c>
      <c r="B52" s="2">
        <f t="shared" ref="B52:B67" si="13">IF(A52="G",1,IF(A52="C",1,0))</f>
        <v>0</v>
      </c>
      <c r="C52" s="2">
        <f t="shared" ref="C52:C67" si="14">IF(AND(A52="C",A53="G")=TRUE,1,0)</f>
        <v>0</v>
      </c>
      <c r="D52" s="2">
        <f t="shared" ref="D52:E67" si="15">SUM(B52:B101)*2</f>
        <v>30</v>
      </c>
      <c r="E52" s="2">
        <f t="shared" si="15"/>
        <v>0</v>
      </c>
      <c r="F52">
        <f t="shared" ref="F52:F67" si="16">IF(AND(A52="G",A53="A",A54="T",A55="C") = TRUE,1,0)</f>
        <v>0</v>
      </c>
    </row>
    <row r="53" spans="1:6" x14ac:dyDescent="0.25">
      <c r="A53" s="2" t="s">
        <v>9</v>
      </c>
      <c r="B53" s="2">
        <f t="shared" si="13"/>
        <v>0</v>
      </c>
      <c r="C53" s="2">
        <f t="shared" si="14"/>
        <v>0</v>
      </c>
      <c r="D53" s="2">
        <f t="shared" si="15"/>
        <v>32</v>
      </c>
      <c r="E53" s="2">
        <f t="shared" si="15"/>
        <v>0</v>
      </c>
      <c r="F53">
        <f t="shared" si="16"/>
        <v>0</v>
      </c>
    </row>
    <row r="54" spans="1:6" x14ac:dyDescent="0.25">
      <c r="A54" s="2" t="s">
        <v>8</v>
      </c>
      <c r="B54" s="2">
        <f t="shared" si="13"/>
        <v>0</v>
      </c>
      <c r="C54" s="2">
        <f t="shared" si="14"/>
        <v>0</v>
      </c>
      <c r="D54" s="2">
        <f t="shared" si="15"/>
        <v>32</v>
      </c>
      <c r="E54" s="2">
        <f t="shared" si="15"/>
        <v>0</v>
      </c>
      <c r="F54">
        <f t="shared" si="16"/>
        <v>0</v>
      </c>
    </row>
    <row r="55" spans="1:6" x14ac:dyDescent="0.25">
      <c r="A55" s="2" t="s">
        <v>9</v>
      </c>
      <c r="B55" s="2">
        <f t="shared" si="13"/>
        <v>0</v>
      </c>
      <c r="C55" s="2">
        <f t="shared" si="14"/>
        <v>0</v>
      </c>
      <c r="D55" s="2">
        <f t="shared" si="15"/>
        <v>34</v>
      </c>
      <c r="E55" s="2">
        <f t="shared" si="15"/>
        <v>0</v>
      </c>
      <c r="F55">
        <f t="shared" si="16"/>
        <v>0</v>
      </c>
    </row>
    <row r="56" spans="1:6" x14ac:dyDescent="0.25">
      <c r="A56" s="2" t="s">
        <v>8</v>
      </c>
      <c r="B56" s="2">
        <f t="shared" si="13"/>
        <v>0</v>
      </c>
      <c r="C56" s="2">
        <f t="shared" si="14"/>
        <v>0</v>
      </c>
      <c r="D56" s="2">
        <f t="shared" si="15"/>
        <v>34</v>
      </c>
      <c r="E56" s="2">
        <f t="shared" si="15"/>
        <v>0</v>
      </c>
      <c r="F56">
        <f t="shared" si="16"/>
        <v>0</v>
      </c>
    </row>
    <row r="57" spans="1:6" x14ac:dyDescent="0.25">
      <c r="A57" s="2" t="s">
        <v>9</v>
      </c>
      <c r="B57" s="2">
        <f t="shared" si="13"/>
        <v>0</v>
      </c>
      <c r="C57" s="2">
        <f t="shared" si="14"/>
        <v>0</v>
      </c>
      <c r="D57" s="2">
        <f t="shared" si="15"/>
        <v>34</v>
      </c>
      <c r="E57" s="2">
        <f t="shared" si="15"/>
        <v>0</v>
      </c>
      <c r="F57">
        <f t="shared" si="16"/>
        <v>0</v>
      </c>
    </row>
    <row r="58" spans="1:6" x14ac:dyDescent="0.25">
      <c r="A58" s="2" t="s">
        <v>9</v>
      </c>
      <c r="B58" s="2">
        <f t="shared" si="13"/>
        <v>0</v>
      </c>
      <c r="C58" s="2">
        <f t="shared" si="14"/>
        <v>0</v>
      </c>
      <c r="D58" s="2">
        <f t="shared" si="15"/>
        <v>36</v>
      </c>
      <c r="E58" s="2">
        <f t="shared" si="15"/>
        <v>0</v>
      </c>
      <c r="F58">
        <f t="shared" si="16"/>
        <v>0</v>
      </c>
    </row>
    <row r="59" spans="1:6" x14ac:dyDescent="0.25">
      <c r="A59" s="2" t="s">
        <v>9</v>
      </c>
      <c r="B59" s="2">
        <f t="shared" si="13"/>
        <v>0</v>
      </c>
      <c r="C59" s="2">
        <f t="shared" si="14"/>
        <v>0</v>
      </c>
      <c r="D59" s="2">
        <f t="shared" si="15"/>
        <v>36</v>
      </c>
      <c r="E59" s="2">
        <f t="shared" si="15"/>
        <v>0</v>
      </c>
      <c r="F59">
        <f t="shared" si="16"/>
        <v>0</v>
      </c>
    </row>
    <row r="60" spans="1:6" x14ac:dyDescent="0.25">
      <c r="A60" s="2" t="s">
        <v>6</v>
      </c>
      <c r="B60" s="2">
        <f t="shared" si="13"/>
        <v>1</v>
      </c>
      <c r="C60" s="2">
        <f t="shared" si="14"/>
        <v>0</v>
      </c>
      <c r="D60" s="2">
        <f t="shared" si="15"/>
        <v>36</v>
      </c>
      <c r="E60" s="2">
        <f t="shared" si="15"/>
        <v>0</v>
      </c>
      <c r="F60">
        <f t="shared" si="16"/>
        <v>0</v>
      </c>
    </row>
    <row r="61" spans="1:6" x14ac:dyDescent="0.25">
      <c r="A61" s="2" t="s">
        <v>6</v>
      </c>
      <c r="B61" s="2">
        <f t="shared" si="13"/>
        <v>1</v>
      </c>
      <c r="C61" s="2">
        <f t="shared" si="14"/>
        <v>0</v>
      </c>
      <c r="D61" s="2">
        <f t="shared" si="15"/>
        <v>36</v>
      </c>
      <c r="E61" s="2">
        <f t="shared" si="15"/>
        <v>0</v>
      </c>
      <c r="F61">
        <f t="shared" si="16"/>
        <v>0</v>
      </c>
    </row>
    <row r="62" spans="1:6" x14ac:dyDescent="0.25">
      <c r="A62" s="2" t="s">
        <v>9</v>
      </c>
      <c r="B62" s="2">
        <f t="shared" si="13"/>
        <v>0</v>
      </c>
      <c r="C62" s="2">
        <f t="shared" si="14"/>
        <v>0</v>
      </c>
      <c r="D62" s="2">
        <f t="shared" si="15"/>
        <v>34</v>
      </c>
      <c r="E62" s="2">
        <f t="shared" si="15"/>
        <v>0</v>
      </c>
      <c r="F62">
        <f t="shared" si="16"/>
        <v>0</v>
      </c>
    </row>
    <row r="63" spans="1:6" x14ac:dyDescent="0.25">
      <c r="A63" s="2" t="s">
        <v>8</v>
      </c>
      <c r="B63" s="2">
        <f t="shared" si="13"/>
        <v>0</v>
      </c>
      <c r="C63" s="2">
        <f t="shared" si="14"/>
        <v>0</v>
      </c>
      <c r="D63" s="2">
        <f t="shared" si="15"/>
        <v>36</v>
      </c>
      <c r="E63" s="2">
        <f t="shared" si="15"/>
        <v>0</v>
      </c>
      <c r="F63">
        <f t="shared" si="16"/>
        <v>0</v>
      </c>
    </row>
    <row r="64" spans="1:6" x14ac:dyDescent="0.25">
      <c r="A64" s="2" t="s">
        <v>8</v>
      </c>
      <c r="B64" s="2">
        <f t="shared" si="13"/>
        <v>0</v>
      </c>
      <c r="C64" s="2">
        <f t="shared" si="14"/>
        <v>0</v>
      </c>
      <c r="D64" s="2">
        <f t="shared" si="15"/>
        <v>36</v>
      </c>
      <c r="E64" s="2">
        <f t="shared" si="15"/>
        <v>0</v>
      </c>
      <c r="F64">
        <f t="shared" si="16"/>
        <v>0</v>
      </c>
    </row>
    <row r="65" spans="1:6" x14ac:dyDescent="0.25">
      <c r="A65" s="2" t="s">
        <v>7</v>
      </c>
      <c r="B65" s="2">
        <f t="shared" si="13"/>
        <v>1</v>
      </c>
      <c r="C65" s="2">
        <f t="shared" si="14"/>
        <v>0</v>
      </c>
      <c r="D65" s="2">
        <f t="shared" si="15"/>
        <v>36</v>
      </c>
      <c r="E65" s="2">
        <f t="shared" si="15"/>
        <v>0</v>
      </c>
      <c r="F65">
        <f t="shared" si="16"/>
        <v>0</v>
      </c>
    </row>
    <row r="66" spans="1:6" x14ac:dyDescent="0.25">
      <c r="A66" s="2" t="s">
        <v>8</v>
      </c>
      <c r="B66" s="2">
        <f t="shared" si="13"/>
        <v>0</v>
      </c>
      <c r="C66" s="2">
        <f t="shared" si="14"/>
        <v>0</v>
      </c>
      <c r="D66" s="2">
        <f t="shared" si="15"/>
        <v>36</v>
      </c>
      <c r="E66" s="2">
        <f t="shared" si="15"/>
        <v>0</v>
      </c>
      <c r="F66">
        <f t="shared" si="16"/>
        <v>0</v>
      </c>
    </row>
    <row r="67" spans="1:6" x14ac:dyDescent="0.25">
      <c r="A67" s="2" t="s">
        <v>9</v>
      </c>
      <c r="B67" s="2">
        <f t="shared" si="13"/>
        <v>0</v>
      </c>
      <c r="C67" s="2">
        <f t="shared" si="14"/>
        <v>0</v>
      </c>
      <c r="D67" s="2">
        <f t="shared" si="15"/>
        <v>36</v>
      </c>
      <c r="E67" s="2">
        <f t="shared" si="15"/>
        <v>0</v>
      </c>
      <c r="F67">
        <f t="shared" si="16"/>
        <v>0</v>
      </c>
    </row>
    <row r="68" spans="1:6" x14ac:dyDescent="0.25">
      <c r="A68" s="2" t="s">
        <v>8</v>
      </c>
      <c r="B68" s="2">
        <f t="shared" ref="B68:B83" si="17">IF(A68="G",1,IF(A68="C",1,0))</f>
        <v>0</v>
      </c>
      <c r="C68" s="2">
        <f t="shared" ref="C68:C83" si="18">IF(AND(A68="C",A69="G")=TRUE,1,0)</f>
        <v>0</v>
      </c>
      <c r="D68" s="2">
        <f t="shared" ref="D68:E83" si="19">SUM(B68:B117)*2</f>
        <v>38</v>
      </c>
      <c r="E68" s="2">
        <f t="shared" si="19"/>
        <v>0</v>
      </c>
      <c r="F68">
        <f t="shared" ref="F68:F83" si="20">IF(AND(A68="G",A69="A",A70="T",A71="C") = TRUE,1,0)</f>
        <v>0</v>
      </c>
    </row>
    <row r="69" spans="1:6" x14ac:dyDescent="0.25">
      <c r="A69" s="2" t="s">
        <v>9</v>
      </c>
      <c r="B69" s="2">
        <f t="shared" si="17"/>
        <v>0</v>
      </c>
      <c r="C69" s="2">
        <f t="shared" si="18"/>
        <v>0</v>
      </c>
      <c r="D69" s="2">
        <f t="shared" si="19"/>
        <v>40</v>
      </c>
      <c r="E69" s="2">
        <f t="shared" si="19"/>
        <v>0</v>
      </c>
      <c r="F69">
        <f t="shared" si="20"/>
        <v>0</v>
      </c>
    </row>
    <row r="70" spans="1:6" x14ac:dyDescent="0.25">
      <c r="A70" s="2" t="s">
        <v>6</v>
      </c>
      <c r="B70" s="2">
        <f t="shared" si="17"/>
        <v>1</v>
      </c>
      <c r="C70" s="2">
        <f t="shared" si="18"/>
        <v>0</v>
      </c>
      <c r="D70" s="2">
        <f t="shared" si="19"/>
        <v>40</v>
      </c>
      <c r="E70" s="2">
        <f t="shared" si="19"/>
        <v>0</v>
      </c>
      <c r="F70">
        <f t="shared" si="20"/>
        <v>0</v>
      </c>
    </row>
    <row r="71" spans="1:6" x14ac:dyDescent="0.25">
      <c r="A71" s="2" t="s">
        <v>8</v>
      </c>
      <c r="B71" s="2">
        <f t="shared" si="17"/>
        <v>0</v>
      </c>
      <c r="C71" s="2">
        <f t="shared" si="18"/>
        <v>0</v>
      </c>
      <c r="D71" s="2">
        <f t="shared" si="19"/>
        <v>40</v>
      </c>
      <c r="E71" s="2">
        <f t="shared" si="19"/>
        <v>0</v>
      </c>
      <c r="F71">
        <f t="shared" si="20"/>
        <v>0</v>
      </c>
    </row>
    <row r="72" spans="1:6" x14ac:dyDescent="0.25">
      <c r="A72" s="2" t="s">
        <v>8</v>
      </c>
      <c r="B72" s="2">
        <f t="shared" si="17"/>
        <v>0</v>
      </c>
      <c r="C72" s="2">
        <f t="shared" si="18"/>
        <v>0</v>
      </c>
      <c r="D72" s="2">
        <f t="shared" si="19"/>
        <v>42</v>
      </c>
      <c r="E72" s="2">
        <f t="shared" si="19"/>
        <v>0</v>
      </c>
      <c r="F72">
        <f t="shared" si="20"/>
        <v>0</v>
      </c>
    </row>
    <row r="73" spans="1:6" x14ac:dyDescent="0.25">
      <c r="A73" s="2" t="s">
        <v>9</v>
      </c>
      <c r="B73" s="2">
        <f t="shared" si="17"/>
        <v>0</v>
      </c>
      <c r="C73" s="2">
        <f t="shared" si="18"/>
        <v>0</v>
      </c>
      <c r="D73" s="2">
        <f t="shared" si="19"/>
        <v>42</v>
      </c>
      <c r="E73" s="2">
        <f t="shared" si="19"/>
        <v>0</v>
      </c>
      <c r="F73">
        <f t="shared" si="20"/>
        <v>0</v>
      </c>
    </row>
    <row r="74" spans="1:6" x14ac:dyDescent="0.25">
      <c r="A74" s="2" t="s">
        <v>7</v>
      </c>
      <c r="B74" s="2">
        <f t="shared" si="17"/>
        <v>1</v>
      </c>
      <c r="C74" s="2">
        <f t="shared" si="18"/>
        <v>0</v>
      </c>
      <c r="D74" s="2">
        <f t="shared" si="19"/>
        <v>44</v>
      </c>
      <c r="E74" s="2">
        <f t="shared" si="19"/>
        <v>0</v>
      </c>
      <c r="F74">
        <f t="shared" si="20"/>
        <v>0</v>
      </c>
    </row>
    <row r="75" spans="1:6" x14ac:dyDescent="0.25">
      <c r="A75" s="2" t="s">
        <v>9</v>
      </c>
      <c r="B75" s="2">
        <f t="shared" si="17"/>
        <v>0</v>
      </c>
      <c r="C75" s="2">
        <f t="shared" si="18"/>
        <v>0</v>
      </c>
      <c r="D75" s="2">
        <f t="shared" si="19"/>
        <v>44</v>
      </c>
      <c r="E75" s="2">
        <f t="shared" si="19"/>
        <v>0</v>
      </c>
      <c r="F75">
        <f t="shared" si="20"/>
        <v>0</v>
      </c>
    </row>
    <row r="76" spans="1:6" x14ac:dyDescent="0.25">
      <c r="A76" s="2" t="s">
        <v>7</v>
      </c>
      <c r="B76" s="2">
        <f t="shared" si="17"/>
        <v>1</v>
      </c>
      <c r="C76" s="2">
        <f t="shared" si="18"/>
        <v>0</v>
      </c>
      <c r="D76" s="2">
        <f t="shared" si="19"/>
        <v>44</v>
      </c>
      <c r="E76" s="2">
        <f t="shared" si="19"/>
        <v>0</v>
      </c>
      <c r="F76">
        <f t="shared" si="20"/>
        <v>0</v>
      </c>
    </row>
    <row r="77" spans="1:6" x14ac:dyDescent="0.25">
      <c r="A77" s="2" t="s">
        <v>9</v>
      </c>
      <c r="B77" s="2">
        <f t="shared" si="17"/>
        <v>0</v>
      </c>
      <c r="C77" s="2">
        <f t="shared" si="18"/>
        <v>0</v>
      </c>
      <c r="D77" s="2">
        <f t="shared" si="19"/>
        <v>42</v>
      </c>
      <c r="E77" s="2">
        <f t="shared" si="19"/>
        <v>0</v>
      </c>
      <c r="F77">
        <f t="shared" si="20"/>
        <v>0</v>
      </c>
    </row>
    <row r="78" spans="1:6" x14ac:dyDescent="0.25">
      <c r="A78" s="2" t="s">
        <v>8</v>
      </c>
      <c r="B78" s="2">
        <f t="shared" si="17"/>
        <v>0</v>
      </c>
      <c r="C78" s="2">
        <f t="shared" si="18"/>
        <v>0</v>
      </c>
      <c r="D78" s="2">
        <f t="shared" si="19"/>
        <v>44</v>
      </c>
      <c r="E78" s="2">
        <f t="shared" si="19"/>
        <v>0</v>
      </c>
      <c r="F78">
        <f t="shared" si="20"/>
        <v>0</v>
      </c>
    </row>
    <row r="79" spans="1:6" x14ac:dyDescent="0.25">
      <c r="A79" s="2" t="s">
        <v>9</v>
      </c>
      <c r="B79" s="2">
        <f t="shared" si="17"/>
        <v>0</v>
      </c>
      <c r="C79" s="2">
        <f t="shared" si="18"/>
        <v>0</v>
      </c>
      <c r="D79" s="2">
        <f t="shared" si="19"/>
        <v>44</v>
      </c>
      <c r="E79" s="2">
        <f t="shared" si="19"/>
        <v>0</v>
      </c>
      <c r="F79">
        <f t="shared" si="20"/>
        <v>0</v>
      </c>
    </row>
    <row r="80" spans="1:6" x14ac:dyDescent="0.25">
      <c r="A80" s="2" t="s">
        <v>7</v>
      </c>
      <c r="B80" s="2">
        <f t="shared" si="17"/>
        <v>1</v>
      </c>
      <c r="C80" s="2">
        <f t="shared" si="18"/>
        <v>0</v>
      </c>
      <c r="D80" s="2">
        <f t="shared" si="19"/>
        <v>46</v>
      </c>
      <c r="E80" s="2">
        <f t="shared" si="19"/>
        <v>0</v>
      </c>
      <c r="F80">
        <f t="shared" si="20"/>
        <v>0</v>
      </c>
    </row>
    <row r="81" spans="1:6" x14ac:dyDescent="0.25">
      <c r="A81" s="2" t="s">
        <v>8</v>
      </c>
      <c r="B81" s="2">
        <f t="shared" si="17"/>
        <v>0</v>
      </c>
      <c r="C81" s="2">
        <f t="shared" si="18"/>
        <v>0</v>
      </c>
      <c r="D81" s="2">
        <f t="shared" si="19"/>
        <v>46</v>
      </c>
      <c r="E81" s="2">
        <f t="shared" si="19"/>
        <v>0</v>
      </c>
      <c r="F81">
        <f t="shared" si="20"/>
        <v>0</v>
      </c>
    </row>
    <row r="82" spans="1:6" x14ac:dyDescent="0.25">
      <c r="A82" s="2" t="s">
        <v>7</v>
      </c>
      <c r="B82" s="2">
        <f t="shared" si="17"/>
        <v>1</v>
      </c>
      <c r="C82" s="2">
        <f t="shared" si="18"/>
        <v>0</v>
      </c>
      <c r="D82" s="2">
        <f t="shared" si="19"/>
        <v>46</v>
      </c>
      <c r="E82" s="2">
        <f t="shared" si="19"/>
        <v>0</v>
      </c>
      <c r="F82">
        <f t="shared" si="20"/>
        <v>0</v>
      </c>
    </row>
    <row r="83" spans="1:6" x14ac:dyDescent="0.25">
      <c r="A83" s="2" t="s">
        <v>7</v>
      </c>
      <c r="B83" s="2">
        <f t="shared" si="17"/>
        <v>1</v>
      </c>
      <c r="C83" s="2">
        <f t="shared" si="18"/>
        <v>0</v>
      </c>
      <c r="D83" s="2">
        <f t="shared" si="19"/>
        <v>46</v>
      </c>
      <c r="E83" s="2">
        <f t="shared" si="19"/>
        <v>0</v>
      </c>
      <c r="F83">
        <f t="shared" si="20"/>
        <v>0</v>
      </c>
    </row>
    <row r="84" spans="1:6" x14ac:dyDescent="0.25">
      <c r="A84" s="2" t="s">
        <v>8</v>
      </c>
      <c r="B84" s="2">
        <f t="shared" ref="B84:B99" si="21">IF(A84="G",1,IF(A84="C",1,0))</f>
        <v>0</v>
      </c>
      <c r="C84" s="2">
        <f t="shared" ref="C84:C99" si="22">IF(AND(A84="C",A85="G")=TRUE,1,0)</f>
        <v>0</v>
      </c>
      <c r="D84" s="2">
        <f t="shared" ref="D84:E99" si="23">SUM(B84:B133)*2</f>
        <v>46</v>
      </c>
      <c r="E84" s="2">
        <f t="shared" si="23"/>
        <v>0</v>
      </c>
      <c r="F84">
        <f t="shared" ref="F84:F99" si="24">IF(AND(A84="G",A85="A",A86="T",A87="C") = TRUE,1,0)</f>
        <v>0</v>
      </c>
    </row>
    <row r="85" spans="1:6" x14ac:dyDescent="0.25">
      <c r="A85" s="2" t="s">
        <v>9</v>
      </c>
      <c r="B85" s="2">
        <f t="shared" si="21"/>
        <v>0</v>
      </c>
      <c r="C85" s="2">
        <f t="shared" si="22"/>
        <v>0</v>
      </c>
      <c r="D85" s="2">
        <f t="shared" si="23"/>
        <v>48</v>
      </c>
      <c r="E85" s="2">
        <f t="shared" si="23"/>
        <v>0</v>
      </c>
      <c r="F85">
        <f t="shared" si="24"/>
        <v>0</v>
      </c>
    </row>
    <row r="86" spans="1:6" x14ac:dyDescent="0.25">
      <c r="A86" s="2" t="s">
        <v>9</v>
      </c>
      <c r="B86" s="2">
        <f t="shared" si="21"/>
        <v>0</v>
      </c>
      <c r="C86" s="2">
        <f t="shared" si="22"/>
        <v>0</v>
      </c>
      <c r="D86" s="2">
        <f t="shared" si="23"/>
        <v>50</v>
      </c>
      <c r="E86" s="2">
        <f t="shared" si="23"/>
        <v>0</v>
      </c>
      <c r="F86">
        <f t="shared" si="24"/>
        <v>0</v>
      </c>
    </row>
    <row r="87" spans="1:6" x14ac:dyDescent="0.25">
      <c r="A87" s="2" t="s">
        <v>9</v>
      </c>
      <c r="B87" s="2">
        <f t="shared" si="21"/>
        <v>0</v>
      </c>
      <c r="C87" s="2">
        <f t="shared" si="22"/>
        <v>0</v>
      </c>
      <c r="D87" s="2">
        <f t="shared" si="23"/>
        <v>50</v>
      </c>
      <c r="E87" s="2">
        <f t="shared" si="23"/>
        <v>0</v>
      </c>
      <c r="F87">
        <f t="shared" si="24"/>
        <v>0</v>
      </c>
    </row>
    <row r="88" spans="1:6" x14ac:dyDescent="0.25">
      <c r="A88" s="2" t="s">
        <v>7</v>
      </c>
      <c r="B88" s="2">
        <f t="shared" si="21"/>
        <v>1</v>
      </c>
      <c r="C88" s="2">
        <f t="shared" si="22"/>
        <v>0</v>
      </c>
      <c r="D88" s="2">
        <f t="shared" si="23"/>
        <v>52</v>
      </c>
      <c r="E88" s="2">
        <f t="shared" si="23"/>
        <v>0</v>
      </c>
      <c r="F88">
        <f t="shared" si="24"/>
        <v>0</v>
      </c>
    </row>
    <row r="89" spans="1:6" x14ac:dyDescent="0.25">
      <c r="A89" s="2" t="s">
        <v>9</v>
      </c>
      <c r="B89" s="2">
        <f t="shared" si="21"/>
        <v>0</v>
      </c>
      <c r="C89" s="2">
        <f t="shared" si="22"/>
        <v>0</v>
      </c>
      <c r="D89" s="2">
        <f t="shared" si="23"/>
        <v>50</v>
      </c>
      <c r="E89" s="2">
        <f t="shared" si="23"/>
        <v>0</v>
      </c>
      <c r="F89">
        <f t="shared" si="24"/>
        <v>0</v>
      </c>
    </row>
    <row r="90" spans="1:6" x14ac:dyDescent="0.25">
      <c r="A90" s="2" t="s">
        <v>9</v>
      </c>
      <c r="B90" s="2">
        <f t="shared" si="21"/>
        <v>0</v>
      </c>
      <c r="C90" s="2">
        <f t="shared" si="22"/>
        <v>0</v>
      </c>
      <c r="D90" s="2">
        <f t="shared" si="23"/>
        <v>50</v>
      </c>
      <c r="E90" s="2">
        <f t="shared" si="23"/>
        <v>0</v>
      </c>
      <c r="F90">
        <f t="shared" si="24"/>
        <v>0</v>
      </c>
    </row>
    <row r="91" spans="1:6" x14ac:dyDescent="0.25">
      <c r="A91" s="2" t="s">
        <v>9</v>
      </c>
      <c r="B91" s="2">
        <f t="shared" si="21"/>
        <v>0</v>
      </c>
      <c r="C91" s="2">
        <f t="shared" si="22"/>
        <v>0</v>
      </c>
      <c r="D91" s="2">
        <f t="shared" si="23"/>
        <v>50</v>
      </c>
      <c r="E91" s="2">
        <f t="shared" si="23"/>
        <v>0</v>
      </c>
      <c r="F91">
        <f t="shared" si="24"/>
        <v>0</v>
      </c>
    </row>
    <row r="92" spans="1:6" x14ac:dyDescent="0.25">
      <c r="A92" s="2" t="s">
        <v>6</v>
      </c>
      <c r="B92" s="2">
        <f t="shared" si="21"/>
        <v>1</v>
      </c>
      <c r="C92" s="2">
        <f t="shared" si="22"/>
        <v>0</v>
      </c>
      <c r="D92" s="2">
        <f t="shared" si="23"/>
        <v>50</v>
      </c>
      <c r="E92" s="2">
        <f t="shared" si="23"/>
        <v>0</v>
      </c>
      <c r="F92">
        <f t="shared" si="24"/>
        <v>0</v>
      </c>
    </row>
    <row r="93" spans="1:6" x14ac:dyDescent="0.25">
      <c r="A93" s="2" t="s">
        <v>9</v>
      </c>
      <c r="B93" s="2">
        <f t="shared" si="21"/>
        <v>0</v>
      </c>
      <c r="C93" s="2">
        <f t="shared" si="22"/>
        <v>0</v>
      </c>
      <c r="D93" s="2">
        <f t="shared" si="23"/>
        <v>48</v>
      </c>
      <c r="E93" s="2">
        <f t="shared" si="23"/>
        <v>0</v>
      </c>
      <c r="F93">
        <f t="shared" si="24"/>
        <v>0</v>
      </c>
    </row>
    <row r="94" spans="1:6" x14ac:dyDescent="0.25">
      <c r="A94" s="2" t="s">
        <v>6</v>
      </c>
      <c r="B94" s="2">
        <f t="shared" si="21"/>
        <v>1</v>
      </c>
      <c r="C94" s="2">
        <f t="shared" si="22"/>
        <v>0</v>
      </c>
      <c r="D94" s="2">
        <f t="shared" si="23"/>
        <v>50</v>
      </c>
      <c r="E94" s="2">
        <f t="shared" si="23"/>
        <v>0</v>
      </c>
      <c r="F94">
        <f t="shared" si="24"/>
        <v>0</v>
      </c>
    </row>
    <row r="95" spans="1:6" x14ac:dyDescent="0.25">
      <c r="A95" s="2" t="s">
        <v>9</v>
      </c>
      <c r="B95" s="2">
        <f t="shared" si="21"/>
        <v>0</v>
      </c>
      <c r="C95" s="2">
        <f t="shared" si="22"/>
        <v>0</v>
      </c>
      <c r="D95" s="2">
        <f t="shared" si="23"/>
        <v>48</v>
      </c>
      <c r="E95" s="2">
        <f t="shared" si="23"/>
        <v>0</v>
      </c>
      <c r="F95">
        <f t="shared" si="24"/>
        <v>0</v>
      </c>
    </row>
    <row r="96" spans="1:6" x14ac:dyDescent="0.25">
      <c r="A96" s="2" t="s">
        <v>6</v>
      </c>
      <c r="B96" s="2">
        <f t="shared" si="21"/>
        <v>1</v>
      </c>
      <c r="C96" s="2">
        <f t="shared" si="22"/>
        <v>0</v>
      </c>
      <c r="D96" s="2">
        <f t="shared" si="23"/>
        <v>48</v>
      </c>
      <c r="E96" s="2">
        <f t="shared" si="23"/>
        <v>0</v>
      </c>
      <c r="F96">
        <f t="shared" si="24"/>
        <v>0</v>
      </c>
    </row>
    <row r="97" spans="1:6" x14ac:dyDescent="0.25">
      <c r="A97" s="2" t="s">
        <v>9</v>
      </c>
      <c r="B97" s="2">
        <f t="shared" si="21"/>
        <v>0</v>
      </c>
      <c r="C97" s="2">
        <f t="shared" si="22"/>
        <v>0</v>
      </c>
      <c r="D97" s="2">
        <f t="shared" si="23"/>
        <v>48</v>
      </c>
      <c r="E97" s="2">
        <f t="shared" si="23"/>
        <v>0</v>
      </c>
      <c r="F97">
        <f t="shared" si="24"/>
        <v>0</v>
      </c>
    </row>
    <row r="98" spans="1:6" x14ac:dyDescent="0.25">
      <c r="A98" s="2" t="s">
        <v>6</v>
      </c>
      <c r="B98" s="2">
        <f t="shared" si="21"/>
        <v>1</v>
      </c>
      <c r="C98" s="2">
        <f t="shared" si="22"/>
        <v>0</v>
      </c>
      <c r="D98" s="2">
        <f t="shared" si="23"/>
        <v>48</v>
      </c>
      <c r="E98" s="2">
        <f t="shared" si="23"/>
        <v>0</v>
      </c>
      <c r="F98">
        <f t="shared" si="24"/>
        <v>0</v>
      </c>
    </row>
    <row r="99" spans="1:6" x14ac:dyDescent="0.25">
      <c r="A99" s="2" t="s">
        <v>9</v>
      </c>
      <c r="B99" s="2">
        <f t="shared" si="21"/>
        <v>0</v>
      </c>
      <c r="C99" s="2">
        <f t="shared" si="22"/>
        <v>0</v>
      </c>
      <c r="D99" s="2">
        <f t="shared" si="23"/>
        <v>48</v>
      </c>
      <c r="E99" s="2">
        <f t="shared" si="23"/>
        <v>0</v>
      </c>
      <c r="F99">
        <f t="shared" si="24"/>
        <v>0</v>
      </c>
    </row>
    <row r="100" spans="1:6" x14ac:dyDescent="0.25">
      <c r="A100" s="2" t="s">
        <v>6</v>
      </c>
      <c r="B100" s="2">
        <f t="shared" ref="B100:B115" si="25">IF(A100="G",1,IF(A100="C",1,0))</f>
        <v>1</v>
      </c>
      <c r="C100" s="2">
        <f t="shared" ref="C100:C115" si="26">IF(AND(A100="C",A101="G")=TRUE,1,0)</f>
        <v>0</v>
      </c>
      <c r="D100" s="2">
        <f t="shared" ref="D100:E115" si="27">SUM(B100:B149)*2</f>
        <v>48</v>
      </c>
      <c r="E100" s="2">
        <f t="shared" si="27"/>
        <v>0</v>
      </c>
      <c r="F100">
        <f t="shared" ref="F100:F115" si="28">IF(AND(A100="G",A101="A",A102="T",A103="C") = TRUE,1,0)</f>
        <v>0</v>
      </c>
    </row>
    <row r="101" spans="1:6" x14ac:dyDescent="0.25">
      <c r="A101" s="2" t="s">
        <v>9</v>
      </c>
      <c r="B101" s="2">
        <f t="shared" si="25"/>
        <v>0</v>
      </c>
      <c r="C101" s="2">
        <f t="shared" si="26"/>
        <v>0</v>
      </c>
      <c r="D101" s="2">
        <f t="shared" si="27"/>
        <v>46</v>
      </c>
      <c r="E101" s="2">
        <f t="shared" si="27"/>
        <v>0</v>
      </c>
      <c r="F101">
        <f t="shared" si="28"/>
        <v>0</v>
      </c>
    </row>
    <row r="102" spans="1:6" x14ac:dyDescent="0.25">
      <c r="A102" s="2" t="s">
        <v>6</v>
      </c>
      <c r="B102" s="2">
        <f t="shared" si="25"/>
        <v>1</v>
      </c>
      <c r="C102" s="2">
        <f t="shared" si="26"/>
        <v>0</v>
      </c>
      <c r="D102" s="2">
        <f t="shared" si="27"/>
        <v>48</v>
      </c>
      <c r="E102" s="2">
        <f t="shared" si="27"/>
        <v>0</v>
      </c>
      <c r="F102">
        <f t="shared" si="28"/>
        <v>0</v>
      </c>
    </row>
    <row r="103" spans="1:6" x14ac:dyDescent="0.25">
      <c r="A103" s="2" t="s">
        <v>9</v>
      </c>
      <c r="B103" s="2">
        <f t="shared" si="25"/>
        <v>0</v>
      </c>
      <c r="C103" s="2">
        <f t="shared" si="26"/>
        <v>0</v>
      </c>
      <c r="D103" s="2">
        <f t="shared" si="27"/>
        <v>46</v>
      </c>
      <c r="E103" s="2">
        <f t="shared" si="27"/>
        <v>0</v>
      </c>
      <c r="F103">
        <f t="shared" si="28"/>
        <v>0</v>
      </c>
    </row>
    <row r="104" spans="1:6" x14ac:dyDescent="0.25">
      <c r="A104" s="2" t="s">
        <v>6</v>
      </c>
      <c r="B104" s="2">
        <f t="shared" si="25"/>
        <v>1</v>
      </c>
      <c r="C104" s="2">
        <f t="shared" si="26"/>
        <v>0</v>
      </c>
      <c r="D104" s="2">
        <f t="shared" si="27"/>
        <v>46</v>
      </c>
      <c r="E104" s="2">
        <f t="shared" si="27"/>
        <v>0</v>
      </c>
      <c r="F104">
        <f t="shared" si="28"/>
        <v>0</v>
      </c>
    </row>
    <row r="105" spans="1:6" x14ac:dyDescent="0.25">
      <c r="A105" s="2" t="s">
        <v>9</v>
      </c>
      <c r="B105" s="2">
        <f t="shared" si="25"/>
        <v>0</v>
      </c>
      <c r="C105" s="2">
        <f t="shared" si="26"/>
        <v>0</v>
      </c>
      <c r="D105" s="2">
        <f t="shared" si="27"/>
        <v>46</v>
      </c>
      <c r="E105" s="2">
        <f t="shared" si="27"/>
        <v>0</v>
      </c>
      <c r="F105">
        <f t="shared" si="28"/>
        <v>0</v>
      </c>
    </row>
    <row r="106" spans="1:6" x14ac:dyDescent="0.25">
      <c r="A106" s="2" t="s">
        <v>9</v>
      </c>
      <c r="B106" s="2">
        <f t="shared" si="25"/>
        <v>0</v>
      </c>
      <c r="C106" s="2">
        <f t="shared" si="26"/>
        <v>0</v>
      </c>
      <c r="D106" s="2">
        <f t="shared" si="27"/>
        <v>46</v>
      </c>
      <c r="E106" s="2">
        <f t="shared" si="27"/>
        <v>0</v>
      </c>
      <c r="F106">
        <f t="shared" si="28"/>
        <v>0</v>
      </c>
    </row>
    <row r="107" spans="1:6" x14ac:dyDescent="0.25">
      <c r="A107" s="2" t="s">
        <v>6</v>
      </c>
      <c r="B107" s="2">
        <f t="shared" si="25"/>
        <v>1</v>
      </c>
      <c r="C107" s="2">
        <f t="shared" si="26"/>
        <v>0</v>
      </c>
      <c r="D107" s="2">
        <f t="shared" si="27"/>
        <v>48</v>
      </c>
      <c r="E107" s="2">
        <f t="shared" si="27"/>
        <v>0</v>
      </c>
      <c r="F107">
        <f t="shared" si="28"/>
        <v>0</v>
      </c>
    </row>
    <row r="108" spans="1:6" x14ac:dyDescent="0.25">
      <c r="A108" s="2" t="s">
        <v>9</v>
      </c>
      <c r="B108" s="2">
        <f t="shared" si="25"/>
        <v>0</v>
      </c>
      <c r="C108" s="2">
        <f t="shared" si="26"/>
        <v>0</v>
      </c>
      <c r="D108" s="2">
        <f t="shared" si="27"/>
        <v>46</v>
      </c>
      <c r="E108" s="2">
        <f t="shared" si="27"/>
        <v>0</v>
      </c>
      <c r="F108">
        <f t="shared" si="28"/>
        <v>0</v>
      </c>
    </row>
    <row r="109" spans="1:6" x14ac:dyDescent="0.25">
      <c r="A109" s="2" t="s">
        <v>8</v>
      </c>
      <c r="B109" s="2">
        <f t="shared" si="25"/>
        <v>0</v>
      </c>
      <c r="C109" s="2">
        <f t="shared" si="26"/>
        <v>0</v>
      </c>
      <c r="D109" s="2">
        <f t="shared" si="27"/>
        <v>46</v>
      </c>
      <c r="E109" s="2">
        <f t="shared" si="27"/>
        <v>0</v>
      </c>
      <c r="F109">
        <f t="shared" si="28"/>
        <v>0</v>
      </c>
    </row>
    <row r="110" spans="1:6" x14ac:dyDescent="0.25">
      <c r="A110" s="2" t="s">
        <v>6</v>
      </c>
      <c r="B110" s="2">
        <f t="shared" si="25"/>
        <v>1</v>
      </c>
      <c r="C110" s="2">
        <f t="shared" si="26"/>
        <v>0</v>
      </c>
      <c r="D110" s="2">
        <f t="shared" si="27"/>
        <v>46</v>
      </c>
      <c r="E110" s="2">
        <f t="shared" si="27"/>
        <v>0</v>
      </c>
      <c r="F110">
        <f t="shared" si="28"/>
        <v>0</v>
      </c>
    </row>
    <row r="111" spans="1:6" x14ac:dyDescent="0.25">
      <c r="A111" s="2" t="s">
        <v>9</v>
      </c>
      <c r="B111" s="2">
        <f t="shared" si="25"/>
        <v>0</v>
      </c>
      <c r="C111" s="2">
        <f t="shared" si="26"/>
        <v>0</v>
      </c>
      <c r="D111" s="2">
        <f t="shared" si="27"/>
        <v>46</v>
      </c>
      <c r="E111" s="2">
        <f t="shared" si="27"/>
        <v>0</v>
      </c>
      <c r="F111">
        <f t="shared" si="28"/>
        <v>0</v>
      </c>
    </row>
    <row r="112" spans="1:6" x14ac:dyDescent="0.25">
      <c r="A112" s="2" t="s">
        <v>7</v>
      </c>
      <c r="B112" s="2">
        <f t="shared" si="25"/>
        <v>1</v>
      </c>
      <c r="C112" s="2">
        <f t="shared" si="26"/>
        <v>0</v>
      </c>
      <c r="D112" s="2">
        <f t="shared" si="27"/>
        <v>46</v>
      </c>
      <c r="E112" s="2">
        <f t="shared" si="27"/>
        <v>0</v>
      </c>
      <c r="F112">
        <f t="shared" si="28"/>
        <v>0</v>
      </c>
    </row>
    <row r="113" spans="1:6" x14ac:dyDescent="0.25">
      <c r="A113" s="2" t="s">
        <v>8</v>
      </c>
      <c r="B113" s="2">
        <f t="shared" si="25"/>
        <v>0</v>
      </c>
      <c r="C113" s="2">
        <f t="shared" si="26"/>
        <v>0</v>
      </c>
      <c r="D113" s="2">
        <f t="shared" si="27"/>
        <v>46</v>
      </c>
      <c r="E113" s="2">
        <f t="shared" si="27"/>
        <v>0</v>
      </c>
      <c r="F113">
        <f t="shared" si="28"/>
        <v>0</v>
      </c>
    </row>
    <row r="114" spans="1:6" x14ac:dyDescent="0.25">
      <c r="A114" s="2" t="s">
        <v>9</v>
      </c>
      <c r="B114" s="2">
        <f t="shared" si="25"/>
        <v>0</v>
      </c>
      <c r="C114" s="2">
        <f t="shared" si="26"/>
        <v>0</v>
      </c>
      <c r="D114" s="2">
        <f t="shared" si="27"/>
        <v>46</v>
      </c>
      <c r="E114" s="2">
        <f t="shared" si="27"/>
        <v>0</v>
      </c>
      <c r="F114">
        <f t="shared" si="28"/>
        <v>0</v>
      </c>
    </row>
    <row r="115" spans="1:6" x14ac:dyDescent="0.25">
      <c r="A115" s="2" t="s">
        <v>6</v>
      </c>
      <c r="B115" s="2">
        <f t="shared" si="25"/>
        <v>1</v>
      </c>
      <c r="C115" s="2">
        <f t="shared" si="26"/>
        <v>0</v>
      </c>
      <c r="D115" s="2">
        <f t="shared" si="27"/>
        <v>46</v>
      </c>
      <c r="E115" s="2">
        <f t="shared" si="27"/>
        <v>0</v>
      </c>
      <c r="F115">
        <f t="shared" si="28"/>
        <v>0</v>
      </c>
    </row>
    <row r="116" spans="1:6" x14ac:dyDescent="0.25">
      <c r="A116" s="2" t="s">
        <v>9</v>
      </c>
      <c r="B116" s="2">
        <f t="shared" ref="B116:B131" si="29">IF(A116="G",1,IF(A116="C",1,0))</f>
        <v>0</v>
      </c>
      <c r="C116" s="2">
        <f t="shared" ref="C116:C131" si="30">IF(AND(A116="C",A117="G")=TRUE,1,0)</f>
        <v>0</v>
      </c>
      <c r="D116" s="2">
        <f t="shared" ref="D116:E131" si="31">SUM(B116:B165)*2</f>
        <v>44</v>
      </c>
      <c r="E116" s="2">
        <f t="shared" si="31"/>
        <v>0</v>
      </c>
      <c r="F116">
        <f t="shared" ref="F116:F131" si="32">IF(AND(A116="G",A117="A",A118="T",A119="C") = TRUE,1,0)</f>
        <v>0</v>
      </c>
    </row>
    <row r="117" spans="1:6" x14ac:dyDescent="0.25">
      <c r="A117" s="2" t="s">
        <v>6</v>
      </c>
      <c r="B117" s="2">
        <f t="shared" si="29"/>
        <v>1</v>
      </c>
      <c r="C117" s="2">
        <f t="shared" si="30"/>
        <v>0</v>
      </c>
      <c r="D117" s="2">
        <f t="shared" si="31"/>
        <v>46</v>
      </c>
      <c r="E117" s="2">
        <f t="shared" si="31"/>
        <v>0</v>
      </c>
      <c r="F117">
        <f t="shared" si="32"/>
        <v>0</v>
      </c>
    </row>
    <row r="118" spans="1:6" x14ac:dyDescent="0.25">
      <c r="A118" s="2" t="s">
        <v>7</v>
      </c>
      <c r="B118" s="2">
        <f t="shared" si="29"/>
        <v>1</v>
      </c>
      <c r="C118" s="2">
        <f t="shared" si="30"/>
        <v>0</v>
      </c>
      <c r="D118" s="2">
        <f t="shared" si="31"/>
        <v>46</v>
      </c>
      <c r="E118" s="2">
        <f t="shared" si="31"/>
        <v>0</v>
      </c>
      <c r="F118">
        <f t="shared" si="32"/>
        <v>0</v>
      </c>
    </row>
    <row r="119" spans="1:6" x14ac:dyDescent="0.25">
      <c r="A119" s="2" t="s">
        <v>8</v>
      </c>
      <c r="B119" s="2">
        <f t="shared" si="29"/>
        <v>0</v>
      </c>
      <c r="C119" s="2">
        <f t="shared" si="30"/>
        <v>0</v>
      </c>
      <c r="D119" s="2">
        <f t="shared" si="31"/>
        <v>46</v>
      </c>
      <c r="E119" s="2">
        <f t="shared" si="31"/>
        <v>0</v>
      </c>
      <c r="F119">
        <f t="shared" si="32"/>
        <v>0</v>
      </c>
    </row>
    <row r="120" spans="1:6" x14ac:dyDescent="0.25">
      <c r="A120" s="2" t="s">
        <v>6</v>
      </c>
      <c r="B120" s="2">
        <f t="shared" si="29"/>
        <v>1</v>
      </c>
      <c r="C120" s="2">
        <f t="shared" si="30"/>
        <v>0</v>
      </c>
      <c r="D120" s="2">
        <f t="shared" si="31"/>
        <v>46</v>
      </c>
      <c r="E120" s="2">
        <f t="shared" si="31"/>
        <v>0</v>
      </c>
      <c r="F120">
        <f t="shared" si="32"/>
        <v>0</v>
      </c>
    </row>
    <row r="121" spans="1:6" x14ac:dyDescent="0.25">
      <c r="A121" s="2" t="s">
        <v>6</v>
      </c>
      <c r="B121" s="2">
        <f t="shared" si="29"/>
        <v>1</v>
      </c>
      <c r="C121" s="2">
        <f t="shared" si="30"/>
        <v>0</v>
      </c>
      <c r="D121" s="2">
        <f t="shared" si="31"/>
        <v>44</v>
      </c>
      <c r="E121" s="2">
        <f t="shared" si="31"/>
        <v>0</v>
      </c>
      <c r="F121">
        <f t="shared" si="32"/>
        <v>0</v>
      </c>
    </row>
    <row r="122" spans="1:6" x14ac:dyDescent="0.25">
      <c r="A122" s="2" t="s">
        <v>9</v>
      </c>
      <c r="B122" s="2">
        <f t="shared" si="29"/>
        <v>0</v>
      </c>
      <c r="C122" s="2">
        <f t="shared" si="30"/>
        <v>0</v>
      </c>
      <c r="D122" s="2">
        <f t="shared" si="31"/>
        <v>42</v>
      </c>
      <c r="E122" s="2">
        <f t="shared" si="31"/>
        <v>0</v>
      </c>
      <c r="F122">
        <f t="shared" si="32"/>
        <v>0</v>
      </c>
    </row>
    <row r="123" spans="1:6" x14ac:dyDescent="0.25">
      <c r="A123" s="2" t="s">
        <v>6</v>
      </c>
      <c r="B123" s="2">
        <f t="shared" si="29"/>
        <v>1</v>
      </c>
      <c r="C123" s="2">
        <f t="shared" si="30"/>
        <v>0</v>
      </c>
      <c r="D123" s="2">
        <f t="shared" si="31"/>
        <v>42</v>
      </c>
      <c r="E123" s="2">
        <f t="shared" si="31"/>
        <v>0</v>
      </c>
      <c r="F123">
        <f t="shared" si="32"/>
        <v>0</v>
      </c>
    </row>
    <row r="124" spans="1:6" x14ac:dyDescent="0.25">
      <c r="A124" s="2" t="s">
        <v>7</v>
      </c>
      <c r="B124" s="2">
        <f t="shared" si="29"/>
        <v>1</v>
      </c>
      <c r="C124" s="2">
        <f t="shared" si="30"/>
        <v>0</v>
      </c>
      <c r="D124" s="2">
        <f t="shared" si="31"/>
        <v>42</v>
      </c>
      <c r="E124" s="2">
        <f t="shared" si="31"/>
        <v>0</v>
      </c>
      <c r="F124">
        <f t="shared" si="32"/>
        <v>0</v>
      </c>
    </row>
    <row r="125" spans="1:6" x14ac:dyDescent="0.25">
      <c r="A125" s="2" t="s">
        <v>9</v>
      </c>
      <c r="B125" s="2">
        <f t="shared" si="29"/>
        <v>0</v>
      </c>
      <c r="C125" s="2">
        <f t="shared" si="30"/>
        <v>0</v>
      </c>
      <c r="D125" s="2">
        <f t="shared" si="31"/>
        <v>42</v>
      </c>
      <c r="E125" s="2">
        <f t="shared" si="31"/>
        <v>0</v>
      </c>
      <c r="F125">
        <f t="shared" si="32"/>
        <v>0</v>
      </c>
    </row>
    <row r="126" spans="1:6" x14ac:dyDescent="0.25">
      <c r="A126" s="2" t="s">
        <v>9</v>
      </c>
      <c r="B126" s="2">
        <f t="shared" si="29"/>
        <v>0</v>
      </c>
      <c r="C126" s="2">
        <f t="shared" si="30"/>
        <v>0</v>
      </c>
      <c r="D126" s="2">
        <f t="shared" si="31"/>
        <v>42</v>
      </c>
      <c r="E126" s="2">
        <f t="shared" si="31"/>
        <v>0</v>
      </c>
      <c r="F126">
        <f t="shared" si="32"/>
        <v>0</v>
      </c>
    </row>
    <row r="127" spans="1:6" x14ac:dyDescent="0.25">
      <c r="A127" s="2" t="s">
        <v>6</v>
      </c>
      <c r="B127" s="2">
        <f t="shared" si="29"/>
        <v>1</v>
      </c>
      <c r="C127" s="2">
        <f t="shared" si="30"/>
        <v>0</v>
      </c>
      <c r="D127" s="2">
        <f t="shared" si="31"/>
        <v>44</v>
      </c>
      <c r="E127" s="2">
        <f t="shared" si="31"/>
        <v>0</v>
      </c>
      <c r="F127">
        <f t="shared" si="32"/>
        <v>0</v>
      </c>
    </row>
    <row r="128" spans="1:6" x14ac:dyDescent="0.25">
      <c r="A128" s="2" t="s">
        <v>8</v>
      </c>
      <c r="B128" s="2">
        <f t="shared" si="29"/>
        <v>0</v>
      </c>
      <c r="C128" s="2">
        <f t="shared" si="30"/>
        <v>0</v>
      </c>
      <c r="D128" s="2">
        <f t="shared" si="31"/>
        <v>44</v>
      </c>
      <c r="E128" s="2">
        <f t="shared" si="31"/>
        <v>0</v>
      </c>
      <c r="F128">
        <f t="shared" si="32"/>
        <v>0</v>
      </c>
    </row>
    <row r="129" spans="1:6" x14ac:dyDescent="0.25">
      <c r="A129" s="2" t="s">
        <v>6</v>
      </c>
      <c r="B129" s="2">
        <f t="shared" si="29"/>
        <v>1</v>
      </c>
      <c r="C129" s="2">
        <f t="shared" si="30"/>
        <v>0</v>
      </c>
      <c r="D129" s="2">
        <f t="shared" si="31"/>
        <v>44</v>
      </c>
      <c r="E129" s="2">
        <f t="shared" si="31"/>
        <v>0</v>
      </c>
      <c r="F129">
        <f t="shared" si="32"/>
        <v>0</v>
      </c>
    </row>
    <row r="130" spans="1:6" x14ac:dyDescent="0.25">
      <c r="A130" s="2" t="s">
        <v>6</v>
      </c>
      <c r="B130" s="2">
        <f t="shared" si="29"/>
        <v>1</v>
      </c>
      <c r="C130" s="2">
        <f t="shared" si="30"/>
        <v>0</v>
      </c>
      <c r="D130" s="2">
        <f t="shared" si="31"/>
        <v>42</v>
      </c>
      <c r="E130" s="2">
        <f t="shared" si="31"/>
        <v>0</v>
      </c>
      <c r="F130">
        <f t="shared" si="32"/>
        <v>0</v>
      </c>
    </row>
    <row r="131" spans="1:6" x14ac:dyDescent="0.25">
      <c r="A131" s="2" t="s">
        <v>8</v>
      </c>
      <c r="B131" s="2">
        <f t="shared" si="29"/>
        <v>0</v>
      </c>
      <c r="C131" s="2">
        <f t="shared" si="30"/>
        <v>0</v>
      </c>
      <c r="D131" s="2">
        <f t="shared" si="31"/>
        <v>40</v>
      </c>
      <c r="E131" s="2">
        <f t="shared" si="31"/>
        <v>0</v>
      </c>
      <c r="F131">
        <f t="shared" si="32"/>
        <v>0</v>
      </c>
    </row>
    <row r="132" spans="1:6" x14ac:dyDescent="0.25">
      <c r="A132" s="2" t="s">
        <v>6</v>
      </c>
      <c r="B132" s="2">
        <f t="shared" ref="B132:B147" si="33">IF(A132="G",1,IF(A132="C",1,0))</f>
        <v>1</v>
      </c>
      <c r="C132" s="2">
        <f t="shared" ref="C132:C147" si="34">IF(AND(A132="C",A133="G")=TRUE,1,0)</f>
        <v>0</v>
      </c>
      <c r="D132" s="2">
        <f t="shared" ref="D132:E147" si="35">SUM(B132:B181)*2</f>
        <v>40</v>
      </c>
      <c r="E132" s="2">
        <f t="shared" si="35"/>
        <v>0</v>
      </c>
      <c r="F132">
        <f t="shared" ref="F132:F147" si="36">IF(AND(A132="G",A133="A",A134="T",A135="C") = TRUE,1,0)</f>
        <v>0</v>
      </c>
    </row>
    <row r="133" spans="1:6" x14ac:dyDescent="0.25">
      <c r="A133" s="2" t="s">
        <v>6</v>
      </c>
      <c r="B133" s="2">
        <f t="shared" si="33"/>
        <v>1</v>
      </c>
      <c r="C133" s="2">
        <f t="shared" si="34"/>
        <v>0</v>
      </c>
      <c r="D133" s="2">
        <f t="shared" si="35"/>
        <v>40</v>
      </c>
      <c r="E133" s="2">
        <f t="shared" si="35"/>
        <v>0</v>
      </c>
      <c r="F133">
        <f t="shared" si="36"/>
        <v>0</v>
      </c>
    </row>
    <row r="134" spans="1:6" x14ac:dyDescent="0.25">
      <c r="A134" s="2" t="s">
        <v>6</v>
      </c>
      <c r="B134" s="2">
        <f t="shared" si="33"/>
        <v>1</v>
      </c>
      <c r="C134" s="2">
        <f t="shared" si="34"/>
        <v>0</v>
      </c>
      <c r="D134" s="2">
        <f t="shared" si="35"/>
        <v>38</v>
      </c>
      <c r="E134" s="2">
        <f t="shared" si="35"/>
        <v>0</v>
      </c>
      <c r="F134">
        <f t="shared" si="36"/>
        <v>0</v>
      </c>
    </row>
    <row r="135" spans="1:6" x14ac:dyDescent="0.25">
      <c r="A135" s="2" t="s">
        <v>7</v>
      </c>
      <c r="B135" s="2">
        <f t="shared" si="33"/>
        <v>1</v>
      </c>
      <c r="C135" s="2">
        <f t="shared" si="34"/>
        <v>0</v>
      </c>
      <c r="D135" s="2">
        <f t="shared" si="35"/>
        <v>38</v>
      </c>
      <c r="E135" s="2">
        <f t="shared" si="35"/>
        <v>0</v>
      </c>
      <c r="F135">
        <f t="shared" si="36"/>
        <v>0</v>
      </c>
    </row>
    <row r="136" spans="1:6" x14ac:dyDescent="0.25">
      <c r="A136" s="2" t="s">
        <v>8</v>
      </c>
      <c r="B136" s="2">
        <f t="shared" si="33"/>
        <v>0</v>
      </c>
      <c r="C136" s="2">
        <f t="shared" si="34"/>
        <v>0</v>
      </c>
      <c r="D136" s="2">
        <f t="shared" si="35"/>
        <v>36</v>
      </c>
      <c r="E136" s="2">
        <f t="shared" si="35"/>
        <v>0</v>
      </c>
      <c r="F136">
        <f t="shared" si="36"/>
        <v>0</v>
      </c>
    </row>
    <row r="137" spans="1:6" x14ac:dyDescent="0.25">
      <c r="A137" s="2" t="s">
        <v>7</v>
      </c>
      <c r="B137" s="2">
        <f t="shared" si="33"/>
        <v>1</v>
      </c>
      <c r="C137" s="2">
        <f t="shared" si="34"/>
        <v>0</v>
      </c>
      <c r="D137" s="2">
        <f t="shared" si="35"/>
        <v>36</v>
      </c>
      <c r="E137" s="2">
        <f t="shared" si="35"/>
        <v>0</v>
      </c>
      <c r="F137">
        <f t="shared" si="36"/>
        <v>0</v>
      </c>
    </row>
    <row r="138" spans="1:6" x14ac:dyDescent="0.25">
      <c r="A138" s="2" t="s">
        <v>8</v>
      </c>
      <c r="B138" s="2">
        <f t="shared" si="33"/>
        <v>0</v>
      </c>
      <c r="C138" s="2">
        <f t="shared" si="34"/>
        <v>0</v>
      </c>
      <c r="D138" s="2">
        <f t="shared" si="35"/>
        <v>34</v>
      </c>
      <c r="E138" s="2">
        <f t="shared" si="35"/>
        <v>0</v>
      </c>
      <c r="F138">
        <f t="shared" si="36"/>
        <v>0</v>
      </c>
    </row>
    <row r="139" spans="1:6" x14ac:dyDescent="0.25">
      <c r="A139" s="2" t="s">
        <v>8</v>
      </c>
      <c r="B139" s="2">
        <f t="shared" si="33"/>
        <v>0</v>
      </c>
      <c r="C139" s="2">
        <f t="shared" si="34"/>
        <v>0</v>
      </c>
      <c r="D139" s="2">
        <f t="shared" si="35"/>
        <v>34</v>
      </c>
      <c r="E139" s="2">
        <f t="shared" si="35"/>
        <v>0</v>
      </c>
      <c r="F139">
        <f t="shared" si="36"/>
        <v>0</v>
      </c>
    </row>
    <row r="140" spans="1:6" x14ac:dyDescent="0.25">
      <c r="A140" s="2" t="s">
        <v>9</v>
      </c>
      <c r="B140" s="2">
        <f t="shared" si="33"/>
        <v>0</v>
      </c>
      <c r="C140" s="2">
        <f t="shared" si="34"/>
        <v>0</v>
      </c>
      <c r="D140" s="2">
        <f t="shared" si="35"/>
        <v>34</v>
      </c>
      <c r="E140" s="2">
        <f t="shared" si="35"/>
        <v>0</v>
      </c>
      <c r="F140">
        <f t="shared" si="36"/>
        <v>0</v>
      </c>
    </row>
    <row r="141" spans="1:6" x14ac:dyDescent="0.25">
      <c r="A141" s="2" t="s">
        <v>9</v>
      </c>
      <c r="B141" s="2">
        <f t="shared" si="33"/>
        <v>0</v>
      </c>
      <c r="C141" s="2">
        <f t="shared" si="34"/>
        <v>0</v>
      </c>
      <c r="D141" s="2">
        <f t="shared" si="35"/>
        <v>34</v>
      </c>
      <c r="E141" s="2">
        <f t="shared" si="35"/>
        <v>0</v>
      </c>
      <c r="F141">
        <f t="shared" si="36"/>
        <v>0</v>
      </c>
    </row>
    <row r="142" spans="1:6" x14ac:dyDescent="0.25">
      <c r="A142" s="2" t="s">
        <v>9</v>
      </c>
      <c r="B142" s="2">
        <f t="shared" si="33"/>
        <v>0</v>
      </c>
      <c r="C142" s="2">
        <f t="shared" si="34"/>
        <v>0</v>
      </c>
      <c r="D142" s="2">
        <f t="shared" si="35"/>
        <v>34</v>
      </c>
      <c r="E142" s="2">
        <f t="shared" si="35"/>
        <v>0</v>
      </c>
      <c r="F142">
        <f t="shared" si="36"/>
        <v>0</v>
      </c>
    </row>
    <row r="143" spans="1:6" x14ac:dyDescent="0.25">
      <c r="A143" s="2" t="s">
        <v>6</v>
      </c>
      <c r="B143" s="2">
        <f t="shared" si="33"/>
        <v>1</v>
      </c>
      <c r="C143" s="2">
        <f t="shared" si="34"/>
        <v>0</v>
      </c>
      <c r="D143" s="2">
        <f t="shared" si="35"/>
        <v>34</v>
      </c>
      <c r="E143" s="2">
        <f t="shared" si="35"/>
        <v>0</v>
      </c>
      <c r="F143">
        <f t="shared" si="36"/>
        <v>0</v>
      </c>
    </row>
    <row r="144" spans="1:6" x14ac:dyDescent="0.25">
      <c r="A144" s="2" t="s">
        <v>8</v>
      </c>
      <c r="B144" s="2">
        <f t="shared" si="33"/>
        <v>0</v>
      </c>
      <c r="C144" s="2">
        <f t="shared" si="34"/>
        <v>0</v>
      </c>
      <c r="D144" s="2">
        <f t="shared" si="35"/>
        <v>32</v>
      </c>
      <c r="E144" s="2">
        <f t="shared" si="35"/>
        <v>0</v>
      </c>
      <c r="F144">
        <f t="shared" si="36"/>
        <v>0</v>
      </c>
    </row>
    <row r="145" spans="1:6" x14ac:dyDescent="0.25">
      <c r="A145" s="2" t="s">
        <v>9</v>
      </c>
      <c r="B145" s="2">
        <f t="shared" si="33"/>
        <v>0</v>
      </c>
      <c r="C145" s="2">
        <f t="shared" si="34"/>
        <v>0</v>
      </c>
      <c r="D145" s="2">
        <f t="shared" si="35"/>
        <v>32</v>
      </c>
      <c r="E145" s="2">
        <f t="shared" si="35"/>
        <v>0</v>
      </c>
      <c r="F145">
        <f t="shared" si="36"/>
        <v>0</v>
      </c>
    </row>
    <row r="146" spans="1:6" x14ac:dyDescent="0.25">
      <c r="A146" s="2" t="s">
        <v>6</v>
      </c>
      <c r="B146" s="2">
        <f t="shared" si="33"/>
        <v>1</v>
      </c>
      <c r="C146" s="2">
        <f t="shared" si="34"/>
        <v>0</v>
      </c>
      <c r="D146" s="2">
        <f t="shared" si="35"/>
        <v>34</v>
      </c>
      <c r="E146" s="2">
        <f t="shared" si="35"/>
        <v>0</v>
      </c>
      <c r="F146">
        <f t="shared" si="36"/>
        <v>0</v>
      </c>
    </row>
    <row r="147" spans="1:6" x14ac:dyDescent="0.25">
      <c r="A147" s="2" t="s">
        <v>8</v>
      </c>
      <c r="B147" s="2">
        <f t="shared" si="33"/>
        <v>0</v>
      </c>
      <c r="C147" s="2">
        <f t="shared" si="34"/>
        <v>0</v>
      </c>
      <c r="D147" s="2">
        <f t="shared" si="35"/>
        <v>32</v>
      </c>
      <c r="E147" s="2">
        <f t="shared" si="35"/>
        <v>0</v>
      </c>
      <c r="F147">
        <f t="shared" si="36"/>
        <v>0</v>
      </c>
    </row>
    <row r="148" spans="1:6" x14ac:dyDescent="0.25">
      <c r="A148" s="2" t="s">
        <v>7</v>
      </c>
      <c r="B148" s="2">
        <f t="shared" ref="B148:B163" si="37">IF(A148="G",1,IF(A148="C",1,0))</f>
        <v>1</v>
      </c>
      <c r="C148" s="2">
        <f t="shared" ref="C148:C163" si="38">IF(AND(A148="C",A149="G")=TRUE,1,0)</f>
        <v>0</v>
      </c>
      <c r="D148" s="2">
        <f t="shared" ref="D148:E163" si="39">SUM(B148:B197)*2</f>
        <v>34</v>
      </c>
      <c r="E148" s="2">
        <f t="shared" si="39"/>
        <v>0</v>
      </c>
      <c r="F148">
        <f t="shared" ref="F148:F163" si="40">IF(AND(A148="G",A149="A",A150="T",A151="C") = TRUE,1,0)</f>
        <v>0</v>
      </c>
    </row>
    <row r="149" spans="1:6" x14ac:dyDescent="0.25">
      <c r="A149" s="2" t="s">
        <v>8</v>
      </c>
      <c r="B149" s="2">
        <f t="shared" si="37"/>
        <v>0</v>
      </c>
      <c r="C149" s="2">
        <f t="shared" si="38"/>
        <v>0</v>
      </c>
      <c r="D149" s="2">
        <f t="shared" si="39"/>
        <v>34</v>
      </c>
      <c r="E149" s="2">
        <f t="shared" si="39"/>
        <v>0</v>
      </c>
      <c r="F149">
        <f t="shared" si="40"/>
        <v>0</v>
      </c>
    </row>
    <row r="150" spans="1:6" x14ac:dyDescent="0.25">
      <c r="A150" s="2" t="s">
        <v>8</v>
      </c>
      <c r="B150" s="2">
        <f t="shared" si="37"/>
        <v>0</v>
      </c>
      <c r="C150" s="2">
        <f t="shared" si="38"/>
        <v>0</v>
      </c>
      <c r="D150" s="2">
        <f t="shared" si="39"/>
        <v>36</v>
      </c>
      <c r="E150" s="2">
        <f t="shared" si="39"/>
        <v>0</v>
      </c>
      <c r="F150">
        <f t="shared" si="40"/>
        <v>0</v>
      </c>
    </row>
    <row r="151" spans="1:6" x14ac:dyDescent="0.25">
      <c r="A151" s="2" t="s">
        <v>6</v>
      </c>
      <c r="B151" s="2">
        <f t="shared" si="37"/>
        <v>1</v>
      </c>
      <c r="C151" s="2">
        <f t="shared" si="38"/>
        <v>0</v>
      </c>
      <c r="D151" s="2">
        <f t="shared" si="39"/>
        <v>36</v>
      </c>
      <c r="E151" s="2">
        <f t="shared" si="39"/>
        <v>0</v>
      </c>
      <c r="F151">
        <f t="shared" si="40"/>
        <v>0</v>
      </c>
    </row>
    <row r="152" spans="1:6" x14ac:dyDescent="0.25">
      <c r="A152" s="2" t="s">
        <v>8</v>
      </c>
      <c r="B152" s="2">
        <f t="shared" si="37"/>
        <v>0</v>
      </c>
      <c r="C152" s="2">
        <f t="shared" si="38"/>
        <v>0</v>
      </c>
      <c r="D152" s="2">
        <f t="shared" si="39"/>
        <v>34</v>
      </c>
      <c r="E152" s="2">
        <f t="shared" si="39"/>
        <v>0</v>
      </c>
      <c r="F152">
        <f t="shared" si="40"/>
        <v>0</v>
      </c>
    </row>
    <row r="153" spans="1:6" x14ac:dyDescent="0.25">
      <c r="A153" s="2" t="s">
        <v>9</v>
      </c>
      <c r="B153" s="2">
        <f t="shared" si="37"/>
        <v>0</v>
      </c>
      <c r="C153" s="2">
        <f t="shared" si="38"/>
        <v>0</v>
      </c>
      <c r="D153" s="2">
        <f t="shared" si="39"/>
        <v>36</v>
      </c>
      <c r="E153" s="2">
        <f t="shared" si="39"/>
        <v>0</v>
      </c>
      <c r="F153">
        <f t="shared" si="40"/>
        <v>0</v>
      </c>
    </row>
    <row r="154" spans="1:6" x14ac:dyDescent="0.25">
      <c r="A154" s="2" t="s">
        <v>6</v>
      </c>
      <c r="B154" s="2">
        <f t="shared" si="37"/>
        <v>1</v>
      </c>
      <c r="C154" s="2">
        <f t="shared" si="38"/>
        <v>0</v>
      </c>
      <c r="D154" s="2">
        <f t="shared" si="39"/>
        <v>36</v>
      </c>
      <c r="E154" s="2">
        <f t="shared" si="39"/>
        <v>0</v>
      </c>
      <c r="F154">
        <f t="shared" si="40"/>
        <v>0</v>
      </c>
    </row>
    <row r="155" spans="1:6" x14ac:dyDescent="0.25">
      <c r="A155" s="2" t="s">
        <v>9</v>
      </c>
      <c r="B155" s="2">
        <f t="shared" si="37"/>
        <v>0</v>
      </c>
      <c r="C155" s="2">
        <f t="shared" si="38"/>
        <v>0</v>
      </c>
      <c r="D155" s="2">
        <f t="shared" si="39"/>
        <v>34</v>
      </c>
      <c r="E155" s="2">
        <f t="shared" si="39"/>
        <v>0</v>
      </c>
      <c r="F155">
        <f t="shared" si="40"/>
        <v>0</v>
      </c>
    </row>
    <row r="156" spans="1:6" x14ac:dyDescent="0.25">
      <c r="A156" s="2" t="s">
        <v>7</v>
      </c>
      <c r="B156" s="2">
        <f t="shared" si="37"/>
        <v>1</v>
      </c>
      <c r="C156" s="2">
        <f t="shared" si="38"/>
        <v>0</v>
      </c>
      <c r="D156" s="2">
        <f t="shared" si="39"/>
        <v>36</v>
      </c>
      <c r="E156" s="2">
        <f t="shared" si="39"/>
        <v>0</v>
      </c>
      <c r="F156">
        <f t="shared" si="40"/>
        <v>0</v>
      </c>
    </row>
    <row r="157" spans="1:6" x14ac:dyDescent="0.25">
      <c r="A157" s="2" t="s">
        <v>9</v>
      </c>
      <c r="B157" s="2">
        <f t="shared" si="37"/>
        <v>0</v>
      </c>
      <c r="C157" s="2">
        <f t="shared" si="38"/>
        <v>0</v>
      </c>
      <c r="D157" s="2">
        <f t="shared" si="39"/>
        <v>34</v>
      </c>
      <c r="E157" s="2">
        <f t="shared" si="39"/>
        <v>0</v>
      </c>
      <c r="F157">
        <f t="shared" si="40"/>
        <v>0</v>
      </c>
    </row>
    <row r="158" spans="1:6" x14ac:dyDescent="0.25">
      <c r="A158" s="2" t="s">
        <v>9</v>
      </c>
      <c r="B158" s="2">
        <f t="shared" si="37"/>
        <v>0</v>
      </c>
      <c r="C158" s="2">
        <f t="shared" si="38"/>
        <v>0</v>
      </c>
      <c r="D158" s="2">
        <f t="shared" si="39"/>
        <v>36</v>
      </c>
      <c r="E158" s="2">
        <f t="shared" si="39"/>
        <v>0</v>
      </c>
      <c r="F158">
        <f t="shared" si="40"/>
        <v>0</v>
      </c>
    </row>
    <row r="159" spans="1:6" x14ac:dyDescent="0.25">
      <c r="A159" s="2" t="s">
        <v>9</v>
      </c>
      <c r="B159" s="2">
        <f t="shared" si="37"/>
        <v>0</v>
      </c>
      <c r="C159" s="2">
        <f t="shared" si="38"/>
        <v>0</v>
      </c>
      <c r="D159" s="2">
        <f t="shared" si="39"/>
        <v>36</v>
      </c>
      <c r="E159" s="2">
        <f t="shared" si="39"/>
        <v>0</v>
      </c>
      <c r="F159">
        <f t="shared" si="40"/>
        <v>0</v>
      </c>
    </row>
    <row r="160" spans="1:6" x14ac:dyDescent="0.25">
      <c r="A160" s="2" t="s">
        <v>7</v>
      </c>
      <c r="B160" s="2">
        <f t="shared" si="37"/>
        <v>1</v>
      </c>
      <c r="C160" s="2">
        <f t="shared" si="38"/>
        <v>0</v>
      </c>
      <c r="D160" s="2">
        <f t="shared" si="39"/>
        <v>36</v>
      </c>
      <c r="E160" s="2">
        <f t="shared" si="39"/>
        <v>0</v>
      </c>
      <c r="F160">
        <f t="shared" si="40"/>
        <v>0</v>
      </c>
    </row>
    <row r="161" spans="1:6" x14ac:dyDescent="0.25">
      <c r="A161" s="2" t="s">
        <v>9</v>
      </c>
      <c r="B161" s="2">
        <f t="shared" si="37"/>
        <v>0</v>
      </c>
      <c r="C161" s="2">
        <f t="shared" si="38"/>
        <v>0</v>
      </c>
      <c r="D161" s="2">
        <f t="shared" si="39"/>
        <v>34</v>
      </c>
      <c r="E161" s="2">
        <f t="shared" si="39"/>
        <v>0</v>
      </c>
      <c r="F161">
        <f t="shared" si="40"/>
        <v>0</v>
      </c>
    </row>
    <row r="162" spans="1:6" x14ac:dyDescent="0.25">
      <c r="A162" s="2" t="s">
        <v>7</v>
      </c>
      <c r="B162" s="2">
        <f t="shared" si="37"/>
        <v>1</v>
      </c>
      <c r="C162" s="2">
        <f t="shared" si="38"/>
        <v>0</v>
      </c>
      <c r="D162" s="2">
        <f t="shared" si="39"/>
        <v>34</v>
      </c>
      <c r="E162" s="2">
        <f t="shared" si="39"/>
        <v>0</v>
      </c>
      <c r="F162">
        <f t="shared" si="40"/>
        <v>0</v>
      </c>
    </row>
    <row r="163" spans="1:6" x14ac:dyDescent="0.25">
      <c r="A163" s="2" t="s">
        <v>8</v>
      </c>
      <c r="B163" s="2">
        <f t="shared" si="37"/>
        <v>0</v>
      </c>
      <c r="C163" s="2">
        <f t="shared" si="38"/>
        <v>0</v>
      </c>
      <c r="D163" s="2">
        <f t="shared" si="39"/>
        <v>34</v>
      </c>
      <c r="E163" s="2">
        <f t="shared" si="39"/>
        <v>0</v>
      </c>
      <c r="F163">
        <f t="shared" si="40"/>
        <v>0</v>
      </c>
    </row>
    <row r="164" spans="1:6" x14ac:dyDescent="0.25">
      <c r="A164" s="2" t="s">
        <v>8</v>
      </c>
      <c r="B164" s="2">
        <f t="shared" ref="B164:B179" si="41">IF(A164="G",1,IF(A164="C",1,0))</f>
        <v>0</v>
      </c>
      <c r="C164" s="2">
        <f t="shared" ref="C164:C179" si="42">IF(AND(A164="C",A165="G")=TRUE,1,0)</f>
        <v>0</v>
      </c>
      <c r="D164" s="2">
        <f t="shared" ref="D164:E179" si="43">SUM(B164:B213)*2</f>
        <v>34</v>
      </c>
      <c r="E164" s="2">
        <f t="shared" si="43"/>
        <v>0</v>
      </c>
      <c r="F164">
        <f t="shared" ref="F164:F179" si="44">IF(AND(A164="G",A165="A",A166="T",A167="C") = TRUE,1,0)</f>
        <v>0</v>
      </c>
    </row>
    <row r="165" spans="1:6" x14ac:dyDescent="0.25">
      <c r="A165" s="2" t="s">
        <v>8</v>
      </c>
      <c r="B165" s="2">
        <f t="shared" si="41"/>
        <v>0</v>
      </c>
      <c r="C165" s="2">
        <f t="shared" si="42"/>
        <v>0</v>
      </c>
      <c r="D165" s="2">
        <f t="shared" si="43"/>
        <v>36</v>
      </c>
      <c r="E165" s="2">
        <f t="shared" si="43"/>
        <v>0</v>
      </c>
      <c r="F165">
        <f t="shared" si="44"/>
        <v>0</v>
      </c>
    </row>
    <row r="166" spans="1:6" x14ac:dyDescent="0.25">
      <c r="A166" s="2" t="s">
        <v>7</v>
      </c>
      <c r="B166" s="2">
        <f t="shared" si="41"/>
        <v>1</v>
      </c>
      <c r="C166" s="2">
        <f t="shared" si="42"/>
        <v>0</v>
      </c>
      <c r="D166" s="2">
        <f t="shared" si="43"/>
        <v>36</v>
      </c>
      <c r="E166" s="2">
        <f t="shared" si="43"/>
        <v>0</v>
      </c>
      <c r="F166">
        <f t="shared" si="44"/>
        <v>0</v>
      </c>
    </row>
    <row r="167" spans="1:6" x14ac:dyDescent="0.25">
      <c r="A167" s="2" t="s">
        <v>7</v>
      </c>
      <c r="B167" s="2">
        <f t="shared" si="41"/>
        <v>1</v>
      </c>
      <c r="C167" s="2">
        <f t="shared" si="42"/>
        <v>0</v>
      </c>
      <c r="D167" s="2">
        <f t="shared" si="43"/>
        <v>36</v>
      </c>
      <c r="E167" s="2">
        <f t="shared" si="43"/>
        <v>0</v>
      </c>
      <c r="F167">
        <f t="shared" si="44"/>
        <v>0</v>
      </c>
    </row>
    <row r="168" spans="1:6" x14ac:dyDescent="0.25">
      <c r="A168" s="2" t="s">
        <v>7</v>
      </c>
      <c r="B168" s="2">
        <f t="shared" si="41"/>
        <v>1</v>
      </c>
      <c r="C168" s="2">
        <f t="shared" si="42"/>
        <v>0</v>
      </c>
      <c r="D168" s="2">
        <f t="shared" si="43"/>
        <v>36</v>
      </c>
      <c r="E168" s="2">
        <f t="shared" si="43"/>
        <v>0</v>
      </c>
      <c r="F168">
        <f t="shared" si="44"/>
        <v>0</v>
      </c>
    </row>
    <row r="169" spans="1:6" x14ac:dyDescent="0.25">
      <c r="A169" s="2" t="s">
        <v>9</v>
      </c>
      <c r="B169" s="2">
        <f t="shared" si="41"/>
        <v>0</v>
      </c>
      <c r="C169" s="2">
        <f t="shared" si="42"/>
        <v>0</v>
      </c>
      <c r="D169" s="2">
        <f t="shared" si="43"/>
        <v>36</v>
      </c>
      <c r="E169" s="2">
        <f t="shared" si="43"/>
        <v>0</v>
      </c>
      <c r="F169">
        <f t="shared" si="44"/>
        <v>0</v>
      </c>
    </row>
    <row r="170" spans="1:6" x14ac:dyDescent="0.25">
      <c r="A170" s="2" t="s">
        <v>8</v>
      </c>
      <c r="B170" s="2">
        <f t="shared" si="41"/>
        <v>0</v>
      </c>
      <c r="C170" s="2">
        <f t="shared" si="42"/>
        <v>0</v>
      </c>
      <c r="D170" s="2">
        <f t="shared" si="43"/>
        <v>36</v>
      </c>
      <c r="E170" s="2">
        <f t="shared" si="43"/>
        <v>0</v>
      </c>
      <c r="F170">
        <f t="shared" si="44"/>
        <v>0</v>
      </c>
    </row>
    <row r="171" spans="1:6" x14ac:dyDescent="0.25">
      <c r="A171" s="2" t="s">
        <v>9</v>
      </c>
      <c r="B171" s="2">
        <f t="shared" si="41"/>
        <v>0</v>
      </c>
      <c r="C171" s="2">
        <f t="shared" si="42"/>
        <v>0</v>
      </c>
      <c r="D171" s="2">
        <f t="shared" si="43"/>
        <v>36</v>
      </c>
      <c r="E171" s="2">
        <f t="shared" si="43"/>
        <v>0</v>
      </c>
      <c r="F171">
        <f t="shared" si="44"/>
        <v>0</v>
      </c>
    </row>
    <row r="172" spans="1:6" x14ac:dyDescent="0.25">
      <c r="A172" s="2" t="s">
        <v>9</v>
      </c>
      <c r="B172" s="2">
        <f t="shared" si="41"/>
        <v>0</v>
      </c>
      <c r="C172" s="2">
        <f t="shared" si="42"/>
        <v>0</v>
      </c>
      <c r="D172" s="2">
        <f t="shared" si="43"/>
        <v>38</v>
      </c>
      <c r="E172" s="2">
        <f t="shared" si="43"/>
        <v>0</v>
      </c>
      <c r="F172">
        <f t="shared" si="44"/>
        <v>0</v>
      </c>
    </row>
    <row r="173" spans="1:6" x14ac:dyDescent="0.25">
      <c r="A173" s="2" t="s">
        <v>7</v>
      </c>
      <c r="B173" s="2">
        <f t="shared" si="41"/>
        <v>1</v>
      </c>
      <c r="C173" s="2">
        <f t="shared" si="42"/>
        <v>0</v>
      </c>
      <c r="D173" s="2">
        <f t="shared" si="43"/>
        <v>40</v>
      </c>
      <c r="E173" s="2">
        <f t="shared" si="43"/>
        <v>0</v>
      </c>
      <c r="F173">
        <f t="shared" si="44"/>
        <v>0</v>
      </c>
    </row>
    <row r="174" spans="1:6" x14ac:dyDescent="0.25">
      <c r="A174" s="2" t="s">
        <v>7</v>
      </c>
      <c r="B174" s="2">
        <f t="shared" si="41"/>
        <v>1</v>
      </c>
      <c r="C174" s="2">
        <f t="shared" si="42"/>
        <v>0</v>
      </c>
      <c r="D174" s="2">
        <f t="shared" si="43"/>
        <v>38</v>
      </c>
      <c r="E174" s="2">
        <f t="shared" si="43"/>
        <v>0</v>
      </c>
      <c r="F174">
        <f t="shared" si="44"/>
        <v>0</v>
      </c>
    </row>
    <row r="175" spans="1:6" x14ac:dyDescent="0.25">
      <c r="A175" s="2" t="s">
        <v>8</v>
      </c>
      <c r="B175" s="2">
        <f t="shared" si="41"/>
        <v>0</v>
      </c>
      <c r="C175" s="2">
        <f t="shared" si="42"/>
        <v>0</v>
      </c>
      <c r="D175" s="2">
        <f t="shared" si="43"/>
        <v>36</v>
      </c>
      <c r="E175" s="2">
        <f t="shared" si="43"/>
        <v>0</v>
      </c>
      <c r="F175">
        <f t="shared" si="44"/>
        <v>0</v>
      </c>
    </row>
    <row r="176" spans="1:6" x14ac:dyDescent="0.25">
      <c r="A176" s="2" t="s">
        <v>7</v>
      </c>
      <c r="B176" s="2">
        <f t="shared" si="41"/>
        <v>1</v>
      </c>
      <c r="C176" s="2">
        <f t="shared" si="42"/>
        <v>0</v>
      </c>
      <c r="D176" s="2">
        <f t="shared" si="43"/>
        <v>38</v>
      </c>
      <c r="E176" s="2">
        <f t="shared" si="43"/>
        <v>0</v>
      </c>
      <c r="F176">
        <f t="shared" si="44"/>
        <v>0</v>
      </c>
    </row>
    <row r="177" spans="1:6" x14ac:dyDescent="0.25">
      <c r="A177" s="2" t="s">
        <v>7</v>
      </c>
      <c r="B177" s="2">
        <f t="shared" si="41"/>
        <v>1</v>
      </c>
      <c r="C177" s="2">
        <f t="shared" si="42"/>
        <v>0</v>
      </c>
      <c r="D177" s="2">
        <f t="shared" si="43"/>
        <v>36</v>
      </c>
      <c r="E177" s="2">
        <f t="shared" si="43"/>
        <v>0</v>
      </c>
      <c r="F177">
        <f t="shared" si="44"/>
        <v>0</v>
      </c>
    </row>
    <row r="178" spans="1:6" x14ac:dyDescent="0.25">
      <c r="A178" s="2" t="s">
        <v>9</v>
      </c>
      <c r="B178" s="2">
        <f t="shared" si="41"/>
        <v>0</v>
      </c>
      <c r="C178" s="2">
        <f t="shared" si="42"/>
        <v>0</v>
      </c>
      <c r="D178" s="2">
        <f t="shared" si="43"/>
        <v>34</v>
      </c>
      <c r="E178" s="2">
        <f t="shared" si="43"/>
        <v>0</v>
      </c>
      <c r="F178">
        <f t="shared" si="44"/>
        <v>0</v>
      </c>
    </row>
    <row r="179" spans="1:6" x14ac:dyDescent="0.25">
      <c r="A179" s="2" t="s">
        <v>9</v>
      </c>
      <c r="B179" s="2">
        <f t="shared" si="41"/>
        <v>0</v>
      </c>
      <c r="C179" s="2">
        <f t="shared" si="42"/>
        <v>0</v>
      </c>
      <c r="D179" s="2">
        <f t="shared" si="43"/>
        <v>34</v>
      </c>
      <c r="E179" s="2">
        <f t="shared" si="43"/>
        <v>0</v>
      </c>
      <c r="F179">
        <f t="shared" si="44"/>
        <v>0</v>
      </c>
    </row>
    <row r="180" spans="1:6" x14ac:dyDescent="0.25">
      <c r="A180" s="2" t="s">
        <v>8</v>
      </c>
      <c r="B180" s="2">
        <f t="shared" ref="B180:B195" si="45">IF(A180="G",1,IF(A180="C",1,0))</f>
        <v>0</v>
      </c>
      <c r="C180" s="2">
        <f t="shared" ref="C180:C195" si="46">IF(AND(A180="C",A181="G")=TRUE,1,0)</f>
        <v>0</v>
      </c>
      <c r="D180" s="2">
        <f t="shared" ref="D180:E195" si="47">SUM(B180:B229)*2</f>
        <v>34</v>
      </c>
      <c r="E180" s="2">
        <f t="shared" si="47"/>
        <v>0</v>
      </c>
      <c r="F180">
        <f t="shared" ref="F180:F195" si="48">IF(AND(A180="G",A181="A",A182="T",A183="C") = TRUE,1,0)</f>
        <v>0</v>
      </c>
    </row>
    <row r="181" spans="1:6" x14ac:dyDescent="0.25">
      <c r="A181" s="2" t="s">
        <v>9</v>
      </c>
      <c r="B181" s="2">
        <f t="shared" si="45"/>
        <v>0</v>
      </c>
      <c r="C181" s="2">
        <f t="shared" si="46"/>
        <v>0</v>
      </c>
      <c r="D181" s="2">
        <f t="shared" si="47"/>
        <v>34</v>
      </c>
      <c r="E181" s="2">
        <f t="shared" si="47"/>
        <v>0</v>
      </c>
      <c r="F181">
        <f t="shared" si="48"/>
        <v>0</v>
      </c>
    </row>
    <row r="182" spans="1:6" x14ac:dyDescent="0.25">
      <c r="A182" s="2" t="s">
        <v>7</v>
      </c>
      <c r="B182" s="2">
        <f t="shared" si="45"/>
        <v>1</v>
      </c>
      <c r="C182" s="2">
        <f t="shared" si="46"/>
        <v>0</v>
      </c>
      <c r="D182" s="2">
        <f t="shared" si="47"/>
        <v>34</v>
      </c>
      <c r="E182" s="2">
        <f t="shared" si="47"/>
        <v>0</v>
      </c>
      <c r="F182">
        <f t="shared" si="48"/>
        <v>0</v>
      </c>
    </row>
    <row r="183" spans="1:6" x14ac:dyDescent="0.25">
      <c r="A183" s="2" t="s">
        <v>8</v>
      </c>
      <c r="B183" s="2">
        <f t="shared" si="45"/>
        <v>0</v>
      </c>
      <c r="C183" s="2">
        <f t="shared" si="46"/>
        <v>0</v>
      </c>
      <c r="D183" s="2">
        <f t="shared" si="47"/>
        <v>34</v>
      </c>
      <c r="E183" s="2">
        <f t="shared" si="47"/>
        <v>0</v>
      </c>
      <c r="F183">
        <f t="shared" si="48"/>
        <v>0</v>
      </c>
    </row>
    <row r="184" spans="1:6" x14ac:dyDescent="0.25">
      <c r="A184" s="2" t="s">
        <v>6</v>
      </c>
      <c r="B184" s="2">
        <f t="shared" si="45"/>
        <v>1</v>
      </c>
      <c r="C184" s="2">
        <f t="shared" si="46"/>
        <v>0</v>
      </c>
      <c r="D184" s="2">
        <f t="shared" si="47"/>
        <v>34</v>
      </c>
      <c r="E184" s="2">
        <f t="shared" si="47"/>
        <v>0</v>
      </c>
      <c r="F184">
        <f t="shared" si="48"/>
        <v>0</v>
      </c>
    </row>
    <row r="185" spans="1:6" x14ac:dyDescent="0.25">
      <c r="A185" s="2" t="s">
        <v>8</v>
      </c>
      <c r="B185" s="2">
        <f t="shared" si="45"/>
        <v>0</v>
      </c>
      <c r="C185" s="2">
        <f t="shared" si="46"/>
        <v>0</v>
      </c>
      <c r="D185" s="2">
        <f t="shared" si="47"/>
        <v>32</v>
      </c>
      <c r="E185" s="2">
        <f t="shared" si="47"/>
        <v>0</v>
      </c>
      <c r="F185">
        <f t="shared" si="48"/>
        <v>0</v>
      </c>
    </row>
    <row r="186" spans="1:6" x14ac:dyDescent="0.25">
      <c r="A186" s="2" t="s">
        <v>9</v>
      </c>
      <c r="B186" s="2">
        <f t="shared" si="45"/>
        <v>0</v>
      </c>
      <c r="C186" s="2">
        <f t="shared" si="46"/>
        <v>0</v>
      </c>
      <c r="D186" s="2">
        <f t="shared" si="47"/>
        <v>34</v>
      </c>
      <c r="E186" s="2">
        <f t="shared" si="47"/>
        <v>0</v>
      </c>
      <c r="F186">
        <f t="shared" si="48"/>
        <v>0</v>
      </c>
    </row>
    <row r="187" spans="1:6" x14ac:dyDescent="0.25">
      <c r="A187" s="2" t="s">
        <v>9</v>
      </c>
      <c r="B187" s="2">
        <f t="shared" si="45"/>
        <v>0</v>
      </c>
      <c r="C187" s="2">
        <f t="shared" si="46"/>
        <v>0</v>
      </c>
      <c r="D187" s="2">
        <f t="shared" si="47"/>
        <v>36</v>
      </c>
      <c r="E187" s="2">
        <f t="shared" si="47"/>
        <v>0</v>
      </c>
      <c r="F187">
        <f t="shared" si="48"/>
        <v>0</v>
      </c>
    </row>
    <row r="188" spans="1:6" x14ac:dyDescent="0.25">
      <c r="A188" s="2" t="s">
        <v>9</v>
      </c>
      <c r="B188" s="2">
        <f t="shared" si="45"/>
        <v>0</v>
      </c>
      <c r="C188" s="2">
        <f t="shared" si="46"/>
        <v>0</v>
      </c>
      <c r="D188" s="2">
        <f t="shared" si="47"/>
        <v>36</v>
      </c>
      <c r="E188" s="2">
        <f t="shared" si="47"/>
        <v>0</v>
      </c>
      <c r="F188">
        <f t="shared" si="48"/>
        <v>0</v>
      </c>
    </row>
    <row r="189" spans="1:6" x14ac:dyDescent="0.25">
      <c r="A189" s="2" t="s">
        <v>9</v>
      </c>
      <c r="B189" s="2">
        <f t="shared" si="45"/>
        <v>0</v>
      </c>
      <c r="C189" s="2">
        <f t="shared" si="46"/>
        <v>0</v>
      </c>
      <c r="D189" s="2">
        <f t="shared" si="47"/>
        <v>38</v>
      </c>
      <c r="E189" s="2">
        <f t="shared" si="47"/>
        <v>0</v>
      </c>
      <c r="F189">
        <f t="shared" si="48"/>
        <v>0</v>
      </c>
    </row>
    <row r="190" spans="1:6" x14ac:dyDescent="0.25">
      <c r="A190" s="2" t="s">
        <v>8</v>
      </c>
      <c r="B190" s="2">
        <f t="shared" si="45"/>
        <v>0</v>
      </c>
      <c r="C190" s="2">
        <f t="shared" si="46"/>
        <v>0</v>
      </c>
      <c r="D190" s="2">
        <f t="shared" si="47"/>
        <v>40</v>
      </c>
      <c r="E190" s="2">
        <f t="shared" si="47"/>
        <v>2</v>
      </c>
      <c r="F190">
        <f t="shared" si="48"/>
        <v>0</v>
      </c>
    </row>
    <row r="191" spans="1:6" x14ac:dyDescent="0.25">
      <c r="A191" s="2" t="s">
        <v>9</v>
      </c>
      <c r="B191" s="2">
        <f t="shared" si="45"/>
        <v>0</v>
      </c>
      <c r="C191" s="2">
        <f t="shared" si="46"/>
        <v>0</v>
      </c>
      <c r="D191" s="2">
        <f t="shared" si="47"/>
        <v>42</v>
      </c>
      <c r="E191" s="2">
        <f t="shared" si="47"/>
        <v>2</v>
      </c>
      <c r="F191">
        <f t="shared" si="48"/>
        <v>0</v>
      </c>
    </row>
    <row r="192" spans="1:6" x14ac:dyDescent="0.25">
      <c r="A192" s="2" t="s">
        <v>9</v>
      </c>
      <c r="B192" s="2">
        <f t="shared" si="45"/>
        <v>0</v>
      </c>
      <c r="C192" s="2">
        <f t="shared" si="46"/>
        <v>0</v>
      </c>
      <c r="D192" s="2">
        <f t="shared" si="47"/>
        <v>42</v>
      </c>
      <c r="E192" s="2">
        <f t="shared" si="47"/>
        <v>2</v>
      </c>
      <c r="F192">
        <f t="shared" si="48"/>
        <v>0</v>
      </c>
    </row>
    <row r="193" spans="1:6" x14ac:dyDescent="0.25">
      <c r="A193" s="2" t="s">
        <v>9</v>
      </c>
      <c r="B193" s="2">
        <f t="shared" si="45"/>
        <v>0</v>
      </c>
      <c r="C193" s="2">
        <f t="shared" si="46"/>
        <v>0</v>
      </c>
      <c r="D193" s="2">
        <f t="shared" si="47"/>
        <v>44</v>
      </c>
      <c r="E193" s="2">
        <f t="shared" si="47"/>
        <v>2</v>
      </c>
      <c r="F193">
        <f t="shared" si="48"/>
        <v>0</v>
      </c>
    </row>
    <row r="194" spans="1:6" x14ac:dyDescent="0.25">
      <c r="A194" s="2" t="s">
        <v>9</v>
      </c>
      <c r="B194" s="2">
        <f t="shared" si="45"/>
        <v>0</v>
      </c>
      <c r="C194" s="2">
        <f t="shared" si="46"/>
        <v>0</v>
      </c>
      <c r="D194" s="2">
        <f t="shared" si="47"/>
        <v>44</v>
      </c>
      <c r="E194" s="2">
        <f t="shared" si="47"/>
        <v>2</v>
      </c>
      <c r="F194">
        <f t="shared" si="48"/>
        <v>0</v>
      </c>
    </row>
    <row r="195" spans="1:6" x14ac:dyDescent="0.25">
      <c r="A195" s="2" t="s">
        <v>6</v>
      </c>
      <c r="B195" s="2">
        <f t="shared" si="45"/>
        <v>1</v>
      </c>
      <c r="C195" s="2">
        <f t="shared" si="46"/>
        <v>0</v>
      </c>
      <c r="D195" s="2">
        <f t="shared" si="47"/>
        <v>44</v>
      </c>
      <c r="E195" s="2">
        <f t="shared" si="47"/>
        <v>2</v>
      </c>
      <c r="F195">
        <f t="shared" si="48"/>
        <v>0</v>
      </c>
    </row>
    <row r="196" spans="1:6" x14ac:dyDescent="0.25">
      <c r="A196" s="2" t="s">
        <v>8</v>
      </c>
      <c r="B196" s="2">
        <f t="shared" ref="B196:B211" si="49">IF(A196="G",1,IF(A196="C",1,0))</f>
        <v>0</v>
      </c>
      <c r="C196" s="2">
        <f t="shared" ref="C196:C211" si="50">IF(AND(A196="C",A197="G")=TRUE,1,0)</f>
        <v>0</v>
      </c>
      <c r="D196" s="2">
        <f t="shared" ref="D196:E211" si="51">SUM(B196:B245)*2</f>
        <v>42</v>
      </c>
      <c r="E196" s="2">
        <f t="shared" si="51"/>
        <v>2</v>
      </c>
      <c r="F196">
        <f t="shared" ref="F196:F211" si="52">IF(AND(A196="G",A197="A",A198="T",A199="C") = TRUE,1,0)</f>
        <v>0</v>
      </c>
    </row>
    <row r="197" spans="1:6" x14ac:dyDescent="0.25">
      <c r="A197" s="2" t="s">
        <v>6</v>
      </c>
      <c r="B197" s="2">
        <f t="shared" si="49"/>
        <v>1</v>
      </c>
      <c r="C197" s="2">
        <f t="shared" si="50"/>
        <v>0</v>
      </c>
      <c r="D197" s="2">
        <f t="shared" si="51"/>
        <v>42</v>
      </c>
      <c r="E197" s="2">
        <f t="shared" si="51"/>
        <v>2</v>
      </c>
      <c r="F197">
        <f t="shared" si="52"/>
        <v>0</v>
      </c>
    </row>
    <row r="198" spans="1:6" x14ac:dyDescent="0.25">
      <c r="A198" s="2" t="s">
        <v>6</v>
      </c>
      <c r="B198" s="2">
        <f t="shared" si="49"/>
        <v>1</v>
      </c>
      <c r="C198" s="2">
        <f t="shared" si="50"/>
        <v>0</v>
      </c>
      <c r="D198" s="2">
        <f t="shared" si="51"/>
        <v>42</v>
      </c>
      <c r="E198" s="2">
        <f t="shared" si="51"/>
        <v>2</v>
      </c>
      <c r="F198">
        <f t="shared" si="52"/>
        <v>0</v>
      </c>
    </row>
    <row r="199" spans="1:6" x14ac:dyDescent="0.25">
      <c r="A199" s="2" t="s">
        <v>7</v>
      </c>
      <c r="B199" s="2">
        <f t="shared" si="49"/>
        <v>1</v>
      </c>
      <c r="C199" s="2">
        <f t="shared" si="50"/>
        <v>0</v>
      </c>
      <c r="D199" s="2">
        <f t="shared" si="51"/>
        <v>42</v>
      </c>
      <c r="E199" s="2">
        <f t="shared" si="51"/>
        <v>2</v>
      </c>
      <c r="F199">
        <f t="shared" si="52"/>
        <v>0</v>
      </c>
    </row>
    <row r="200" spans="1:6" x14ac:dyDescent="0.25">
      <c r="A200" s="2" t="s">
        <v>8</v>
      </c>
      <c r="B200" s="2">
        <f t="shared" si="49"/>
        <v>0</v>
      </c>
      <c r="C200" s="2">
        <f t="shared" si="50"/>
        <v>0</v>
      </c>
      <c r="D200" s="2">
        <f t="shared" si="51"/>
        <v>40</v>
      </c>
      <c r="E200" s="2">
        <f t="shared" si="51"/>
        <v>2</v>
      </c>
      <c r="F200">
        <f t="shared" si="52"/>
        <v>0</v>
      </c>
    </row>
    <row r="201" spans="1:6" x14ac:dyDescent="0.25">
      <c r="A201" s="2" t="s">
        <v>8</v>
      </c>
      <c r="B201" s="2">
        <f t="shared" si="49"/>
        <v>0</v>
      </c>
      <c r="C201" s="2">
        <f t="shared" si="50"/>
        <v>0</v>
      </c>
      <c r="D201" s="2">
        <f t="shared" si="51"/>
        <v>42</v>
      </c>
      <c r="E201" s="2">
        <f t="shared" si="51"/>
        <v>2</v>
      </c>
      <c r="F201">
        <f t="shared" si="52"/>
        <v>0</v>
      </c>
    </row>
    <row r="202" spans="1:6" x14ac:dyDescent="0.25">
      <c r="A202" s="2" t="s">
        <v>6</v>
      </c>
      <c r="B202" s="2">
        <f t="shared" si="49"/>
        <v>1</v>
      </c>
      <c r="C202" s="2">
        <f t="shared" si="50"/>
        <v>0</v>
      </c>
      <c r="D202" s="2">
        <f t="shared" si="51"/>
        <v>44</v>
      </c>
      <c r="E202" s="2">
        <f t="shared" si="51"/>
        <v>2</v>
      </c>
      <c r="F202">
        <f t="shared" si="52"/>
        <v>1</v>
      </c>
    </row>
    <row r="203" spans="1:6" x14ac:dyDescent="0.25">
      <c r="A203" s="2" t="s">
        <v>8</v>
      </c>
      <c r="B203" s="2">
        <f t="shared" si="49"/>
        <v>0</v>
      </c>
      <c r="C203" s="2">
        <f t="shared" si="50"/>
        <v>0</v>
      </c>
      <c r="D203" s="2">
        <f t="shared" si="51"/>
        <v>42</v>
      </c>
      <c r="E203" s="2">
        <f t="shared" si="51"/>
        <v>2</v>
      </c>
      <c r="F203">
        <f t="shared" si="52"/>
        <v>0</v>
      </c>
    </row>
    <row r="204" spans="1:6" x14ac:dyDescent="0.25">
      <c r="A204" s="2" t="s">
        <v>9</v>
      </c>
      <c r="B204" s="2">
        <f t="shared" si="49"/>
        <v>0</v>
      </c>
      <c r="C204" s="2">
        <f t="shared" si="50"/>
        <v>0</v>
      </c>
      <c r="D204" s="2">
        <f t="shared" si="51"/>
        <v>42</v>
      </c>
      <c r="E204" s="2">
        <f t="shared" si="51"/>
        <v>2</v>
      </c>
      <c r="F204">
        <f t="shared" si="52"/>
        <v>0</v>
      </c>
    </row>
    <row r="205" spans="1:6" x14ac:dyDescent="0.25">
      <c r="A205" s="2" t="s">
        <v>7</v>
      </c>
      <c r="B205" s="2">
        <f t="shared" si="49"/>
        <v>1</v>
      </c>
      <c r="C205" s="2">
        <f t="shared" si="50"/>
        <v>0</v>
      </c>
      <c r="D205" s="2">
        <f t="shared" si="51"/>
        <v>42</v>
      </c>
      <c r="E205" s="2">
        <f t="shared" si="51"/>
        <v>2</v>
      </c>
      <c r="F205">
        <f t="shared" si="52"/>
        <v>0</v>
      </c>
    </row>
    <row r="206" spans="1:6" x14ac:dyDescent="0.25">
      <c r="A206" s="2" t="s">
        <v>9</v>
      </c>
      <c r="B206" s="2">
        <f t="shared" si="49"/>
        <v>0</v>
      </c>
      <c r="C206" s="2">
        <f t="shared" si="50"/>
        <v>0</v>
      </c>
      <c r="D206" s="2">
        <f t="shared" si="51"/>
        <v>42</v>
      </c>
      <c r="E206" s="2">
        <f t="shared" si="51"/>
        <v>2</v>
      </c>
      <c r="F206">
        <f t="shared" si="52"/>
        <v>0</v>
      </c>
    </row>
    <row r="207" spans="1:6" x14ac:dyDescent="0.25">
      <c r="A207" s="2" t="s">
        <v>7</v>
      </c>
      <c r="B207" s="2">
        <f t="shared" si="49"/>
        <v>1</v>
      </c>
      <c r="C207" s="2">
        <f t="shared" si="50"/>
        <v>0</v>
      </c>
      <c r="D207" s="2">
        <f t="shared" si="51"/>
        <v>44</v>
      </c>
      <c r="E207" s="2">
        <f t="shared" si="51"/>
        <v>2</v>
      </c>
      <c r="F207">
        <f t="shared" si="52"/>
        <v>0</v>
      </c>
    </row>
    <row r="208" spans="1:6" x14ac:dyDescent="0.25">
      <c r="A208" s="2" t="s">
        <v>8</v>
      </c>
      <c r="B208" s="2">
        <f t="shared" si="49"/>
        <v>0</v>
      </c>
      <c r="C208" s="2">
        <f t="shared" si="50"/>
        <v>0</v>
      </c>
      <c r="D208" s="2">
        <f t="shared" si="51"/>
        <v>42</v>
      </c>
      <c r="E208" s="2">
        <f t="shared" si="51"/>
        <v>2</v>
      </c>
      <c r="F208">
        <f t="shared" si="52"/>
        <v>0</v>
      </c>
    </row>
    <row r="209" spans="1:6" x14ac:dyDescent="0.25">
      <c r="A209" s="2" t="s">
        <v>8</v>
      </c>
      <c r="B209" s="2">
        <f t="shared" si="49"/>
        <v>0</v>
      </c>
      <c r="C209" s="2">
        <f t="shared" si="50"/>
        <v>0</v>
      </c>
      <c r="D209" s="2">
        <f t="shared" si="51"/>
        <v>44</v>
      </c>
      <c r="E209" s="2">
        <f t="shared" si="51"/>
        <v>2</v>
      </c>
      <c r="F209">
        <f t="shared" si="52"/>
        <v>0</v>
      </c>
    </row>
    <row r="210" spans="1:6" x14ac:dyDescent="0.25">
      <c r="A210" s="2" t="s">
        <v>9</v>
      </c>
      <c r="B210" s="2">
        <f t="shared" si="49"/>
        <v>0</v>
      </c>
      <c r="C210" s="2">
        <f t="shared" si="50"/>
        <v>0</v>
      </c>
      <c r="D210" s="2">
        <f t="shared" si="51"/>
        <v>46</v>
      </c>
      <c r="E210" s="2">
        <f t="shared" si="51"/>
        <v>2</v>
      </c>
      <c r="F210">
        <f t="shared" si="52"/>
        <v>0</v>
      </c>
    </row>
    <row r="211" spans="1:6" x14ac:dyDescent="0.25">
      <c r="A211" s="2" t="s">
        <v>9</v>
      </c>
      <c r="B211" s="2">
        <f t="shared" si="49"/>
        <v>0</v>
      </c>
      <c r="C211" s="2">
        <f t="shared" si="50"/>
        <v>0</v>
      </c>
      <c r="D211" s="2">
        <f t="shared" si="51"/>
        <v>46</v>
      </c>
      <c r="E211" s="2">
        <f t="shared" si="51"/>
        <v>2</v>
      </c>
      <c r="F211">
        <f t="shared" si="52"/>
        <v>0</v>
      </c>
    </row>
    <row r="212" spans="1:6" x14ac:dyDescent="0.25">
      <c r="A212" s="2" t="s">
        <v>6</v>
      </c>
      <c r="B212" s="2">
        <f t="shared" ref="B212:B227" si="53">IF(A212="G",1,IF(A212="C",1,0))</f>
        <v>1</v>
      </c>
      <c r="C212" s="2">
        <f t="shared" ref="C212:C227" si="54">IF(AND(A212="C",A213="G")=TRUE,1,0)</f>
        <v>0</v>
      </c>
      <c r="D212" s="2">
        <f t="shared" ref="D212:E227" si="55">SUM(B212:B261)*2</f>
        <v>46</v>
      </c>
      <c r="E212" s="2">
        <f t="shared" si="55"/>
        <v>2</v>
      </c>
      <c r="F212">
        <f t="shared" ref="F212:F227" si="56">IF(AND(A212="G",A213="A",A214="T",A215="C") = TRUE,1,0)</f>
        <v>0</v>
      </c>
    </row>
    <row r="213" spans="1:6" x14ac:dyDescent="0.25">
      <c r="A213" s="2" t="s">
        <v>9</v>
      </c>
      <c r="B213" s="2">
        <f t="shared" si="53"/>
        <v>0</v>
      </c>
      <c r="C213" s="2">
        <f t="shared" si="54"/>
        <v>0</v>
      </c>
      <c r="D213" s="2">
        <f t="shared" si="55"/>
        <v>46</v>
      </c>
      <c r="E213" s="2">
        <f t="shared" si="55"/>
        <v>2</v>
      </c>
      <c r="F213">
        <f t="shared" si="56"/>
        <v>0</v>
      </c>
    </row>
    <row r="214" spans="1:6" x14ac:dyDescent="0.25">
      <c r="A214" s="2" t="s">
        <v>7</v>
      </c>
      <c r="B214" s="2">
        <f t="shared" si="53"/>
        <v>1</v>
      </c>
      <c r="C214" s="2">
        <f t="shared" si="54"/>
        <v>0</v>
      </c>
      <c r="D214" s="2">
        <f t="shared" si="55"/>
        <v>48</v>
      </c>
      <c r="E214" s="2">
        <f t="shared" si="55"/>
        <v>2</v>
      </c>
      <c r="F214">
        <f t="shared" si="56"/>
        <v>0</v>
      </c>
    </row>
    <row r="215" spans="1:6" x14ac:dyDescent="0.25">
      <c r="A215" s="2" t="s">
        <v>9</v>
      </c>
      <c r="B215" s="2">
        <f t="shared" si="53"/>
        <v>0</v>
      </c>
      <c r="C215" s="2">
        <f t="shared" si="54"/>
        <v>0</v>
      </c>
      <c r="D215" s="2">
        <f t="shared" si="55"/>
        <v>46</v>
      </c>
      <c r="E215" s="2">
        <f t="shared" si="55"/>
        <v>2</v>
      </c>
      <c r="F215">
        <f t="shared" si="56"/>
        <v>0</v>
      </c>
    </row>
    <row r="216" spans="1:6" x14ac:dyDescent="0.25">
      <c r="A216" s="2" t="s">
        <v>6</v>
      </c>
      <c r="B216" s="2">
        <f t="shared" si="53"/>
        <v>1</v>
      </c>
      <c r="C216" s="2">
        <f t="shared" si="54"/>
        <v>0</v>
      </c>
      <c r="D216" s="2">
        <f t="shared" si="55"/>
        <v>48</v>
      </c>
      <c r="E216" s="2">
        <f t="shared" si="55"/>
        <v>2</v>
      </c>
      <c r="F216">
        <f t="shared" si="56"/>
        <v>0</v>
      </c>
    </row>
    <row r="217" spans="1:6" x14ac:dyDescent="0.25">
      <c r="A217" s="2" t="s">
        <v>6</v>
      </c>
      <c r="B217" s="2">
        <f t="shared" si="53"/>
        <v>1</v>
      </c>
      <c r="C217" s="2">
        <f t="shared" si="54"/>
        <v>0</v>
      </c>
      <c r="D217" s="2">
        <f t="shared" si="55"/>
        <v>48</v>
      </c>
      <c r="E217" s="2">
        <f t="shared" si="55"/>
        <v>2</v>
      </c>
      <c r="F217">
        <f t="shared" si="56"/>
        <v>0</v>
      </c>
    </row>
    <row r="218" spans="1:6" x14ac:dyDescent="0.25">
      <c r="A218" s="2" t="s">
        <v>6</v>
      </c>
      <c r="B218" s="2">
        <f t="shared" si="53"/>
        <v>1</v>
      </c>
      <c r="C218" s="2">
        <f t="shared" si="54"/>
        <v>0</v>
      </c>
      <c r="D218" s="2">
        <f t="shared" si="55"/>
        <v>48</v>
      </c>
      <c r="E218" s="2">
        <f t="shared" si="55"/>
        <v>2</v>
      </c>
      <c r="F218">
        <f t="shared" si="56"/>
        <v>0</v>
      </c>
    </row>
    <row r="219" spans="1:6" x14ac:dyDescent="0.25">
      <c r="A219" s="2" t="s">
        <v>9</v>
      </c>
      <c r="B219" s="2">
        <f t="shared" si="53"/>
        <v>0</v>
      </c>
      <c r="C219" s="2">
        <f t="shared" si="54"/>
        <v>0</v>
      </c>
      <c r="D219" s="2">
        <f t="shared" si="55"/>
        <v>48</v>
      </c>
      <c r="E219" s="2">
        <f t="shared" si="55"/>
        <v>2</v>
      </c>
      <c r="F219">
        <f t="shared" si="56"/>
        <v>0</v>
      </c>
    </row>
    <row r="220" spans="1:6" x14ac:dyDescent="0.25">
      <c r="A220" s="2" t="s">
        <v>8</v>
      </c>
      <c r="B220" s="2">
        <f t="shared" si="53"/>
        <v>0</v>
      </c>
      <c r="C220" s="2">
        <f t="shared" si="54"/>
        <v>0</v>
      </c>
      <c r="D220" s="2">
        <f t="shared" si="55"/>
        <v>48</v>
      </c>
      <c r="E220" s="2">
        <f t="shared" si="55"/>
        <v>2</v>
      </c>
      <c r="F220">
        <f t="shared" si="56"/>
        <v>0</v>
      </c>
    </row>
    <row r="221" spans="1:6" x14ac:dyDescent="0.25">
      <c r="A221" s="2" t="s">
        <v>6</v>
      </c>
      <c r="B221" s="2">
        <f t="shared" si="53"/>
        <v>1</v>
      </c>
      <c r="C221" s="2">
        <f t="shared" si="54"/>
        <v>0</v>
      </c>
      <c r="D221" s="2">
        <f t="shared" si="55"/>
        <v>48</v>
      </c>
      <c r="E221" s="2">
        <f t="shared" si="55"/>
        <v>2</v>
      </c>
      <c r="F221">
        <f t="shared" si="56"/>
        <v>0</v>
      </c>
    </row>
    <row r="222" spans="1:6" x14ac:dyDescent="0.25">
      <c r="A222" s="2" t="s">
        <v>6</v>
      </c>
      <c r="B222" s="2">
        <f t="shared" si="53"/>
        <v>1</v>
      </c>
      <c r="C222" s="2">
        <f t="shared" si="54"/>
        <v>0</v>
      </c>
      <c r="D222" s="2">
        <f t="shared" si="55"/>
        <v>46</v>
      </c>
      <c r="E222" s="2">
        <f t="shared" si="55"/>
        <v>2</v>
      </c>
      <c r="F222">
        <f t="shared" si="56"/>
        <v>0</v>
      </c>
    </row>
    <row r="223" spans="1:6" x14ac:dyDescent="0.25">
      <c r="A223" s="2" t="s">
        <v>9</v>
      </c>
      <c r="B223" s="2">
        <f t="shared" si="53"/>
        <v>0</v>
      </c>
      <c r="C223" s="2">
        <f t="shared" si="54"/>
        <v>0</v>
      </c>
      <c r="D223" s="2">
        <f t="shared" si="55"/>
        <v>44</v>
      </c>
      <c r="E223" s="2">
        <f t="shared" si="55"/>
        <v>2</v>
      </c>
      <c r="F223">
        <f t="shared" si="56"/>
        <v>0</v>
      </c>
    </row>
    <row r="224" spans="1:6" x14ac:dyDescent="0.25">
      <c r="A224" s="2" t="s">
        <v>9</v>
      </c>
      <c r="B224" s="2">
        <f t="shared" si="53"/>
        <v>0</v>
      </c>
      <c r="C224" s="2">
        <f t="shared" si="54"/>
        <v>0</v>
      </c>
      <c r="D224" s="2">
        <f t="shared" si="55"/>
        <v>44</v>
      </c>
      <c r="E224" s="2">
        <f t="shared" si="55"/>
        <v>2</v>
      </c>
      <c r="F224">
        <f t="shared" si="56"/>
        <v>0</v>
      </c>
    </row>
    <row r="225" spans="1:6" x14ac:dyDescent="0.25">
      <c r="A225" s="2" t="s">
        <v>6</v>
      </c>
      <c r="B225" s="2">
        <f t="shared" si="53"/>
        <v>1</v>
      </c>
      <c r="C225" s="2">
        <f t="shared" si="54"/>
        <v>0</v>
      </c>
      <c r="D225" s="2">
        <f t="shared" si="55"/>
        <v>44</v>
      </c>
      <c r="E225" s="2">
        <f t="shared" si="55"/>
        <v>2</v>
      </c>
      <c r="F225">
        <f t="shared" si="56"/>
        <v>0</v>
      </c>
    </row>
    <row r="226" spans="1:6" x14ac:dyDescent="0.25">
      <c r="A226" s="2" t="s">
        <v>8</v>
      </c>
      <c r="B226" s="2">
        <f t="shared" si="53"/>
        <v>0</v>
      </c>
      <c r="C226" s="2">
        <f t="shared" si="54"/>
        <v>0</v>
      </c>
      <c r="D226" s="2">
        <f t="shared" si="55"/>
        <v>44</v>
      </c>
      <c r="E226" s="2">
        <f t="shared" si="55"/>
        <v>2</v>
      </c>
      <c r="F226">
        <f t="shared" si="56"/>
        <v>0</v>
      </c>
    </row>
    <row r="227" spans="1:6" x14ac:dyDescent="0.25">
      <c r="A227" s="2" t="s">
        <v>8</v>
      </c>
      <c r="B227" s="2">
        <f t="shared" si="53"/>
        <v>0</v>
      </c>
      <c r="C227" s="2">
        <f t="shared" si="54"/>
        <v>0</v>
      </c>
      <c r="D227" s="2">
        <f t="shared" si="55"/>
        <v>46</v>
      </c>
      <c r="E227" s="2">
        <f t="shared" si="55"/>
        <v>2</v>
      </c>
      <c r="F227">
        <f t="shared" si="56"/>
        <v>0</v>
      </c>
    </row>
    <row r="228" spans="1:6" x14ac:dyDescent="0.25">
      <c r="A228" s="2" t="s">
        <v>9</v>
      </c>
      <c r="B228" s="2">
        <f t="shared" ref="B228:B243" si="57">IF(A228="G",1,IF(A228="C",1,0))</f>
        <v>0</v>
      </c>
      <c r="C228" s="2">
        <f t="shared" ref="C228:C243" si="58">IF(AND(A228="C",A229="G")=TRUE,1,0)</f>
        <v>0</v>
      </c>
      <c r="D228" s="2">
        <f t="shared" ref="D228:E243" si="59">SUM(B228:B277)*2</f>
        <v>48</v>
      </c>
      <c r="E228" s="2">
        <f t="shared" si="59"/>
        <v>2</v>
      </c>
      <c r="F228">
        <f t="shared" ref="F228:F243" si="60">IF(AND(A228="G",A229="A",A230="T",A231="C") = TRUE,1,0)</f>
        <v>0</v>
      </c>
    </row>
    <row r="229" spans="1:6" x14ac:dyDescent="0.25">
      <c r="A229" s="2" t="s">
        <v>8</v>
      </c>
      <c r="B229" s="2">
        <f t="shared" si="57"/>
        <v>0</v>
      </c>
      <c r="C229" s="2">
        <f t="shared" si="58"/>
        <v>0</v>
      </c>
      <c r="D229" s="2">
        <f t="shared" si="59"/>
        <v>48</v>
      </c>
      <c r="E229" s="2">
        <f t="shared" si="59"/>
        <v>2</v>
      </c>
      <c r="F229">
        <f t="shared" si="60"/>
        <v>0</v>
      </c>
    </row>
    <row r="230" spans="1:6" x14ac:dyDescent="0.25">
      <c r="A230" s="2" t="s">
        <v>9</v>
      </c>
      <c r="B230" s="2">
        <f t="shared" si="57"/>
        <v>0</v>
      </c>
      <c r="C230" s="2">
        <f t="shared" si="58"/>
        <v>0</v>
      </c>
      <c r="D230" s="2">
        <f t="shared" si="59"/>
        <v>48</v>
      </c>
      <c r="E230" s="2">
        <f t="shared" si="59"/>
        <v>2</v>
      </c>
      <c r="F230">
        <f t="shared" si="60"/>
        <v>0</v>
      </c>
    </row>
    <row r="231" spans="1:6" x14ac:dyDescent="0.25">
      <c r="A231" s="2" t="s">
        <v>8</v>
      </c>
      <c r="B231" s="2">
        <f t="shared" si="57"/>
        <v>0</v>
      </c>
      <c r="C231" s="2">
        <f t="shared" si="58"/>
        <v>0</v>
      </c>
      <c r="D231" s="2">
        <f t="shared" si="59"/>
        <v>48</v>
      </c>
      <c r="E231" s="2">
        <f t="shared" si="59"/>
        <v>2</v>
      </c>
      <c r="F231">
        <f t="shared" si="60"/>
        <v>0</v>
      </c>
    </row>
    <row r="232" spans="1:6" x14ac:dyDescent="0.25">
      <c r="A232" s="2" t="s">
        <v>7</v>
      </c>
      <c r="B232" s="2">
        <f t="shared" si="57"/>
        <v>1</v>
      </c>
      <c r="C232" s="2">
        <f t="shared" si="58"/>
        <v>0</v>
      </c>
      <c r="D232" s="2">
        <f t="shared" si="59"/>
        <v>50</v>
      </c>
      <c r="E232" s="2">
        <f t="shared" si="59"/>
        <v>2</v>
      </c>
      <c r="F232">
        <f t="shared" si="60"/>
        <v>0</v>
      </c>
    </row>
    <row r="233" spans="1:6" x14ac:dyDescent="0.25">
      <c r="A233" s="2" t="s">
        <v>8</v>
      </c>
      <c r="B233" s="2">
        <f t="shared" si="57"/>
        <v>0</v>
      </c>
      <c r="C233" s="2">
        <f t="shared" si="58"/>
        <v>0</v>
      </c>
      <c r="D233" s="2">
        <f t="shared" si="59"/>
        <v>48</v>
      </c>
      <c r="E233" s="2">
        <f t="shared" si="59"/>
        <v>2</v>
      </c>
      <c r="F233">
        <f t="shared" si="60"/>
        <v>0</v>
      </c>
    </row>
    <row r="234" spans="1:6" x14ac:dyDescent="0.25">
      <c r="A234" s="2" t="s">
        <v>9</v>
      </c>
      <c r="B234" s="2">
        <f t="shared" si="57"/>
        <v>0</v>
      </c>
      <c r="C234" s="2">
        <f t="shared" si="58"/>
        <v>0</v>
      </c>
      <c r="D234" s="2">
        <f t="shared" si="59"/>
        <v>50</v>
      </c>
      <c r="E234" s="2">
        <f t="shared" si="59"/>
        <v>2</v>
      </c>
      <c r="F234">
        <f t="shared" si="60"/>
        <v>0</v>
      </c>
    </row>
    <row r="235" spans="1:6" x14ac:dyDescent="0.25">
      <c r="A235" s="2" t="s">
        <v>6</v>
      </c>
      <c r="B235" s="2">
        <f t="shared" si="57"/>
        <v>1</v>
      </c>
      <c r="C235" s="2">
        <f t="shared" si="58"/>
        <v>0</v>
      </c>
      <c r="D235" s="2">
        <f t="shared" si="59"/>
        <v>50</v>
      </c>
      <c r="E235" s="2">
        <f t="shared" si="59"/>
        <v>2</v>
      </c>
      <c r="F235">
        <f t="shared" si="60"/>
        <v>0</v>
      </c>
    </row>
    <row r="236" spans="1:6" x14ac:dyDescent="0.25">
      <c r="A236" s="2" t="s">
        <v>7</v>
      </c>
      <c r="B236" s="2">
        <f t="shared" si="57"/>
        <v>1</v>
      </c>
      <c r="C236" s="2">
        <f t="shared" si="58"/>
        <v>0</v>
      </c>
      <c r="D236" s="2">
        <f t="shared" si="59"/>
        <v>50</v>
      </c>
      <c r="E236" s="2">
        <f t="shared" si="59"/>
        <v>2</v>
      </c>
      <c r="F236">
        <f t="shared" si="60"/>
        <v>0</v>
      </c>
    </row>
    <row r="237" spans="1:6" x14ac:dyDescent="0.25">
      <c r="A237" s="2" t="s">
        <v>9</v>
      </c>
      <c r="B237" s="2">
        <f t="shared" si="57"/>
        <v>0</v>
      </c>
      <c r="C237" s="2">
        <f t="shared" si="58"/>
        <v>0</v>
      </c>
      <c r="D237" s="2">
        <f t="shared" si="59"/>
        <v>50</v>
      </c>
      <c r="E237" s="2">
        <f t="shared" si="59"/>
        <v>2</v>
      </c>
      <c r="F237">
        <f t="shared" si="60"/>
        <v>0</v>
      </c>
    </row>
    <row r="238" spans="1:6" x14ac:dyDescent="0.25">
      <c r="A238" s="2" t="s">
        <v>6</v>
      </c>
      <c r="B238" s="2">
        <f t="shared" si="57"/>
        <v>1</v>
      </c>
      <c r="C238" s="2">
        <f t="shared" si="58"/>
        <v>0</v>
      </c>
      <c r="D238" s="2">
        <f t="shared" si="59"/>
        <v>50</v>
      </c>
      <c r="E238" s="2">
        <f t="shared" si="59"/>
        <v>2</v>
      </c>
      <c r="F238">
        <f t="shared" si="60"/>
        <v>0</v>
      </c>
    </row>
    <row r="239" spans="1:6" x14ac:dyDescent="0.25">
      <c r="A239" s="2" t="s">
        <v>7</v>
      </c>
      <c r="B239" s="2">
        <f t="shared" si="57"/>
        <v>1</v>
      </c>
      <c r="C239" s="2">
        <f t="shared" si="58"/>
        <v>1</v>
      </c>
      <c r="D239" s="2">
        <f t="shared" si="59"/>
        <v>48</v>
      </c>
      <c r="E239" s="2">
        <f t="shared" si="59"/>
        <v>2</v>
      </c>
      <c r="F239">
        <f t="shared" si="60"/>
        <v>0</v>
      </c>
    </row>
    <row r="240" spans="1:6" x14ac:dyDescent="0.25">
      <c r="A240" s="2" t="s">
        <v>6</v>
      </c>
      <c r="B240" s="2">
        <f t="shared" si="57"/>
        <v>1</v>
      </c>
      <c r="C240" s="2">
        <f t="shared" si="58"/>
        <v>0</v>
      </c>
      <c r="D240" s="2">
        <f t="shared" si="59"/>
        <v>46</v>
      </c>
      <c r="E240" s="2">
        <f t="shared" si="59"/>
        <v>0</v>
      </c>
      <c r="F240">
        <f t="shared" si="60"/>
        <v>0</v>
      </c>
    </row>
    <row r="241" spans="1:6" x14ac:dyDescent="0.25">
      <c r="A241" s="2" t="s">
        <v>8</v>
      </c>
      <c r="B241" s="2">
        <f t="shared" si="57"/>
        <v>0</v>
      </c>
      <c r="C241" s="2">
        <f t="shared" si="58"/>
        <v>0</v>
      </c>
      <c r="D241" s="2">
        <f t="shared" si="59"/>
        <v>46</v>
      </c>
      <c r="E241" s="2">
        <f t="shared" si="59"/>
        <v>0</v>
      </c>
      <c r="F241">
        <f t="shared" si="60"/>
        <v>0</v>
      </c>
    </row>
    <row r="242" spans="1:6" x14ac:dyDescent="0.25">
      <c r="A242" s="2" t="s">
        <v>7</v>
      </c>
      <c r="B242" s="2">
        <f t="shared" si="57"/>
        <v>1</v>
      </c>
      <c r="C242" s="2">
        <f t="shared" si="58"/>
        <v>0</v>
      </c>
      <c r="D242" s="2">
        <f t="shared" si="59"/>
        <v>48</v>
      </c>
      <c r="E242" s="2">
        <f t="shared" si="59"/>
        <v>0</v>
      </c>
      <c r="F242">
        <f t="shared" si="60"/>
        <v>0</v>
      </c>
    </row>
    <row r="243" spans="1:6" x14ac:dyDescent="0.25">
      <c r="A243" s="2" t="s">
        <v>9</v>
      </c>
      <c r="B243" s="2">
        <f t="shared" si="57"/>
        <v>0</v>
      </c>
      <c r="C243" s="2">
        <f t="shared" si="58"/>
        <v>0</v>
      </c>
      <c r="D243" s="2">
        <f t="shared" si="59"/>
        <v>46</v>
      </c>
      <c r="E243" s="2">
        <f t="shared" si="59"/>
        <v>0</v>
      </c>
      <c r="F243">
        <f t="shared" si="60"/>
        <v>0</v>
      </c>
    </row>
    <row r="244" spans="1:6" x14ac:dyDescent="0.25">
      <c r="A244" s="2" t="s">
        <v>8</v>
      </c>
      <c r="B244" s="2">
        <f t="shared" ref="B244:B259" si="61">IF(A244="G",1,IF(A244="C",1,0))</f>
        <v>0</v>
      </c>
      <c r="C244" s="2">
        <f t="shared" ref="C244:C259" si="62">IF(AND(A244="C",A245="G")=TRUE,1,0)</f>
        <v>0</v>
      </c>
      <c r="D244" s="2">
        <f t="shared" ref="D244:E259" si="63">SUM(B244:B293)*2</f>
        <v>48</v>
      </c>
      <c r="E244" s="2">
        <f t="shared" si="63"/>
        <v>0</v>
      </c>
      <c r="F244">
        <f t="shared" ref="F244:F259" si="64">IF(AND(A244="G",A245="A",A246="T",A247="C") = TRUE,1,0)</f>
        <v>0</v>
      </c>
    </row>
    <row r="245" spans="1:6" x14ac:dyDescent="0.25">
      <c r="A245" s="2" t="s">
        <v>8</v>
      </c>
      <c r="B245" s="2">
        <f t="shared" si="61"/>
        <v>0</v>
      </c>
      <c r="C245" s="2">
        <f t="shared" si="62"/>
        <v>0</v>
      </c>
      <c r="D245" s="2">
        <f t="shared" si="63"/>
        <v>50</v>
      </c>
      <c r="E245" s="2">
        <f t="shared" si="63"/>
        <v>0</v>
      </c>
      <c r="F245">
        <f t="shared" si="64"/>
        <v>0</v>
      </c>
    </row>
    <row r="246" spans="1:6" x14ac:dyDescent="0.25">
      <c r="A246" s="2" t="s">
        <v>9</v>
      </c>
      <c r="B246" s="2">
        <f t="shared" si="61"/>
        <v>0</v>
      </c>
      <c r="C246" s="2">
        <f t="shared" si="62"/>
        <v>0</v>
      </c>
      <c r="D246" s="2">
        <f t="shared" si="63"/>
        <v>52</v>
      </c>
      <c r="E246" s="2">
        <f t="shared" si="63"/>
        <v>0</v>
      </c>
      <c r="F246">
        <f t="shared" si="64"/>
        <v>0</v>
      </c>
    </row>
    <row r="247" spans="1:6" x14ac:dyDescent="0.25">
      <c r="A247" s="2" t="s">
        <v>7</v>
      </c>
      <c r="B247" s="2">
        <f t="shared" si="61"/>
        <v>1</v>
      </c>
      <c r="C247" s="2">
        <f t="shared" si="62"/>
        <v>0</v>
      </c>
      <c r="D247" s="2">
        <f t="shared" si="63"/>
        <v>52</v>
      </c>
      <c r="E247" s="2">
        <f t="shared" si="63"/>
        <v>0</v>
      </c>
      <c r="F247">
        <f t="shared" si="64"/>
        <v>0</v>
      </c>
    </row>
    <row r="248" spans="1:6" x14ac:dyDescent="0.25">
      <c r="A248" s="2" t="s">
        <v>7</v>
      </c>
      <c r="B248" s="2">
        <f t="shared" si="61"/>
        <v>1</v>
      </c>
      <c r="C248" s="2">
        <f t="shared" si="62"/>
        <v>0</v>
      </c>
      <c r="D248" s="2">
        <f t="shared" si="63"/>
        <v>50</v>
      </c>
      <c r="E248" s="2">
        <f t="shared" si="63"/>
        <v>0</v>
      </c>
      <c r="F248">
        <f t="shared" si="64"/>
        <v>0</v>
      </c>
    </row>
    <row r="249" spans="1:6" x14ac:dyDescent="0.25">
      <c r="A249" s="2" t="s">
        <v>9</v>
      </c>
      <c r="B249" s="2">
        <f t="shared" si="61"/>
        <v>0</v>
      </c>
      <c r="C249" s="2">
        <f t="shared" si="62"/>
        <v>0</v>
      </c>
      <c r="D249" s="2">
        <f t="shared" si="63"/>
        <v>48</v>
      </c>
      <c r="E249" s="2">
        <f t="shared" si="63"/>
        <v>0</v>
      </c>
      <c r="F249">
        <f t="shared" si="64"/>
        <v>0</v>
      </c>
    </row>
    <row r="250" spans="1:6" x14ac:dyDescent="0.25">
      <c r="A250" s="2" t="s">
        <v>7</v>
      </c>
      <c r="B250" s="2">
        <f t="shared" si="61"/>
        <v>1</v>
      </c>
      <c r="C250" s="2">
        <f t="shared" si="62"/>
        <v>0</v>
      </c>
      <c r="D250" s="2">
        <f t="shared" si="63"/>
        <v>48</v>
      </c>
      <c r="E250" s="2">
        <f t="shared" si="63"/>
        <v>0</v>
      </c>
      <c r="F250">
        <f t="shared" si="64"/>
        <v>0</v>
      </c>
    </row>
    <row r="251" spans="1:6" x14ac:dyDescent="0.25">
      <c r="A251" s="2" t="s">
        <v>7</v>
      </c>
      <c r="B251" s="2">
        <f t="shared" si="61"/>
        <v>1</v>
      </c>
      <c r="C251" s="2">
        <f t="shared" si="62"/>
        <v>0</v>
      </c>
      <c r="D251" s="2">
        <f t="shared" si="63"/>
        <v>46</v>
      </c>
      <c r="E251" s="2">
        <f t="shared" si="63"/>
        <v>0</v>
      </c>
      <c r="F251">
        <f t="shared" si="64"/>
        <v>0</v>
      </c>
    </row>
    <row r="252" spans="1:6" x14ac:dyDescent="0.25">
      <c r="A252" s="2" t="s">
        <v>9</v>
      </c>
      <c r="B252" s="2">
        <f t="shared" si="61"/>
        <v>0</v>
      </c>
      <c r="C252" s="2">
        <f t="shared" si="62"/>
        <v>0</v>
      </c>
      <c r="D252" s="2">
        <f t="shared" si="63"/>
        <v>46</v>
      </c>
      <c r="E252" s="2">
        <f t="shared" si="63"/>
        <v>0</v>
      </c>
      <c r="F252">
        <f t="shared" si="64"/>
        <v>0</v>
      </c>
    </row>
    <row r="253" spans="1:6" x14ac:dyDescent="0.25">
      <c r="A253" s="2" t="s">
        <v>9</v>
      </c>
      <c r="B253" s="2">
        <f t="shared" si="61"/>
        <v>0</v>
      </c>
      <c r="C253" s="2">
        <f t="shared" si="62"/>
        <v>0</v>
      </c>
      <c r="D253" s="2">
        <f t="shared" si="63"/>
        <v>48</v>
      </c>
      <c r="E253" s="2">
        <f t="shared" si="63"/>
        <v>0</v>
      </c>
      <c r="F253">
        <f t="shared" si="64"/>
        <v>0</v>
      </c>
    </row>
    <row r="254" spans="1:6" x14ac:dyDescent="0.25">
      <c r="A254" s="2" t="s">
        <v>9</v>
      </c>
      <c r="B254" s="2">
        <f t="shared" si="61"/>
        <v>0</v>
      </c>
      <c r="C254" s="2">
        <f t="shared" si="62"/>
        <v>0</v>
      </c>
      <c r="D254" s="2">
        <f t="shared" si="63"/>
        <v>48</v>
      </c>
      <c r="E254" s="2">
        <f t="shared" si="63"/>
        <v>0</v>
      </c>
      <c r="F254">
        <f t="shared" si="64"/>
        <v>0</v>
      </c>
    </row>
    <row r="255" spans="1:6" x14ac:dyDescent="0.25">
      <c r="A255" s="2" t="s">
        <v>7</v>
      </c>
      <c r="B255" s="2">
        <f t="shared" si="61"/>
        <v>1</v>
      </c>
      <c r="C255" s="2">
        <f t="shared" si="62"/>
        <v>0</v>
      </c>
      <c r="D255" s="2">
        <f t="shared" si="63"/>
        <v>50</v>
      </c>
      <c r="E255" s="2">
        <f t="shared" si="63"/>
        <v>0</v>
      </c>
      <c r="F255">
        <f t="shared" si="64"/>
        <v>0</v>
      </c>
    </row>
    <row r="256" spans="1:6" x14ac:dyDescent="0.25">
      <c r="A256" s="2" t="s">
        <v>7</v>
      </c>
      <c r="B256" s="2">
        <f t="shared" si="61"/>
        <v>1</v>
      </c>
      <c r="C256" s="2">
        <f t="shared" si="62"/>
        <v>0</v>
      </c>
      <c r="D256" s="2">
        <f t="shared" si="63"/>
        <v>48</v>
      </c>
      <c r="E256" s="2">
        <f t="shared" si="63"/>
        <v>0</v>
      </c>
      <c r="F256">
        <f t="shared" si="64"/>
        <v>0</v>
      </c>
    </row>
    <row r="257" spans="1:6" x14ac:dyDescent="0.25">
      <c r="A257" s="2" t="s">
        <v>9</v>
      </c>
      <c r="B257" s="2">
        <f t="shared" si="61"/>
        <v>0</v>
      </c>
      <c r="C257" s="2">
        <f t="shared" si="62"/>
        <v>0</v>
      </c>
      <c r="D257" s="2">
        <f t="shared" si="63"/>
        <v>48</v>
      </c>
      <c r="E257" s="2">
        <f t="shared" si="63"/>
        <v>0</v>
      </c>
      <c r="F257">
        <f t="shared" si="64"/>
        <v>0</v>
      </c>
    </row>
    <row r="258" spans="1:6" x14ac:dyDescent="0.25">
      <c r="A258" s="2" t="s">
        <v>6</v>
      </c>
      <c r="B258" s="2">
        <f t="shared" si="61"/>
        <v>1</v>
      </c>
      <c r="C258" s="2">
        <f t="shared" si="62"/>
        <v>0</v>
      </c>
      <c r="D258" s="2">
        <f t="shared" si="63"/>
        <v>48</v>
      </c>
      <c r="E258" s="2">
        <f t="shared" si="63"/>
        <v>0</v>
      </c>
      <c r="F258">
        <f t="shared" si="64"/>
        <v>0</v>
      </c>
    </row>
    <row r="259" spans="1:6" x14ac:dyDescent="0.25">
      <c r="A259" s="2" t="s">
        <v>6</v>
      </c>
      <c r="B259" s="2">
        <f t="shared" si="61"/>
        <v>1</v>
      </c>
      <c r="C259" s="2">
        <f t="shared" si="62"/>
        <v>0</v>
      </c>
      <c r="D259" s="2">
        <f t="shared" si="63"/>
        <v>46</v>
      </c>
      <c r="E259" s="2">
        <f t="shared" si="63"/>
        <v>0</v>
      </c>
      <c r="F259">
        <f t="shared" si="64"/>
        <v>0</v>
      </c>
    </row>
    <row r="260" spans="1:6" x14ac:dyDescent="0.25">
      <c r="A260" s="2" t="s">
        <v>9</v>
      </c>
      <c r="B260" s="2">
        <f t="shared" ref="B260:B275" si="65">IF(A260="G",1,IF(A260="C",1,0))</f>
        <v>0</v>
      </c>
      <c r="C260" s="2">
        <f t="shared" ref="C260:C275" si="66">IF(AND(A260="C",A261="G")=TRUE,1,0)</f>
        <v>0</v>
      </c>
      <c r="D260" s="2">
        <f t="shared" ref="D260:E275" si="67">SUM(B260:B309)*2</f>
        <v>44</v>
      </c>
      <c r="E260" s="2">
        <f t="shared" si="67"/>
        <v>0</v>
      </c>
      <c r="F260">
        <f t="shared" ref="F260:F275" si="68">IF(AND(A260="G",A261="A",A262="T",A263="C") = TRUE,1,0)</f>
        <v>0</v>
      </c>
    </row>
    <row r="261" spans="1:6" x14ac:dyDescent="0.25">
      <c r="A261" s="2" t="s">
        <v>8</v>
      </c>
      <c r="B261" s="2">
        <f t="shared" si="65"/>
        <v>0</v>
      </c>
      <c r="C261" s="2">
        <f t="shared" si="66"/>
        <v>0</v>
      </c>
      <c r="D261" s="2">
        <f t="shared" si="67"/>
        <v>44</v>
      </c>
      <c r="E261" s="2">
        <f t="shared" si="67"/>
        <v>0</v>
      </c>
      <c r="F261">
        <f t="shared" si="68"/>
        <v>0</v>
      </c>
    </row>
    <row r="262" spans="1:6" x14ac:dyDescent="0.25">
      <c r="A262" s="2" t="s">
        <v>6</v>
      </c>
      <c r="B262" s="2">
        <f t="shared" si="65"/>
        <v>1</v>
      </c>
      <c r="C262" s="2">
        <f t="shared" si="66"/>
        <v>0</v>
      </c>
      <c r="D262" s="2">
        <f t="shared" si="67"/>
        <v>44</v>
      </c>
      <c r="E262" s="2">
        <f t="shared" si="67"/>
        <v>0</v>
      </c>
      <c r="F262">
        <f t="shared" si="68"/>
        <v>0</v>
      </c>
    </row>
    <row r="263" spans="1:6" x14ac:dyDescent="0.25">
      <c r="A263" s="2" t="s">
        <v>7</v>
      </c>
      <c r="B263" s="2">
        <f t="shared" si="65"/>
        <v>1</v>
      </c>
      <c r="C263" s="2">
        <f t="shared" si="66"/>
        <v>0</v>
      </c>
      <c r="D263" s="2">
        <f t="shared" si="67"/>
        <v>44</v>
      </c>
      <c r="E263" s="2">
        <f t="shared" si="67"/>
        <v>0</v>
      </c>
      <c r="F263">
        <f t="shared" si="68"/>
        <v>0</v>
      </c>
    </row>
    <row r="264" spans="1:6" x14ac:dyDescent="0.25">
      <c r="A264" s="2" t="s">
        <v>9</v>
      </c>
      <c r="B264" s="2">
        <f t="shared" si="65"/>
        <v>0</v>
      </c>
      <c r="C264" s="2">
        <f t="shared" si="66"/>
        <v>0</v>
      </c>
      <c r="D264" s="2">
        <f t="shared" si="67"/>
        <v>42</v>
      </c>
      <c r="E264" s="2">
        <f t="shared" si="67"/>
        <v>0</v>
      </c>
      <c r="F264">
        <f t="shared" si="68"/>
        <v>0</v>
      </c>
    </row>
    <row r="265" spans="1:6" x14ac:dyDescent="0.25">
      <c r="A265" s="2" t="s">
        <v>6</v>
      </c>
      <c r="B265" s="2">
        <f t="shared" si="65"/>
        <v>1</v>
      </c>
      <c r="C265" s="2">
        <f t="shared" si="66"/>
        <v>0</v>
      </c>
      <c r="D265" s="2">
        <f t="shared" si="67"/>
        <v>42</v>
      </c>
      <c r="E265" s="2">
        <f t="shared" si="67"/>
        <v>0</v>
      </c>
      <c r="F265">
        <f t="shared" si="68"/>
        <v>0</v>
      </c>
    </row>
    <row r="266" spans="1:6" x14ac:dyDescent="0.25">
      <c r="A266" s="2" t="s">
        <v>6</v>
      </c>
      <c r="B266" s="2">
        <f t="shared" si="65"/>
        <v>1</v>
      </c>
      <c r="C266" s="2">
        <f t="shared" si="66"/>
        <v>0</v>
      </c>
      <c r="D266" s="2">
        <f t="shared" si="67"/>
        <v>40</v>
      </c>
      <c r="E266" s="2">
        <f t="shared" si="67"/>
        <v>0</v>
      </c>
      <c r="F266">
        <f t="shared" si="68"/>
        <v>0</v>
      </c>
    </row>
    <row r="267" spans="1:6" x14ac:dyDescent="0.25">
      <c r="A267" s="2" t="s">
        <v>6</v>
      </c>
      <c r="B267" s="2">
        <f t="shared" si="65"/>
        <v>1</v>
      </c>
      <c r="C267" s="2">
        <f t="shared" si="66"/>
        <v>0</v>
      </c>
      <c r="D267" s="2">
        <f t="shared" si="67"/>
        <v>38</v>
      </c>
      <c r="E267" s="2">
        <f t="shared" si="67"/>
        <v>0</v>
      </c>
      <c r="F267">
        <f t="shared" si="68"/>
        <v>0</v>
      </c>
    </row>
    <row r="268" spans="1:6" x14ac:dyDescent="0.25">
      <c r="A268" s="2" t="s">
        <v>7</v>
      </c>
      <c r="B268" s="2">
        <f t="shared" si="65"/>
        <v>1</v>
      </c>
      <c r="C268" s="2">
        <f t="shared" si="66"/>
        <v>0</v>
      </c>
      <c r="D268" s="2">
        <f t="shared" si="67"/>
        <v>38</v>
      </c>
      <c r="E268" s="2">
        <f t="shared" si="67"/>
        <v>0</v>
      </c>
      <c r="F268">
        <f t="shared" si="68"/>
        <v>0</v>
      </c>
    </row>
    <row r="269" spans="1:6" x14ac:dyDescent="0.25">
      <c r="A269" s="2" t="s">
        <v>8</v>
      </c>
      <c r="B269" s="2">
        <f t="shared" si="65"/>
        <v>0</v>
      </c>
      <c r="C269" s="2">
        <f t="shared" si="66"/>
        <v>0</v>
      </c>
      <c r="D269" s="2">
        <f t="shared" si="67"/>
        <v>38</v>
      </c>
      <c r="E269" s="2">
        <f t="shared" si="67"/>
        <v>0</v>
      </c>
      <c r="F269">
        <f t="shared" si="68"/>
        <v>0</v>
      </c>
    </row>
    <row r="270" spans="1:6" x14ac:dyDescent="0.25">
      <c r="A270" s="2" t="s">
        <v>9</v>
      </c>
      <c r="B270" s="2">
        <f t="shared" si="65"/>
        <v>0</v>
      </c>
      <c r="C270" s="2">
        <f t="shared" si="66"/>
        <v>0</v>
      </c>
      <c r="D270" s="2">
        <f t="shared" si="67"/>
        <v>40</v>
      </c>
      <c r="E270" s="2">
        <f t="shared" si="67"/>
        <v>0</v>
      </c>
      <c r="F270">
        <f t="shared" si="68"/>
        <v>0</v>
      </c>
    </row>
    <row r="271" spans="1:6" x14ac:dyDescent="0.25">
      <c r="A271" s="2" t="s">
        <v>8</v>
      </c>
      <c r="B271" s="2">
        <f t="shared" si="65"/>
        <v>0</v>
      </c>
      <c r="C271" s="2">
        <f t="shared" si="66"/>
        <v>0</v>
      </c>
      <c r="D271" s="2">
        <f t="shared" si="67"/>
        <v>40</v>
      </c>
      <c r="E271" s="2">
        <f t="shared" si="67"/>
        <v>0</v>
      </c>
      <c r="F271">
        <f t="shared" si="68"/>
        <v>0</v>
      </c>
    </row>
    <row r="272" spans="1:6" x14ac:dyDescent="0.25">
      <c r="A272" s="2" t="s">
        <v>9</v>
      </c>
      <c r="B272" s="2">
        <f t="shared" si="65"/>
        <v>0</v>
      </c>
      <c r="C272" s="2">
        <f t="shared" si="66"/>
        <v>0</v>
      </c>
      <c r="D272" s="2">
        <f t="shared" si="67"/>
        <v>40</v>
      </c>
      <c r="E272" s="2">
        <f t="shared" si="67"/>
        <v>0</v>
      </c>
      <c r="F272">
        <f t="shared" si="68"/>
        <v>0</v>
      </c>
    </row>
    <row r="273" spans="1:6" x14ac:dyDescent="0.25">
      <c r="A273" s="2" t="s">
        <v>8</v>
      </c>
      <c r="B273" s="2">
        <f t="shared" si="65"/>
        <v>0</v>
      </c>
      <c r="C273" s="2">
        <f t="shared" si="66"/>
        <v>0</v>
      </c>
      <c r="D273" s="2">
        <f t="shared" si="67"/>
        <v>40</v>
      </c>
      <c r="E273" s="2">
        <f t="shared" si="67"/>
        <v>0</v>
      </c>
      <c r="F273">
        <f t="shared" si="68"/>
        <v>0</v>
      </c>
    </row>
    <row r="274" spans="1:6" x14ac:dyDescent="0.25">
      <c r="A274" s="2" t="s">
        <v>8</v>
      </c>
      <c r="B274" s="2">
        <f t="shared" si="65"/>
        <v>0</v>
      </c>
      <c r="C274" s="2">
        <f t="shared" si="66"/>
        <v>0</v>
      </c>
      <c r="D274" s="2">
        <f t="shared" si="67"/>
        <v>42</v>
      </c>
      <c r="E274" s="2">
        <f t="shared" si="67"/>
        <v>0</v>
      </c>
      <c r="F274">
        <f t="shared" si="68"/>
        <v>0</v>
      </c>
    </row>
    <row r="275" spans="1:6" x14ac:dyDescent="0.25">
      <c r="A275" s="2" t="s">
        <v>6</v>
      </c>
      <c r="B275" s="2">
        <f t="shared" si="65"/>
        <v>1</v>
      </c>
      <c r="C275" s="2">
        <f t="shared" si="66"/>
        <v>0</v>
      </c>
      <c r="D275" s="2">
        <f t="shared" si="67"/>
        <v>44</v>
      </c>
      <c r="E275" s="2">
        <f t="shared" si="67"/>
        <v>0</v>
      </c>
      <c r="F275">
        <f t="shared" si="68"/>
        <v>0</v>
      </c>
    </row>
    <row r="276" spans="1:6" x14ac:dyDescent="0.25">
      <c r="A276" s="2" t="s">
        <v>7</v>
      </c>
      <c r="B276" s="2">
        <f t="shared" ref="B276:B291" si="69">IF(A276="G",1,IF(A276="C",1,0))</f>
        <v>1</v>
      </c>
      <c r="C276" s="2">
        <f t="shared" ref="C276:C291" si="70">IF(AND(A276="C",A277="G")=TRUE,1,0)</f>
        <v>0</v>
      </c>
      <c r="D276" s="2">
        <f t="shared" ref="D276:E291" si="71">SUM(B276:B325)*2</f>
        <v>42</v>
      </c>
      <c r="E276" s="2">
        <f t="shared" si="71"/>
        <v>0</v>
      </c>
      <c r="F276">
        <f t="shared" ref="F276:F291" si="72">IF(AND(A276="G",A277="A",A278="T",A279="C") = TRUE,1,0)</f>
        <v>0</v>
      </c>
    </row>
    <row r="277" spans="1:6" x14ac:dyDescent="0.25">
      <c r="A277" s="2" t="s">
        <v>7</v>
      </c>
      <c r="B277" s="2">
        <f t="shared" si="69"/>
        <v>1</v>
      </c>
      <c r="C277" s="2">
        <f t="shared" si="70"/>
        <v>0</v>
      </c>
      <c r="D277" s="2">
        <f t="shared" si="71"/>
        <v>42</v>
      </c>
      <c r="E277" s="2">
        <f t="shared" si="71"/>
        <v>0</v>
      </c>
      <c r="F277">
        <f t="shared" si="72"/>
        <v>0</v>
      </c>
    </row>
    <row r="278" spans="1:6" x14ac:dyDescent="0.25">
      <c r="A278" s="2" t="s">
        <v>8</v>
      </c>
      <c r="B278" s="2">
        <f t="shared" si="69"/>
        <v>0</v>
      </c>
      <c r="C278" s="2">
        <f t="shared" si="70"/>
        <v>0</v>
      </c>
      <c r="D278" s="2">
        <f t="shared" si="71"/>
        <v>40</v>
      </c>
      <c r="E278" s="2">
        <f t="shared" si="71"/>
        <v>0</v>
      </c>
      <c r="F278">
        <f t="shared" si="72"/>
        <v>0</v>
      </c>
    </row>
    <row r="279" spans="1:6" x14ac:dyDescent="0.25">
      <c r="A279" s="2" t="s">
        <v>9</v>
      </c>
      <c r="B279" s="2">
        <f t="shared" si="69"/>
        <v>0</v>
      </c>
      <c r="C279" s="2">
        <f t="shared" si="70"/>
        <v>0</v>
      </c>
      <c r="D279" s="2">
        <f t="shared" si="71"/>
        <v>40</v>
      </c>
      <c r="E279" s="2">
        <f t="shared" si="71"/>
        <v>0</v>
      </c>
      <c r="F279">
        <f t="shared" si="72"/>
        <v>0</v>
      </c>
    </row>
    <row r="280" spans="1:6" x14ac:dyDescent="0.25">
      <c r="A280" s="2" t="s">
        <v>9</v>
      </c>
      <c r="B280" s="2">
        <f t="shared" si="69"/>
        <v>0</v>
      </c>
      <c r="C280" s="2">
        <f t="shared" si="70"/>
        <v>0</v>
      </c>
      <c r="D280" s="2">
        <f t="shared" si="71"/>
        <v>40</v>
      </c>
      <c r="E280" s="2">
        <f t="shared" si="71"/>
        <v>0</v>
      </c>
      <c r="F280">
        <f t="shared" si="72"/>
        <v>0</v>
      </c>
    </row>
    <row r="281" spans="1:6" x14ac:dyDescent="0.25">
      <c r="A281" s="2" t="s">
        <v>7</v>
      </c>
      <c r="B281" s="2">
        <f t="shared" si="69"/>
        <v>1</v>
      </c>
      <c r="C281" s="2">
        <f t="shared" si="70"/>
        <v>0</v>
      </c>
      <c r="D281" s="2">
        <f t="shared" si="71"/>
        <v>40</v>
      </c>
      <c r="E281" s="2">
        <f t="shared" si="71"/>
        <v>0</v>
      </c>
      <c r="F281">
        <f t="shared" si="72"/>
        <v>0</v>
      </c>
    </row>
    <row r="282" spans="1:6" x14ac:dyDescent="0.25">
      <c r="A282" s="2" t="s">
        <v>9</v>
      </c>
      <c r="B282" s="2">
        <f t="shared" si="69"/>
        <v>0</v>
      </c>
      <c r="C282" s="2">
        <f t="shared" si="70"/>
        <v>0</v>
      </c>
      <c r="D282" s="2">
        <f t="shared" si="71"/>
        <v>40</v>
      </c>
      <c r="E282" s="2">
        <f t="shared" si="71"/>
        <v>0</v>
      </c>
      <c r="F282">
        <f t="shared" si="72"/>
        <v>0</v>
      </c>
    </row>
    <row r="283" spans="1:6" x14ac:dyDescent="0.25">
      <c r="A283" s="2" t="s">
        <v>7</v>
      </c>
      <c r="B283" s="2">
        <f t="shared" si="69"/>
        <v>1</v>
      </c>
      <c r="C283" s="2">
        <f t="shared" si="70"/>
        <v>0</v>
      </c>
      <c r="D283" s="2">
        <f t="shared" si="71"/>
        <v>42</v>
      </c>
      <c r="E283" s="2">
        <f t="shared" si="71"/>
        <v>0</v>
      </c>
      <c r="F283">
        <f t="shared" si="72"/>
        <v>0</v>
      </c>
    </row>
    <row r="284" spans="1:6" x14ac:dyDescent="0.25">
      <c r="A284" s="2" t="s">
        <v>8</v>
      </c>
      <c r="B284" s="2">
        <f t="shared" si="69"/>
        <v>0</v>
      </c>
      <c r="C284" s="2">
        <f t="shared" si="70"/>
        <v>0</v>
      </c>
      <c r="D284" s="2">
        <f t="shared" si="71"/>
        <v>42</v>
      </c>
      <c r="E284" s="2">
        <f t="shared" si="71"/>
        <v>0</v>
      </c>
      <c r="F284">
        <f t="shared" si="72"/>
        <v>0</v>
      </c>
    </row>
    <row r="285" spans="1:6" x14ac:dyDescent="0.25">
      <c r="A285" s="2" t="s">
        <v>7</v>
      </c>
      <c r="B285" s="2">
        <f t="shared" si="69"/>
        <v>1</v>
      </c>
      <c r="C285" s="2">
        <f t="shared" si="70"/>
        <v>0</v>
      </c>
      <c r="D285" s="2">
        <f t="shared" si="71"/>
        <v>42</v>
      </c>
      <c r="E285" s="2">
        <f t="shared" si="71"/>
        <v>0</v>
      </c>
      <c r="F285">
        <f t="shared" si="72"/>
        <v>0</v>
      </c>
    </row>
    <row r="286" spans="1:6" x14ac:dyDescent="0.25">
      <c r="A286" s="2" t="s">
        <v>7</v>
      </c>
      <c r="B286" s="2">
        <f t="shared" si="69"/>
        <v>1</v>
      </c>
      <c r="C286" s="2">
        <f t="shared" si="70"/>
        <v>0</v>
      </c>
      <c r="D286" s="2">
        <f t="shared" si="71"/>
        <v>42</v>
      </c>
      <c r="E286" s="2">
        <f t="shared" si="71"/>
        <v>0</v>
      </c>
      <c r="F286">
        <f t="shared" si="72"/>
        <v>0</v>
      </c>
    </row>
    <row r="287" spans="1:6" x14ac:dyDescent="0.25">
      <c r="A287" s="2" t="s">
        <v>8</v>
      </c>
      <c r="B287" s="2">
        <f t="shared" si="69"/>
        <v>0</v>
      </c>
      <c r="C287" s="2">
        <f t="shared" si="70"/>
        <v>0</v>
      </c>
      <c r="D287" s="2">
        <f t="shared" si="71"/>
        <v>40</v>
      </c>
      <c r="E287" s="2">
        <f t="shared" si="71"/>
        <v>0</v>
      </c>
      <c r="F287">
        <f t="shared" si="72"/>
        <v>0</v>
      </c>
    </row>
    <row r="288" spans="1:6" x14ac:dyDescent="0.25">
      <c r="A288" s="2" t="s">
        <v>9</v>
      </c>
      <c r="B288" s="2">
        <f t="shared" si="69"/>
        <v>0</v>
      </c>
      <c r="C288" s="2">
        <f t="shared" si="70"/>
        <v>0</v>
      </c>
      <c r="D288" s="2">
        <f t="shared" si="71"/>
        <v>40</v>
      </c>
      <c r="E288" s="2">
        <f t="shared" si="71"/>
        <v>0</v>
      </c>
      <c r="F288">
        <f t="shared" si="72"/>
        <v>0</v>
      </c>
    </row>
    <row r="289" spans="1:6" x14ac:dyDescent="0.25">
      <c r="A289" s="2" t="s">
        <v>8</v>
      </c>
      <c r="B289" s="2">
        <f t="shared" si="69"/>
        <v>0</v>
      </c>
      <c r="C289" s="2">
        <f t="shared" si="70"/>
        <v>0</v>
      </c>
      <c r="D289" s="2">
        <f t="shared" si="71"/>
        <v>40</v>
      </c>
      <c r="E289" s="2">
        <f t="shared" si="71"/>
        <v>0</v>
      </c>
      <c r="F289">
        <f t="shared" si="72"/>
        <v>0</v>
      </c>
    </row>
    <row r="290" spans="1:6" x14ac:dyDescent="0.25">
      <c r="A290" s="2" t="s">
        <v>7</v>
      </c>
      <c r="B290" s="2">
        <f t="shared" si="69"/>
        <v>1</v>
      </c>
      <c r="C290" s="2">
        <f t="shared" si="70"/>
        <v>0</v>
      </c>
      <c r="D290" s="2">
        <f t="shared" si="71"/>
        <v>40</v>
      </c>
      <c r="E290" s="2">
        <f t="shared" si="71"/>
        <v>0</v>
      </c>
      <c r="F290">
        <f t="shared" si="72"/>
        <v>0</v>
      </c>
    </row>
    <row r="291" spans="1:6" x14ac:dyDescent="0.25">
      <c r="A291" s="2" t="s">
        <v>7</v>
      </c>
      <c r="B291" s="2">
        <f t="shared" si="69"/>
        <v>1</v>
      </c>
      <c r="C291" s="2">
        <f t="shared" si="70"/>
        <v>0</v>
      </c>
      <c r="D291" s="2">
        <f t="shared" si="71"/>
        <v>38</v>
      </c>
      <c r="E291" s="2">
        <f t="shared" si="71"/>
        <v>0</v>
      </c>
      <c r="F291">
        <f t="shared" si="72"/>
        <v>0</v>
      </c>
    </row>
    <row r="292" spans="1:6" x14ac:dyDescent="0.25">
      <c r="A292" s="2" t="s">
        <v>8</v>
      </c>
      <c r="B292" s="2">
        <f t="shared" ref="B292:B307" si="73">IF(A292="G",1,IF(A292="C",1,0))</f>
        <v>0</v>
      </c>
      <c r="C292" s="2">
        <f t="shared" ref="C292:C307" si="74">IF(AND(A292="C",A293="G")=TRUE,1,0)</f>
        <v>0</v>
      </c>
      <c r="D292" s="2">
        <f t="shared" ref="D292:E307" si="75">SUM(B292:B341)*2</f>
        <v>38</v>
      </c>
      <c r="E292" s="2">
        <f t="shared" si="75"/>
        <v>0</v>
      </c>
      <c r="F292">
        <f t="shared" ref="F292:F307" si="76">IF(AND(A292="G",A293="A",A294="T",A295="C") = TRUE,1,0)</f>
        <v>0</v>
      </c>
    </row>
    <row r="293" spans="1:6" x14ac:dyDescent="0.25">
      <c r="A293" s="2" t="s">
        <v>6</v>
      </c>
      <c r="B293" s="2">
        <f t="shared" si="73"/>
        <v>1</v>
      </c>
      <c r="C293" s="2">
        <f t="shared" si="74"/>
        <v>0</v>
      </c>
      <c r="D293" s="2">
        <f t="shared" si="75"/>
        <v>38</v>
      </c>
      <c r="E293" s="2">
        <f t="shared" si="75"/>
        <v>0</v>
      </c>
      <c r="F293">
        <f t="shared" si="76"/>
        <v>0</v>
      </c>
    </row>
    <row r="294" spans="1:6" x14ac:dyDescent="0.25">
      <c r="A294" s="2" t="s">
        <v>6</v>
      </c>
      <c r="B294" s="2">
        <f t="shared" si="73"/>
        <v>1</v>
      </c>
      <c r="C294" s="2">
        <f t="shared" si="74"/>
        <v>0</v>
      </c>
      <c r="D294" s="2">
        <f t="shared" si="75"/>
        <v>38</v>
      </c>
      <c r="E294" s="2">
        <f t="shared" si="75"/>
        <v>0</v>
      </c>
      <c r="F294">
        <f t="shared" si="76"/>
        <v>0</v>
      </c>
    </row>
    <row r="295" spans="1:6" x14ac:dyDescent="0.25">
      <c r="A295" s="2" t="s">
        <v>7</v>
      </c>
      <c r="B295" s="2">
        <f t="shared" si="73"/>
        <v>1</v>
      </c>
      <c r="C295" s="2">
        <f t="shared" si="74"/>
        <v>0</v>
      </c>
      <c r="D295" s="2">
        <f t="shared" si="75"/>
        <v>36</v>
      </c>
      <c r="E295" s="2">
        <f t="shared" si="75"/>
        <v>0</v>
      </c>
      <c r="F295">
        <f t="shared" si="76"/>
        <v>0</v>
      </c>
    </row>
    <row r="296" spans="1:6" x14ac:dyDescent="0.25">
      <c r="A296" s="2" t="s">
        <v>9</v>
      </c>
      <c r="B296" s="2">
        <f t="shared" si="73"/>
        <v>0</v>
      </c>
      <c r="C296" s="2">
        <f t="shared" si="74"/>
        <v>0</v>
      </c>
      <c r="D296" s="2">
        <f t="shared" si="75"/>
        <v>34</v>
      </c>
      <c r="E296" s="2">
        <f t="shared" si="75"/>
        <v>0</v>
      </c>
      <c r="F296">
        <f t="shared" si="76"/>
        <v>0</v>
      </c>
    </row>
    <row r="297" spans="1:6" x14ac:dyDescent="0.25">
      <c r="A297" s="2" t="s">
        <v>8</v>
      </c>
      <c r="B297" s="2">
        <f t="shared" si="73"/>
        <v>0</v>
      </c>
      <c r="C297" s="2">
        <f t="shared" si="74"/>
        <v>0</v>
      </c>
      <c r="D297" s="2">
        <f t="shared" si="75"/>
        <v>34</v>
      </c>
      <c r="E297" s="2">
        <f t="shared" si="75"/>
        <v>0</v>
      </c>
      <c r="F297">
        <f t="shared" si="76"/>
        <v>0</v>
      </c>
    </row>
    <row r="298" spans="1:6" x14ac:dyDescent="0.25">
      <c r="A298" s="2" t="s">
        <v>8</v>
      </c>
      <c r="B298" s="2">
        <f t="shared" si="73"/>
        <v>0</v>
      </c>
      <c r="C298" s="2">
        <f t="shared" si="74"/>
        <v>0</v>
      </c>
      <c r="D298" s="2">
        <f t="shared" si="75"/>
        <v>34</v>
      </c>
      <c r="E298" s="2">
        <f t="shared" si="75"/>
        <v>0</v>
      </c>
      <c r="F298">
        <f t="shared" si="76"/>
        <v>0</v>
      </c>
    </row>
    <row r="299" spans="1:6" x14ac:dyDescent="0.25">
      <c r="A299" s="2" t="s">
        <v>8</v>
      </c>
      <c r="B299" s="2">
        <f t="shared" si="73"/>
        <v>0</v>
      </c>
      <c r="C299" s="2">
        <f t="shared" si="74"/>
        <v>0</v>
      </c>
      <c r="D299" s="2">
        <f t="shared" si="75"/>
        <v>36</v>
      </c>
      <c r="E299" s="2">
        <f t="shared" si="75"/>
        <v>0</v>
      </c>
      <c r="F299">
        <f t="shared" si="76"/>
        <v>0</v>
      </c>
    </row>
    <row r="300" spans="1:6" x14ac:dyDescent="0.25">
      <c r="A300" s="2" t="s">
        <v>9</v>
      </c>
      <c r="B300" s="2">
        <f t="shared" si="73"/>
        <v>0</v>
      </c>
      <c r="C300" s="2">
        <f t="shared" si="74"/>
        <v>0</v>
      </c>
      <c r="D300" s="2">
        <f t="shared" si="75"/>
        <v>38</v>
      </c>
      <c r="E300" s="2">
        <f t="shared" si="75"/>
        <v>0</v>
      </c>
      <c r="F300">
        <f t="shared" si="76"/>
        <v>0</v>
      </c>
    </row>
    <row r="301" spans="1:6" x14ac:dyDescent="0.25">
      <c r="A301" s="2" t="s">
        <v>6</v>
      </c>
      <c r="B301" s="2">
        <f t="shared" si="73"/>
        <v>1</v>
      </c>
      <c r="C301" s="2">
        <f t="shared" si="74"/>
        <v>0</v>
      </c>
      <c r="D301" s="2">
        <f t="shared" si="75"/>
        <v>38</v>
      </c>
      <c r="E301" s="2">
        <f t="shared" si="75"/>
        <v>0</v>
      </c>
      <c r="F301">
        <f t="shared" si="76"/>
        <v>0</v>
      </c>
    </row>
    <row r="302" spans="1:6" x14ac:dyDescent="0.25">
      <c r="A302" s="2" t="s">
        <v>7</v>
      </c>
      <c r="B302" s="2">
        <f t="shared" si="73"/>
        <v>1</v>
      </c>
      <c r="C302" s="2">
        <f t="shared" si="74"/>
        <v>0</v>
      </c>
      <c r="D302" s="2">
        <f t="shared" si="75"/>
        <v>36</v>
      </c>
      <c r="E302" s="2">
        <f t="shared" si="75"/>
        <v>0</v>
      </c>
      <c r="F302">
        <f t="shared" si="76"/>
        <v>0</v>
      </c>
    </row>
    <row r="303" spans="1:6" x14ac:dyDescent="0.25">
      <c r="A303" s="2" t="s">
        <v>9</v>
      </c>
      <c r="B303" s="2">
        <f t="shared" si="73"/>
        <v>0</v>
      </c>
      <c r="C303" s="2">
        <f t="shared" si="74"/>
        <v>0</v>
      </c>
      <c r="D303" s="2">
        <f t="shared" si="75"/>
        <v>34</v>
      </c>
      <c r="E303" s="2">
        <f t="shared" si="75"/>
        <v>0</v>
      </c>
      <c r="F303">
        <f t="shared" si="76"/>
        <v>0</v>
      </c>
    </row>
    <row r="304" spans="1:6" x14ac:dyDescent="0.25">
      <c r="A304" s="2" t="s">
        <v>7</v>
      </c>
      <c r="B304" s="2">
        <f t="shared" si="73"/>
        <v>1</v>
      </c>
      <c r="C304" s="2">
        <f t="shared" si="74"/>
        <v>0</v>
      </c>
      <c r="D304" s="2">
        <f t="shared" si="75"/>
        <v>36</v>
      </c>
      <c r="E304" s="2">
        <f t="shared" si="75"/>
        <v>0</v>
      </c>
      <c r="F304">
        <f t="shared" si="76"/>
        <v>0</v>
      </c>
    </row>
    <row r="305" spans="1:6" x14ac:dyDescent="0.25">
      <c r="A305" s="2" t="s">
        <v>8</v>
      </c>
      <c r="B305" s="2">
        <f t="shared" si="73"/>
        <v>0</v>
      </c>
      <c r="C305" s="2">
        <f t="shared" si="74"/>
        <v>0</v>
      </c>
      <c r="D305" s="2">
        <f t="shared" si="75"/>
        <v>36</v>
      </c>
      <c r="E305" s="2">
        <f t="shared" si="75"/>
        <v>0</v>
      </c>
      <c r="F305">
        <f t="shared" si="76"/>
        <v>0</v>
      </c>
    </row>
    <row r="306" spans="1:6" x14ac:dyDescent="0.25">
      <c r="A306" s="2" t="s">
        <v>7</v>
      </c>
      <c r="B306" s="2">
        <f t="shared" si="73"/>
        <v>1</v>
      </c>
      <c r="C306" s="2">
        <f t="shared" si="74"/>
        <v>0</v>
      </c>
      <c r="D306" s="2">
        <f t="shared" si="75"/>
        <v>36</v>
      </c>
      <c r="E306" s="2">
        <f t="shared" si="75"/>
        <v>0</v>
      </c>
      <c r="F306">
        <f t="shared" si="76"/>
        <v>0</v>
      </c>
    </row>
    <row r="307" spans="1:6" x14ac:dyDescent="0.25">
      <c r="A307" s="2" t="s">
        <v>9</v>
      </c>
      <c r="B307" s="2">
        <f t="shared" si="73"/>
        <v>0</v>
      </c>
      <c r="C307" s="2">
        <f t="shared" si="74"/>
        <v>0</v>
      </c>
      <c r="D307" s="2">
        <f t="shared" si="75"/>
        <v>34</v>
      </c>
      <c r="E307" s="2">
        <f t="shared" si="75"/>
        <v>0</v>
      </c>
      <c r="F307">
        <f t="shared" si="76"/>
        <v>0</v>
      </c>
    </row>
    <row r="308" spans="1:6" x14ac:dyDescent="0.25">
      <c r="A308" s="2" t="s">
        <v>9</v>
      </c>
      <c r="B308" s="2">
        <f t="shared" ref="B308:B323" si="77">IF(A308="G",1,IF(A308="C",1,0))</f>
        <v>0</v>
      </c>
      <c r="C308" s="2">
        <f t="shared" ref="C308:C323" si="78">IF(AND(A308="C",A309="G")=TRUE,1,0)</f>
        <v>0</v>
      </c>
      <c r="D308" s="2">
        <f t="shared" ref="D308:E323" si="79">SUM(B308:B357)*2</f>
        <v>36</v>
      </c>
      <c r="E308" s="2">
        <f t="shared" si="79"/>
        <v>0</v>
      </c>
      <c r="F308">
        <f t="shared" ref="F308:F323" si="80">IF(AND(A308="G",A309="A",A310="T",A311="C") = TRUE,1,0)</f>
        <v>0</v>
      </c>
    </row>
    <row r="309" spans="1:6" x14ac:dyDescent="0.25">
      <c r="A309" s="2" t="s">
        <v>9</v>
      </c>
      <c r="B309" s="2">
        <f t="shared" si="77"/>
        <v>0</v>
      </c>
      <c r="C309" s="2">
        <f t="shared" si="78"/>
        <v>0</v>
      </c>
      <c r="D309" s="2">
        <f t="shared" si="79"/>
        <v>38</v>
      </c>
      <c r="E309" s="2">
        <f t="shared" si="79"/>
        <v>0</v>
      </c>
      <c r="F309">
        <f t="shared" si="80"/>
        <v>0</v>
      </c>
    </row>
    <row r="310" spans="1:6" x14ac:dyDescent="0.25">
      <c r="A310" s="2" t="s">
        <v>8</v>
      </c>
      <c r="B310" s="2">
        <f t="shared" si="77"/>
        <v>0</v>
      </c>
      <c r="C310" s="2">
        <f t="shared" si="78"/>
        <v>0</v>
      </c>
      <c r="D310" s="2">
        <f t="shared" si="79"/>
        <v>38</v>
      </c>
      <c r="E310" s="2">
        <f t="shared" si="79"/>
        <v>0</v>
      </c>
      <c r="F310">
        <f t="shared" si="80"/>
        <v>0</v>
      </c>
    </row>
    <row r="311" spans="1:6" x14ac:dyDescent="0.25">
      <c r="A311" s="2" t="s">
        <v>9</v>
      </c>
      <c r="B311" s="2">
        <f t="shared" si="77"/>
        <v>0</v>
      </c>
      <c r="C311" s="2">
        <f t="shared" si="78"/>
        <v>0</v>
      </c>
      <c r="D311" s="2">
        <f t="shared" si="79"/>
        <v>40</v>
      </c>
      <c r="E311" s="2">
        <f t="shared" si="79"/>
        <v>0</v>
      </c>
      <c r="F311">
        <f t="shared" si="80"/>
        <v>0</v>
      </c>
    </row>
    <row r="312" spans="1:6" x14ac:dyDescent="0.25">
      <c r="A312" s="2" t="s">
        <v>6</v>
      </c>
      <c r="B312" s="2">
        <f t="shared" si="77"/>
        <v>1</v>
      </c>
      <c r="C312" s="2">
        <f t="shared" si="78"/>
        <v>0</v>
      </c>
      <c r="D312" s="2">
        <f t="shared" si="79"/>
        <v>42</v>
      </c>
      <c r="E312" s="2">
        <f t="shared" si="79"/>
        <v>0</v>
      </c>
      <c r="F312">
        <f t="shared" si="80"/>
        <v>0</v>
      </c>
    </row>
    <row r="313" spans="1:6" x14ac:dyDescent="0.25">
      <c r="A313" s="2" t="s">
        <v>9</v>
      </c>
      <c r="B313" s="2">
        <f t="shared" si="77"/>
        <v>0</v>
      </c>
      <c r="C313" s="2">
        <f t="shared" si="78"/>
        <v>0</v>
      </c>
      <c r="D313" s="2">
        <f t="shared" si="79"/>
        <v>40</v>
      </c>
      <c r="E313" s="2">
        <f t="shared" si="79"/>
        <v>0</v>
      </c>
      <c r="F313">
        <f t="shared" si="80"/>
        <v>0</v>
      </c>
    </row>
    <row r="314" spans="1:6" x14ac:dyDescent="0.25">
      <c r="A314" s="2" t="s">
        <v>8</v>
      </c>
      <c r="B314" s="2">
        <f t="shared" si="77"/>
        <v>0</v>
      </c>
      <c r="C314" s="2">
        <f t="shared" si="78"/>
        <v>0</v>
      </c>
      <c r="D314" s="2">
        <f t="shared" si="79"/>
        <v>40</v>
      </c>
      <c r="E314" s="2">
        <f t="shared" si="79"/>
        <v>0</v>
      </c>
      <c r="F314">
        <f t="shared" si="80"/>
        <v>0</v>
      </c>
    </row>
    <row r="315" spans="1:6" x14ac:dyDescent="0.25">
      <c r="A315" s="2" t="s">
        <v>8</v>
      </c>
      <c r="B315" s="2">
        <f t="shared" si="77"/>
        <v>0</v>
      </c>
      <c r="C315" s="2">
        <f t="shared" si="78"/>
        <v>0</v>
      </c>
      <c r="D315" s="2">
        <f t="shared" si="79"/>
        <v>42</v>
      </c>
      <c r="E315" s="2">
        <f t="shared" si="79"/>
        <v>2</v>
      </c>
      <c r="F315">
        <f t="shared" si="80"/>
        <v>0</v>
      </c>
    </row>
    <row r="316" spans="1:6" x14ac:dyDescent="0.25">
      <c r="A316" s="2" t="s">
        <v>8</v>
      </c>
      <c r="B316" s="2">
        <f t="shared" si="77"/>
        <v>0</v>
      </c>
      <c r="C316" s="2">
        <f t="shared" si="78"/>
        <v>0</v>
      </c>
      <c r="D316" s="2">
        <f t="shared" si="79"/>
        <v>44</v>
      </c>
      <c r="E316" s="2">
        <f t="shared" si="79"/>
        <v>2</v>
      </c>
      <c r="F316">
        <f t="shared" si="80"/>
        <v>0</v>
      </c>
    </row>
    <row r="317" spans="1:6" x14ac:dyDescent="0.25">
      <c r="A317" s="2" t="s">
        <v>6</v>
      </c>
      <c r="B317" s="2">
        <f t="shared" si="77"/>
        <v>1</v>
      </c>
      <c r="C317" s="2">
        <f t="shared" si="78"/>
        <v>0</v>
      </c>
      <c r="D317" s="2">
        <f t="shared" si="79"/>
        <v>44</v>
      </c>
      <c r="E317" s="2">
        <f t="shared" si="79"/>
        <v>2</v>
      </c>
      <c r="F317">
        <f t="shared" si="80"/>
        <v>0</v>
      </c>
    </row>
    <row r="318" spans="1:6" x14ac:dyDescent="0.25">
      <c r="A318" s="2" t="s">
        <v>6</v>
      </c>
      <c r="B318" s="2">
        <f t="shared" si="77"/>
        <v>1</v>
      </c>
      <c r="C318" s="2">
        <f t="shared" si="78"/>
        <v>0</v>
      </c>
      <c r="D318" s="2">
        <f t="shared" si="79"/>
        <v>42</v>
      </c>
      <c r="E318" s="2">
        <f t="shared" si="79"/>
        <v>2</v>
      </c>
      <c r="F318">
        <f t="shared" si="80"/>
        <v>0</v>
      </c>
    </row>
    <row r="319" spans="1:6" x14ac:dyDescent="0.25">
      <c r="A319" s="2" t="s">
        <v>7</v>
      </c>
      <c r="B319" s="2">
        <f t="shared" si="77"/>
        <v>1</v>
      </c>
      <c r="C319" s="2">
        <f t="shared" si="78"/>
        <v>0</v>
      </c>
      <c r="D319" s="2">
        <f t="shared" si="79"/>
        <v>40</v>
      </c>
      <c r="E319" s="2">
        <f t="shared" si="79"/>
        <v>2</v>
      </c>
      <c r="F319">
        <f t="shared" si="80"/>
        <v>0</v>
      </c>
    </row>
    <row r="320" spans="1:6" x14ac:dyDescent="0.25">
      <c r="A320" s="2" t="s">
        <v>8</v>
      </c>
      <c r="B320" s="2">
        <f t="shared" si="77"/>
        <v>0</v>
      </c>
      <c r="C320" s="2">
        <f t="shared" si="78"/>
        <v>0</v>
      </c>
      <c r="D320" s="2">
        <f t="shared" si="79"/>
        <v>38</v>
      </c>
      <c r="E320" s="2">
        <f t="shared" si="79"/>
        <v>2</v>
      </c>
      <c r="F320">
        <f t="shared" si="80"/>
        <v>0</v>
      </c>
    </row>
    <row r="321" spans="1:6" x14ac:dyDescent="0.25">
      <c r="A321" s="2" t="s">
        <v>8</v>
      </c>
      <c r="B321" s="2">
        <f t="shared" si="77"/>
        <v>0</v>
      </c>
      <c r="C321" s="2">
        <f t="shared" si="78"/>
        <v>0</v>
      </c>
      <c r="D321" s="2">
        <f t="shared" si="79"/>
        <v>40</v>
      </c>
      <c r="E321" s="2">
        <f t="shared" si="79"/>
        <v>2</v>
      </c>
      <c r="F321">
        <f t="shared" si="80"/>
        <v>0</v>
      </c>
    </row>
    <row r="322" spans="1:6" x14ac:dyDescent="0.25">
      <c r="A322" s="2" t="s">
        <v>8</v>
      </c>
      <c r="B322" s="2">
        <f t="shared" si="77"/>
        <v>0</v>
      </c>
      <c r="C322" s="2">
        <f t="shared" si="78"/>
        <v>0</v>
      </c>
      <c r="D322" s="2">
        <f t="shared" si="79"/>
        <v>42</v>
      </c>
      <c r="E322" s="2">
        <f t="shared" si="79"/>
        <v>2</v>
      </c>
      <c r="F322">
        <f t="shared" si="80"/>
        <v>0</v>
      </c>
    </row>
    <row r="323" spans="1:6" x14ac:dyDescent="0.25">
      <c r="A323" s="2" t="s">
        <v>6</v>
      </c>
      <c r="B323" s="2">
        <f t="shared" si="77"/>
        <v>1</v>
      </c>
      <c r="C323" s="2">
        <f t="shared" si="78"/>
        <v>0</v>
      </c>
      <c r="D323" s="2">
        <f t="shared" si="79"/>
        <v>42</v>
      </c>
      <c r="E323" s="2">
        <f t="shared" si="79"/>
        <v>2</v>
      </c>
      <c r="F323">
        <f t="shared" si="80"/>
        <v>0</v>
      </c>
    </row>
    <row r="324" spans="1:6" x14ac:dyDescent="0.25">
      <c r="A324" s="2" t="s">
        <v>7</v>
      </c>
      <c r="B324" s="2">
        <f t="shared" ref="B324:B339" si="81">IF(A324="G",1,IF(A324="C",1,0))</f>
        <v>1</v>
      </c>
      <c r="C324" s="2">
        <f t="shared" ref="C324:C339" si="82">IF(AND(A324="C",A325="G")=TRUE,1,0)</f>
        <v>0</v>
      </c>
      <c r="D324" s="2">
        <f t="shared" ref="D324:E339" si="83">SUM(B324:B373)*2</f>
        <v>40</v>
      </c>
      <c r="E324" s="2">
        <f t="shared" si="83"/>
        <v>2</v>
      </c>
      <c r="F324">
        <f t="shared" ref="F324:F339" si="84">IF(AND(A324="G",A325="A",A326="T",A327="C") = TRUE,1,0)</f>
        <v>0</v>
      </c>
    </row>
    <row r="325" spans="1:6" x14ac:dyDescent="0.25">
      <c r="A325" s="2" t="s">
        <v>8</v>
      </c>
      <c r="B325" s="2">
        <f t="shared" si="81"/>
        <v>0</v>
      </c>
      <c r="C325" s="2">
        <f t="shared" si="82"/>
        <v>0</v>
      </c>
      <c r="D325" s="2">
        <f t="shared" si="83"/>
        <v>38</v>
      </c>
      <c r="E325" s="2">
        <f t="shared" si="83"/>
        <v>2</v>
      </c>
      <c r="F325">
        <f t="shared" si="84"/>
        <v>0</v>
      </c>
    </row>
    <row r="326" spans="1:6" x14ac:dyDescent="0.25">
      <c r="A326" s="2" t="s">
        <v>6</v>
      </c>
      <c r="B326" s="2">
        <f t="shared" si="81"/>
        <v>1</v>
      </c>
      <c r="C326" s="2">
        <f t="shared" si="82"/>
        <v>0</v>
      </c>
      <c r="D326" s="2">
        <f t="shared" si="83"/>
        <v>38</v>
      </c>
      <c r="E326" s="2">
        <f t="shared" si="83"/>
        <v>2</v>
      </c>
      <c r="F326">
        <f t="shared" si="84"/>
        <v>0</v>
      </c>
    </row>
    <row r="327" spans="1:6" x14ac:dyDescent="0.25">
      <c r="A327" s="2" t="s">
        <v>9</v>
      </c>
      <c r="B327" s="2">
        <f t="shared" si="81"/>
        <v>0</v>
      </c>
      <c r="C327" s="2">
        <f t="shared" si="82"/>
        <v>0</v>
      </c>
      <c r="D327" s="2">
        <f t="shared" si="83"/>
        <v>38</v>
      </c>
      <c r="E327" s="2">
        <f t="shared" si="83"/>
        <v>2</v>
      </c>
      <c r="F327">
        <f t="shared" si="84"/>
        <v>0</v>
      </c>
    </row>
    <row r="328" spans="1:6" x14ac:dyDescent="0.25">
      <c r="A328" s="2" t="s">
        <v>9</v>
      </c>
      <c r="B328" s="2">
        <f t="shared" si="81"/>
        <v>0</v>
      </c>
      <c r="C328" s="2">
        <f t="shared" si="82"/>
        <v>0</v>
      </c>
      <c r="D328" s="2">
        <f t="shared" si="83"/>
        <v>38</v>
      </c>
      <c r="E328" s="2">
        <f t="shared" si="83"/>
        <v>2</v>
      </c>
      <c r="F328">
        <f t="shared" si="84"/>
        <v>0</v>
      </c>
    </row>
    <row r="329" spans="1:6" x14ac:dyDescent="0.25">
      <c r="A329" s="2" t="s">
        <v>9</v>
      </c>
      <c r="B329" s="2">
        <f t="shared" si="81"/>
        <v>0</v>
      </c>
      <c r="C329" s="2">
        <f t="shared" si="82"/>
        <v>0</v>
      </c>
      <c r="D329" s="2">
        <f t="shared" si="83"/>
        <v>38</v>
      </c>
      <c r="E329" s="2">
        <f t="shared" si="83"/>
        <v>2</v>
      </c>
      <c r="F329">
        <f t="shared" si="84"/>
        <v>0</v>
      </c>
    </row>
    <row r="330" spans="1:6" x14ac:dyDescent="0.25">
      <c r="A330" s="2" t="s">
        <v>8</v>
      </c>
      <c r="B330" s="2">
        <f t="shared" si="81"/>
        <v>0</v>
      </c>
      <c r="C330" s="2">
        <f t="shared" si="82"/>
        <v>0</v>
      </c>
      <c r="D330" s="2">
        <f t="shared" si="83"/>
        <v>38</v>
      </c>
      <c r="E330" s="2">
        <f t="shared" si="83"/>
        <v>2</v>
      </c>
      <c r="F330">
        <f t="shared" si="84"/>
        <v>0</v>
      </c>
    </row>
    <row r="331" spans="1:6" x14ac:dyDescent="0.25">
      <c r="A331" s="2" t="s">
        <v>6</v>
      </c>
      <c r="B331" s="2">
        <f t="shared" si="81"/>
        <v>1</v>
      </c>
      <c r="C331" s="2">
        <f t="shared" si="82"/>
        <v>0</v>
      </c>
      <c r="D331" s="2">
        <f t="shared" si="83"/>
        <v>38</v>
      </c>
      <c r="E331" s="2">
        <f t="shared" si="83"/>
        <v>2</v>
      </c>
      <c r="F331">
        <f t="shared" si="84"/>
        <v>0</v>
      </c>
    </row>
    <row r="332" spans="1:6" x14ac:dyDescent="0.25">
      <c r="A332" s="2" t="s">
        <v>6</v>
      </c>
      <c r="B332" s="2">
        <f t="shared" si="81"/>
        <v>1</v>
      </c>
      <c r="C332" s="2">
        <f t="shared" si="82"/>
        <v>0</v>
      </c>
      <c r="D332" s="2">
        <f t="shared" si="83"/>
        <v>38</v>
      </c>
      <c r="E332" s="2">
        <f t="shared" si="83"/>
        <v>2</v>
      </c>
      <c r="F332">
        <f t="shared" si="84"/>
        <v>0</v>
      </c>
    </row>
    <row r="333" spans="1:6" x14ac:dyDescent="0.25">
      <c r="A333" s="2" t="s">
        <v>6</v>
      </c>
      <c r="B333" s="2">
        <f t="shared" si="81"/>
        <v>1</v>
      </c>
      <c r="C333" s="2">
        <f t="shared" si="82"/>
        <v>0</v>
      </c>
      <c r="D333" s="2">
        <f t="shared" si="83"/>
        <v>38</v>
      </c>
      <c r="E333" s="2">
        <f t="shared" si="83"/>
        <v>2</v>
      </c>
      <c r="F333">
        <f t="shared" si="84"/>
        <v>0</v>
      </c>
    </row>
    <row r="334" spans="1:6" x14ac:dyDescent="0.25">
      <c r="A334" s="2" t="s">
        <v>9</v>
      </c>
      <c r="B334" s="2">
        <f t="shared" si="81"/>
        <v>0</v>
      </c>
      <c r="C334" s="2">
        <f t="shared" si="82"/>
        <v>0</v>
      </c>
      <c r="D334" s="2">
        <f t="shared" si="83"/>
        <v>36</v>
      </c>
      <c r="E334" s="2">
        <f t="shared" si="83"/>
        <v>2</v>
      </c>
      <c r="F334">
        <f t="shared" si="84"/>
        <v>0</v>
      </c>
    </row>
    <row r="335" spans="1:6" x14ac:dyDescent="0.25">
      <c r="A335" s="2" t="s">
        <v>7</v>
      </c>
      <c r="B335" s="2">
        <f t="shared" si="81"/>
        <v>1</v>
      </c>
      <c r="C335" s="2">
        <f t="shared" si="82"/>
        <v>0</v>
      </c>
      <c r="D335" s="2">
        <f t="shared" si="83"/>
        <v>36</v>
      </c>
      <c r="E335" s="2">
        <f t="shared" si="83"/>
        <v>2</v>
      </c>
      <c r="F335">
        <f t="shared" si="84"/>
        <v>0</v>
      </c>
    </row>
    <row r="336" spans="1:6" x14ac:dyDescent="0.25">
      <c r="A336" s="2" t="s">
        <v>9</v>
      </c>
      <c r="B336" s="2">
        <f t="shared" si="81"/>
        <v>0</v>
      </c>
      <c r="C336" s="2">
        <f t="shared" si="82"/>
        <v>0</v>
      </c>
      <c r="D336" s="2">
        <f t="shared" si="83"/>
        <v>36</v>
      </c>
      <c r="E336" s="2">
        <f t="shared" si="83"/>
        <v>2</v>
      </c>
      <c r="F336">
        <f t="shared" si="84"/>
        <v>0</v>
      </c>
    </row>
    <row r="337" spans="1:6" x14ac:dyDescent="0.25">
      <c r="A337" s="2" t="s">
        <v>8</v>
      </c>
      <c r="B337" s="2">
        <f t="shared" si="81"/>
        <v>0</v>
      </c>
      <c r="C337" s="2">
        <f t="shared" si="82"/>
        <v>0</v>
      </c>
      <c r="D337" s="2">
        <f t="shared" si="83"/>
        <v>38</v>
      </c>
      <c r="E337" s="2">
        <f t="shared" si="83"/>
        <v>2</v>
      </c>
      <c r="F337">
        <f t="shared" si="84"/>
        <v>0</v>
      </c>
    </row>
    <row r="338" spans="1:6" x14ac:dyDescent="0.25">
      <c r="A338" s="2" t="s">
        <v>8</v>
      </c>
      <c r="B338" s="2">
        <f t="shared" si="81"/>
        <v>0</v>
      </c>
      <c r="C338" s="2">
        <f t="shared" si="82"/>
        <v>0</v>
      </c>
      <c r="D338" s="2">
        <f t="shared" si="83"/>
        <v>40</v>
      </c>
      <c r="E338" s="2">
        <f t="shared" si="83"/>
        <v>2</v>
      </c>
      <c r="F338">
        <f t="shared" si="84"/>
        <v>0</v>
      </c>
    </row>
    <row r="339" spans="1:6" x14ac:dyDescent="0.25">
      <c r="A339" s="2" t="s">
        <v>9</v>
      </c>
      <c r="B339" s="2">
        <f t="shared" si="81"/>
        <v>0</v>
      </c>
      <c r="C339" s="2">
        <f t="shared" si="82"/>
        <v>0</v>
      </c>
      <c r="D339" s="2">
        <f t="shared" si="83"/>
        <v>40</v>
      </c>
      <c r="E339" s="2">
        <f t="shared" si="83"/>
        <v>2</v>
      </c>
      <c r="F339">
        <f t="shared" si="84"/>
        <v>0</v>
      </c>
    </row>
    <row r="340" spans="1:6" x14ac:dyDescent="0.25">
      <c r="A340" s="2" t="s">
        <v>9</v>
      </c>
      <c r="B340" s="2">
        <f t="shared" ref="B340:B355" si="85">IF(A340="G",1,IF(A340="C",1,0))</f>
        <v>0</v>
      </c>
      <c r="C340" s="2">
        <f t="shared" ref="C340:C355" si="86">IF(AND(A340="C",A341="G")=TRUE,1,0)</f>
        <v>0</v>
      </c>
      <c r="D340" s="2">
        <f t="shared" ref="D340:E355" si="87">SUM(B340:B389)*2</f>
        <v>42</v>
      </c>
      <c r="E340" s="2">
        <f t="shared" si="87"/>
        <v>2</v>
      </c>
      <c r="F340">
        <f t="shared" ref="F340:F355" si="88">IF(AND(A340="G",A341="A",A342="T",A343="C") = TRUE,1,0)</f>
        <v>0</v>
      </c>
    </row>
    <row r="341" spans="1:6" x14ac:dyDescent="0.25">
      <c r="A341" s="2" t="s">
        <v>7</v>
      </c>
      <c r="B341" s="2">
        <f t="shared" si="85"/>
        <v>1</v>
      </c>
      <c r="C341" s="2">
        <f t="shared" si="86"/>
        <v>0</v>
      </c>
      <c r="D341" s="2">
        <f t="shared" si="87"/>
        <v>42</v>
      </c>
      <c r="E341" s="2">
        <f t="shared" si="87"/>
        <v>2</v>
      </c>
      <c r="F341">
        <f t="shared" si="88"/>
        <v>0</v>
      </c>
    </row>
    <row r="342" spans="1:6" x14ac:dyDescent="0.25">
      <c r="A342" s="2" t="s">
        <v>9</v>
      </c>
      <c r="B342" s="2">
        <f t="shared" si="85"/>
        <v>0</v>
      </c>
      <c r="C342" s="2">
        <f t="shared" si="86"/>
        <v>0</v>
      </c>
      <c r="D342" s="2">
        <f t="shared" si="87"/>
        <v>40</v>
      </c>
      <c r="E342" s="2">
        <f t="shared" si="87"/>
        <v>2</v>
      </c>
      <c r="F342">
        <f t="shared" si="88"/>
        <v>0</v>
      </c>
    </row>
    <row r="343" spans="1:6" x14ac:dyDescent="0.25">
      <c r="A343" s="2" t="s">
        <v>7</v>
      </c>
      <c r="B343" s="2">
        <f t="shared" si="85"/>
        <v>1</v>
      </c>
      <c r="C343" s="2">
        <f t="shared" si="86"/>
        <v>0</v>
      </c>
      <c r="D343" s="2">
        <f t="shared" si="87"/>
        <v>42</v>
      </c>
      <c r="E343" s="2">
        <f t="shared" si="87"/>
        <v>2</v>
      </c>
      <c r="F343">
        <f t="shared" si="88"/>
        <v>0</v>
      </c>
    </row>
    <row r="344" spans="1:6" x14ac:dyDescent="0.25">
      <c r="A344" s="2" t="s">
        <v>8</v>
      </c>
      <c r="B344" s="2">
        <f t="shared" si="85"/>
        <v>0</v>
      </c>
      <c r="C344" s="2">
        <f t="shared" si="86"/>
        <v>0</v>
      </c>
      <c r="D344" s="2">
        <f t="shared" si="87"/>
        <v>40</v>
      </c>
      <c r="E344" s="2">
        <f t="shared" si="87"/>
        <v>2</v>
      </c>
      <c r="F344">
        <f t="shared" si="88"/>
        <v>0</v>
      </c>
    </row>
    <row r="345" spans="1:6" x14ac:dyDescent="0.25">
      <c r="A345" s="2" t="s">
        <v>9</v>
      </c>
      <c r="B345" s="2">
        <f t="shared" si="85"/>
        <v>0</v>
      </c>
      <c r="C345" s="2">
        <f t="shared" si="86"/>
        <v>0</v>
      </c>
      <c r="D345" s="2">
        <f t="shared" si="87"/>
        <v>42</v>
      </c>
      <c r="E345" s="2">
        <f t="shared" si="87"/>
        <v>2</v>
      </c>
      <c r="F345">
        <f t="shared" si="88"/>
        <v>0</v>
      </c>
    </row>
    <row r="346" spans="1:6" x14ac:dyDescent="0.25">
      <c r="A346" s="2" t="s">
        <v>8</v>
      </c>
      <c r="B346" s="2">
        <f t="shared" si="85"/>
        <v>0</v>
      </c>
      <c r="C346" s="2">
        <f t="shared" si="86"/>
        <v>0</v>
      </c>
      <c r="D346" s="2">
        <f t="shared" si="87"/>
        <v>44</v>
      </c>
      <c r="E346" s="2">
        <f t="shared" si="87"/>
        <v>2</v>
      </c>
      <c r="F346">
        <f t="shared" si="88"/>
        <v>0</v>
      </c>
    </row>
    <row r="347" spans="1:6" x14ac:dyDescent="0.25">
      <c r="A347" s="2" t="s">
        <v>8</v>
      </c>
      <c r="B347" s="2">
        <f t="shared" si="85"/>
        <v>0</v>
      </c>
      <c r="C347" s="2">
        <f t="shared" si="86"/>
        <v>0</v>
      </c>
      <c r="D347" s="2">
        <f t="shared" si="87"/>
        <v>46</v>
      </c>
      <c r="E347" s="2">
        <f t="shared" si="87"/>
        <v>2</v>
      </c>
      <c r="F347">
        <f t="shared" si="88"/>
        <v>0</v>
      </c>
    </row>
    <row r="348" spans="1:6" x14ac:dyDescent="0.25">
      <c r="A348" s="2" t="s">
        <v>6</v>
      </c>
      <c r="B348" s="2">
        <f t="shared" si="85"/>
        <v>1</v>
      </c>
      <c r="C348" s="2">
        <f t="shared" si="86"/>
        <v>0</v>
      </c>
      <c r="D348" s="2">
        <f t="shared" si="87"/>
        <v>46</v>
      </c>
      <c r="E348" s="2">
        <f t="shared" si="87"/>
        <v>2</v>
      </c>
      <c r="F348">
        <f t="shared" si="88"/>
        <v>0</v>
      </c>
    </row>
    <row r="349" spans="1:6" x14ac:dyDescent="0.25">
      <c r="A349" s="2" t="s">
        <v>7</v>
      </c>
      <c r="B349" s="2">
        <f t="shared" si="85"/>
        <v>1</v>
      </c>
      <c r="C349" s="2">
        <f t="shared" si="86"/>
        <v>0</v>
      </c>
      <c r="D349" s="2">
        <f t="shared" si="87"/>
        <v>46</v>
      </c>
      <c r="E349" s="2">
        <f t="shared" si="87"/>
        <v>2</v>
      </c>
      <c r="F349">
        <f t="shared" si="88"/>
        <v>0</v>
      </c>
    </row>
    <row r="350" spans="1:6" x14ac:dyDescent="0.25">
      <c r="A350" s="2" t="s">
        <v>9</v>
      </c>
      <c r="B350" s="2">
        <f t="shared" si="85"/>
        <v>0</v>
      </c>
      <c r="C350" s="2">
        <f t="shared" si="86"/>
        <v>0</v>
      </c>
      <c r="D350" s="2">
        <f t="shared" si="87"/>
        <v>44</v>
      </c>
      <c r="E350" s="2">
        <f t="shared" si="87"/>
        <v>2</v>
      </c>
      <c r="F350">
        <f t="shared" si="88"/>
        <v>0</v>
      </c>
    </row>
    <row r="351" spans="1:6" x14ac:dyDescent="0.25">
      <c r="A351" s="2" t="s">
        <v>9</v>
      </c>
      <c r="B351" s="2">
        <f t="shared" si="85"/>
        <v>0</v>
      </c>
      <c r="C351" s="2">
        <f t="shared" si="86"/>
        <v>0</v>
      </c>
      <c r="D351" s="2">
        <f t="shared" si="87"/>
        <v>44</v>
      </c>
      <c r="E351" s="2">
        <f t="shared" si="87"/>
        <v>2</v>
      </c>
      <c r="F351">
        <f t="shared" si="88"/>
        <v>0</v>
      </c>
    </row>
    <row r="352" spans="1:6" x14ac:dyDescent="0.25">
      <c r="A352" s="2" t="s">
        <v>8</v>
      </c>
      <c r="B352" s="2">
        <f t="shared" si="85"/>
        <v>0</v>
      </c>
      <c r="C352" s="2">
        <f t="shared" si="86"/>
        <v>0</v>
      </c>
      <c r="D352" s="2">
        <f t="shared" si="87"/>
        <v>44</v>
      </c>
      <c r="E352" s="2">
        <f t="shared" si="87"/>
        <v>2</v>
      </c>
      <c r="F352">
        <f t="shared" si="88"/>
        <v>0</v>
      </c>
    </row>
    <row r="353" spans="1:6" x14ac:dyDescent="0.25">
      <c r="A353" s="2" t="s">
        <v>7</v>
      </c>
      <c r="B353" s="2">
        <f t="shared" si="85"/>
        <v>1</v>
      </c>
      <c r="C353" s="2">
        <f t="shared" si="86"/>
        <v>0</v>
      </c>
      <c r="D353" s="2">
        <f t="shared" si="87"/>
        <v>44</v>
      </c>
      <c r="E353" s="2">
        <f t="shared" si="87"/>
        <v>2</v>
      </c>
      <c r="F353">
        <f t="shared" si="88"/>
        <v>0</v>
      </c>
    </row>
    <row r="354" spans="1:6" x14ac:dyDescent="0.25">
      <c r="A354" s="2" t="s">
        <v>7</v>
      </c>
      <c r="B354" s="2">
        <f t="shared" si="85"/>
        <v>1</v>
      </c>
      <c r="C354" s="2">
        <f t="shared" si="86"/>
        <v>0</v>
      </c>
      <c r="D354" s="2">
        <f t="shared" si="87"/>
        <v>44</v>
      </c>
      <c r="E354" s="2">
        <f t="shared" si="87"/>
        <v>2</v>
      </c>
      <c r="F354">
        <f t="shared" si="88"/>
        <v>0</v>
      </c>
    </row>
    <row r="355" spans="1:6" x14ac:dyDescent="0.25">
      <c r="A355" s="2" t="s">
        <v>8</v>
      </c>
      <c r="B355" s="2">
        <f t="shared" si="85"/>
        <v>0</v>
      </c>
      <c r="C355" s="2">
        <f t="shared" si="86"/>
        <v>0</v>
      </c>
      <c r="D355" s="2">
        <f t="shared" si="87"/>
        <v>44</v>
      </c>
      <c r="E355" s="2">
        <f t="shared" si="87"/>
        <v>2</v>
      </c>
      <c r="F355">
        <f t="shared" si="88"/>
        <v>0</v>
      </c>
    </row>
    <row r="356" spans="1:6" x14ac:dyDescent="0.25">
      <c r="A356" s="2" t="s">
        <v>8</v>
      </c>
      <c r="B356" s="2">
        <f t="shared" ref="B356:B371" si="89">IF(A356="G",1,IF(A356="C",1,0))</f>
        <v>0</v>
      </c>
      <c r="C356" s="2">
        <f t="shared" ref="C356:C371" si="90">IF(AND(A356="C",A357="G")=TRUE,1,0)</f>
        <v>0</v>
      </c>
      <c r="D356" s="2">
        <f t="shared" ref="D356:E371" si="91">SUM(B356:B405)*2</f>
        <v>46</v>
      </c>
      <c r="E356" s="2">
        <f t="shared" si="91"/>
        <v>2</v>
      </c>
      <c r="F356">
        <f t="shared" ref="F356:F371" si="92">IF(AND(A356="G",A357="A",A358="T",A359="C") = TRUE,1,0)</f>
        <v>0</v>
      </c>
    </row>
    <row r="357" spans="1:6" x14ac:dyDescent="0.25">
      <c r="A357" s="2" t="s">
        <v>6</v>
      </c>
      <c r="B357" s="2">
        <f t="shared" si="89"/>
        <v>1</v>
      </c>
      <c r="C357" s="2">
        <f t="shared" si="90"/>
        <v>0</v>
      </c>
      <c r="D357" s="2">
        <f t="shared" si="91"/>
        <v>48</v>
      </c>
      <c r="E357" s="2">
        <f t="shared" si="91"/>
        <v>2</v>
      </c>
      <c r="F357">
        <f t="shared" si="92"/>
        <v>0</v>
      </c>
    </row>
    <row r="358" spans="1:6" x14ac:dyDescent="0.25">
      <c r="A358" s="2" t="s">
        <v>6</v>
      </c>
      <c r="B358" s="2">
        <f t="shared" si="89"/>
        <v>1</v>
      </c>
      <c r="C358" s="2">
        <f t="shared" si="90"/>
        <v>0</v>
      </c>
      <c r="D358" s="2">
        <f t="shared" si="91"/>
        <v>46</v>
      </c>
      <c r="E358" s="2">
        <f t="shared" si="91"/>
        <v>2</v>
      </c>
      <c r="F358">
        <f t="shared" si="92"/>
        <v>0</v>
      </c>
    </row>
    <row r="359" spans="1:6" x14ac:dyDescent="0.25">
      <c r="A359" s="2" t="s">
        <v>8</v>
      </c>
      <c r="B359" s="2">
        <f t="shared" si="89"/>
        <v>0</v>
      </c>
      <c r="C359" s="2">
        <f t="shared" si="90"/>
        <v>0</v>
      </c>
      <c r="D359" s="2">
        <f t="shared" si="91"/>
        <v>46</v>
      </c>
      <c r="E359" s="2">
        <f t="shared" si="91"/>
        <v>2</v>
      </c>
      <c r="F359">
        <f t="shared" si="92"/>
        <v>0</v>
      </c>
    </row>
    <row r="360" spans="1:6" x14ac:dyDescent="0.25">
      <c r="A360" s="2" t="s">
        <v>6</v>
      </c>
      <c r="B360" s="2">
        <f t="shared" si="89"/>
        <v>1</v>
      </c>
      <c r="C360" s="2">
        <f t="shared" si="90"/>
        <v>0</v>
      </c>
      <c r="D360" s="2">
        <f t="shared" si="91"/>
        <v>46</v>
      </c>
      <c r="E360" s="2">
        <f t="shared" si="91"/>
        <v>2</v>
      </c>
      <c r="F360">
        <f t="shared" si="92"/>
        <v>0</v>
      </c>
    </row>
    <row r="361" spans="1:6" x14ac:dyDescent="0.25">
      <c r="A361" s="2" t="s">
        <v>7</v>
      </c>
      <c r="B361" s="2">
        <f t="shared" si="89"/>
        <v>1</v>
      </c>
      <c r="C361" s="2">
        <f t="shared" si="90"/>
        <v>0</v>
      </c>
      <c r="D361" s="2">
        <f t="shared" si="91"/>
        <v>46</v>
      </c>
      <c r="E361" s="2">
        <f t="shared" si="91"/>
        <v>2</v>
      </c>
      <c r="F361">
        <f t="shared" si="92"/>
        <v>0</v>
      </c>
    </row>
    <row r="362" spans="1:6" x14ac:dyDescent="0.25">
      <c r="A362" s="2" t="s">
        <v>9</v>
      </c>
      <c r="B362" s="2">
        <f t="shared" si="89"/>
        <v>0</v>
      </c>
      <c r="C362" s="2">
        <f t="shared" si="90"/>
        <v>0</v>
      </c>
      <c r="D362" s="2">
        <f t="shared" si="91"/>
        <v>46</v>
      </c>
      <c r="E362" s="2">
        <f t="shared" si="91"/>
        <v>2</v>
      </c>
      <c r="F362">
        <f t="shared" si="92"/>
        <v>0</v>
      </c>
    </row>
    <row r="363" spans="1:6" x14ac:dyDescent="0.25">
      <c r="A363" s="2" t="s">
        <v>9</v>
      </c>
      <c r="B363" s="2">
        <f t="shared" si="89"/>
        <v>0</v>
      </c>
      <c r="C363" s="2">
        <f t="shared" si="90"/>
        <v>0</v>
      </c>
      <c r="D363" s="2">
        <f t="shared" si="91"/>
        <v>46</v>
      </c>
      <c r="E363" s="2">
        <f t="shared" si="91"/>
        <v>2</v>
      </c>
      <c r="F363">
        <f t="shared" si="92"/>
        <v>0</v>
      </c>
    </row>
    <row r="364" spans="1:6" x14ac:dyDescent="0.25">
      <c r="A364" s="2" t="s">
        <v>7</v>
      </c>
      <c r="B364" s="2">
        <f t="shared" si="89"/>
        <v>1</v>
      </c>
      <c r="C364" s="2">
        <f t="shared" si="90"/>
        <v>1</v>
      </c>
      <c r="D364" s="2">
        <f t="shared" si="91"/>
        <v>48</v>
      </c>
      <c r="E364" s="2">
        <f t="shared" si="91"/>
        <v>2</v>
      </c>
      <c r="F364">
        <f t="shared" si="92"/>
        <v>0</v>
      </c>
    </row>
    <row r="365" spans="1:6" x14ac:dyDescent="0.25">
      <c r="A365" s="2" t="s">
        <v>6</v>
      </c>
      <c r="B365" s="2">
        <f t="shared" si="89"/>
        <v>1</v>
      </c>
      <c r="C365" s="2">
        <f t="shared" si="90"/>
        <v>0</v>
      </c>
      <c r="D365" s="2">
        <f t="shared" si="91"/>
        <v>48</v>
      </c>
      <c r="E365" s="2">
        <f t="shared" si="91"/>
        <v>0</v>
      </c>
      <c r="F365">
        <f t="shared" si="92"/>
        <v>0</v>
      </c>
    </row>
    <row r="366" spans="1:6" x14ac:dyDescent="0.25">
      <c r="A366" s="2" t="s">
        <v>9</v>
      </c>
      <c r="B366" s="2">
        <f t="shared" si="89"/>
        <v>0</v>
      </c>
      <c r="C366" s="2">
        <f t="shared" si="90"/>
        <v>0</v>
      </c>
      <c r="D366" s="2">
        <f t="shared" si="91"/>
        <v>46</v>
      </c>
      <c r="E366" s="2">
        <f t="shared" si="91"/>
        <v>0</v>
      </c>
      <c r="F366">
        <f t="shared" si="92"/>
        <v>0</v>
      </c>
    </row>
    <row r="367" spans="1:6" x14ac:dyDescent="0.25">
      <c r="A367" s="2" t="s">
        <v>9</v>
      </c>
      <c r="B367" s="2">
        <f t="shared" si="89"/>
        <v>0</v>
      </c>
      <c r="C367" s="2">
        <f t="shared" si="90"/>
        <v>0</v>
      </c>
      <c r="D367" s="2">
        <f t="shared" si="91"/>
        <v>48</v>
      </c>
      <c r="E367" s="2">
        <f t="shared" si="91"/>
        <v>0</v>
      </c>
      <c r="F367">
        <f t="shared" si="92"/>
        <v>0</v>
      </c>
    </row>
    <row r="368" spans="1:6" x14ac:dyDescent="0.25">
      <c r="A368" s="2" t="s">
        <v>9</v>
      </c>
      <c r="B368" s="2">
        <f t="shared" si="89"/>
        <v>0</v>
      </c>
      <c r="C368" s="2">
        <f t="shared" si="90"/>
        <v>0</v>
      </c>
      <c r="D368" s="2">
        <f t="shared" si="91"/>
        <v>48</v>
      </c>
      <c r="E368" s="2">
        <f t="shared" si="91"/>
        <v>0</v>
      </c>
      <c r="F368">
        <f t="shared" si="92"/>
        <v>0</v>
      </c>
    </row>
    <row r="369" spans="1:6" x14ac:dyDescent="0.25">
      <c r="A369" s="2" t="s">
        <v>9</v>
      </c>
      <c r="B369" s="2">
        <f t="shared" si="89"/>
        <v>0</v>
      </c>
      <c r="C369" s="2">
        <f t="shared" si="90"/>
        <v>0</v>
      </c>
      <c r="D369" s="2">
        <f t="shared" si="91"/>
        <v>48</v>
      </c>
      <c r="E369" s="2">
        <f t="shared" si="91"/>
        <v>0</v>
      </c>
      <c r="F369">
        <f t="shared" si="92"/>
        <v>0</v>
      </c>
    </row>
    <row r="370" spans="1:6" x14ac:dyDescent="0.25">
      <c r="A370" s="2" t="s">
        <v>7</v>
      </c>
      <c r="B370" s="2">
        <f t="shared" si="89"/>
        <v>1</v>
      </c>
      <c r="C370" s="2">
        <f t="shared" si="90"/>
        <v>0</v>
      </c>
      <c r="D370" s="2">
        <f t="shared" si="91"/>
        <v>48</v>
      </c>
      <c r="E370" s="2">
        <f t="shared" si="91"/>
        <v>0</v>
      </c>
      <c r="F370">
        <f t="shared" si="92"/>
        <v>0</v>
      </c>
    </row>
    <row r="371" spans="1:6" x14ac:dyDescent="0.25">
      <c r="A371" s="2" t="s">
        <v>7</v>
      </c>
      <c r="B371" s="2">
        <f t="shared" si="89"/>
        <v>1</v>
      </c>
      <c r="C371" s="2">
        <f t="shared" si="90"/>
        <v>0</v>
      </c>
      <c r="D371" s="2">
        <f t="shared" si="91"/>
        <v>46</v>
      </c>
      <c r="E371" s="2">
        <f t="shared" si="91"/>
        <v>0</v>
      </c>
      <c r="F371">
        <f t="shared" si="92"/>
        <v>0</v>
      </c>
    </row>
    <row r="372" spans="1:6" x14ac:dyDescent="0.25">
      <c r="A372" s="2" t="s">
        <v>9</v>
      </c>
      <c r="B372" s="2">
        <f t="shared" ref="B372:B387" si="93">IF(A372="G",1,IF(A372="C",1,0))</f>
        <v>0</v>
      </c>
      <c r="C372" s="2">
        <f t="shared" ref="C372:C387" si="94">IF(AND(A372="C",A373="G")=TRUE,1,0)</f>
        <v>0</v>
      </c>
      <c r="D372" s="2">
        <f t="shared" ref="D372:E387" si="95">SUM(B372:B421)*2</f>
        <v>46</v>
      </c>
      <c r="E372" s="2">
        <f t="shared" si="95"/>
        <v>0</v>
      </c>
      <c r="F372">
        <f t="shared" ref="F372:F387" si="96">IF(AND(A372="G",A373="A",A374="T",A375="C") = TRUE,1,0)</f>
        <v>0</v>
      </c>
    </row>
    <row r="373" spans="1:6" x14ac:dyDescent="0.25">
      <c r="A373" s="2" t="s">
        <v>9</v>
      </c>
      <c r="B373" s="2">
        <f t="shared" si="93"/>
        <v>0</v>
      </c>
      <c r="C373" s="2">
        <f t="shared" si="94"/>
        <v>0</v>
      </c>
      <c r="D373" s="2">
        <f t="shared" si="95"/>
        <v>46</v>
      </c>
      <c r="E373" s="2">
        <f t="shared" si="95"/>
        <v>0</v>
      </c>
      <c r="F373">
        <f t="shared" si="96"/>
        <v>0</v>
      </c>
    </row>
    <row r="374" spans="1:6" x14ac:dyDescent="0.25">
      <c r="A374" s="2" t="s">
        <v>9</v>
      </c>
      <c r="B374" s="2">
        <f t="shared" si="93"/>
        <v>0</v>
      </c>
      <c r="C374" s="2">
        <f t="shared" si="94"/>
        <v>0</v>
      </c>
      <c r="D374" s="2">
        <f t="shared" si="95"/>
        <v>46</v>
      </c>
      <c r="E374" s="2">
        <f t="shared" si="95"/>
        <v>0</v>
      </c>
      <c r="F374">
        <f t="shared" si="96"/>
        <v>0</v>
      </c>
    </row>
    <row r="375" spans="1:6" x14ac:dyDescent="0.25">
      <c r="A375" s="2" t="s">
        <v>9</v>
      </c>
      <c r="B375" s="2">
        <f t="shared" si="93"/>
        <v>0</v>
      </c>
      <c r="C375" s="2">
        <f t="shared" si="94"/>
        <v>0</v>
      </c>
      <c r="D375" s="2">
        <f t="shared" si="95"/>
        <v>46</v>
      </c>
      <c r="E375" s="2">
        <f t="shared" si="95"/>
        <v>0</v>
      </c>
      <c r="F375">
        <f t="shared" si="96"/>
        <v>0</v>
      </c>
    </row>
    <row r="376" spans="1:6" x14ac:dyDescent="0.25">
      <c r="A376" s="2" t="s">
        <v>6</v>
      </c>
      <c r="B376" s="2">
        <f t="shared" si="93"/>
        <v>1</v>
      </c>
      <c r="C376" s="2">
        <f t="shared" si="94"/>
        <v>0</v>
      </c>
      <c r="D376" s="2">
        <f t="shared" si="95"/>
        <v>48</v>
      </c>
      <c r="E376" s="2">
        <f t="shared" si="95"/>
        <v>2</v>
      </c>
      <c r="F376">
        <f t="shared" si="96"/>
        <v>0</v>
      </c>
    </row>
    <row r="377" spans="1:6" x14ac:dyDescent="0.25">
      <c r="A377" s="2" t="s">
        <v>9</v>
      </c>
      <c r="B377" s="2">
        <f t="shared" si="93"/>
        <v>0</v>
      </c>
      <c r="C377" s="2">
        <f t="shared" si="94"/>
        <v>0</v>
      </c>
      <c r="D377" s="2">
        <f t="shared" si="95"/>
        <v>48</v>
      </c>
      <c r="E377" s="2">
        <f t="shared" si="95"/>
        <v>2</v>
      </c>
      <c r="F377">
        <f t="shared" si="96"/>
        <v>0</v>
      </c>
    </row>
    <row r="378" spans="1:6" x14ac:dyDescent="0.25">
      <c r="A378" s="2" t="s">
        <v>8</v>
      </c>
      <c r="B378" s="2">
        <f t="shared" si="93"/>
        <v>0</v>
      </c>
      <c r="C378" s="2">
        <f t="shared" si="94"/>
        <v>0</v>
      </c>
      <c r="D378" s="2">
        <f t="shared" si="95"/>
        <v>48</v>
      </c>
      <c r="E378" s="2">
        <f t="shared" si="95"/>
        <v>2</v>
      </c>
      <c r="F378">
        <f t="shared" si="96"/>
        <v>0</v>
      </c>
    </row>
    <row r="379" spans="1:6" x14ac:dyDescent="0.25">
      <c r="A379" s="2" t="s">
        <v>9</v>
      </c>
      <c r="B379" s="2">
        <f t="shared" si="93"/>
        <v>0</v>
      </c>
      <c r="C379" s="2">
        <f t="shared" si="94"/>
        <v>0</v>
      </c>
      <c r="D379" s="2">
        <f t="shared" si="95"/>
        <v>50</v>
      </c>
      <c r="E379" s="2">
        <f t="shared" si="95"/>
        <v>4</v>
      </c>
      <c r="F379">
        <f t="shared" si="96"/>
        <v>0</v>
      </c>
    </row>
    <row r="380" spans="1:6" x14ac:dyDescent="0.25">
      <c r="A380" s="2" t="s">
        <v>9</v>
      </c>
      <c r="B380" s="2">
        <f t="shared" si="93"/>
        <v>0</v>
      </c>
      <c r="C380" s="2">
        <f t="shared" si="94"/>
        <v>0</v>
      </c>
      <c r="D380" s="2">
        <f t="shared" si="95"/>
        <v>52</v>
      </c>
      <c r="E380" s="2">
        <f t="shared" si="95"/>
        <v>4</v>
      </c>
      <c r="F380">
        <f t="shared" si="96"/>
        <v>0</v>
      </c>
    </row>
    <row r="381" spans="1:6" x14ac:dyDescent="0.25">
      <c r="A381" s="2" t="s">
        <v>6</v>
      </c>
      <c r="B381" s="2">
        <f t="shared" si="93"/>
        <v>1</v>
      </c>
      <c r="C381" s="2">
        <f t="shared" si="94"/>
        <v>0</v>
      </c>
      <c r="D381" s="2">
        <f t="shared" si="95"/>
        <v>52</v>
      </c>
      <c r="E381" s="2">
        <f t="shared" si="95"/>
        <v>4</v>
      </c>
      <c r="F381">
        <f t="shared" si="96"/>
        <v>0</v>
      </c>
    </row>
    <row r="382" spans="1:6" x14ac:dyDescent="0.25">
      <c r="A382" s="2" t="s">
        <v>6</v>
      </c>
      <c r="B382" s="2">
        <f t="shared" si="93"/>
        <v>1</v>
      </c>
      <c r="C382" s="2">
        <f t="shared" si="94"/>
        <v>0</v>
      </c>
      <c r="D382" s="2">
        <f t="shared" si="95"/>
        <v>50</v>
      </c>
      <c r="E382" s="2">
        <f t="shared" si="95"/>
        <v>4</v>
      </c>
      <c r="F382">
        <f t="shared" si="96"/>
        <v>0</v>
      </c>
    </row>
    <row r="383" spans="1:6" x14ac:dyDescent="0.25">
      <c r="A383" s="2" t="s">
        <v>9</v>
      </c>
      <c r="B383" s="2">
        <f t="shared" si="93"/>
        <v>0</v>
      </c>
      <c r="C383" s="2">
        <f t="shared" si="94"/>
        <v>0</v>
      </c>
      <c r="D383" s="2">
        <f t="shared" si="95"/>
        <v>50</v>
      </c>
      <c r="E383" s="2">
        <f t="shared" si="95"/>
        <v>4</v>
      </c>
      <c r="F383">
        <f t="shared" si="96"/>
        <v>0</v>
      </c>
    </row>
    <row r="384" spans="1:6" x14ac:dyDescent="0.25">
      <c r="A384" s="2" t="s">
        <v>8</v>
      </c>
      <c r="B384" s="2">
        <f t="shared" si="93"/>
        <v>0</v>
      </c>
      <c r="C384" s="2">
        <f t="shared" si="94"/>
        <v>0</v>
      </c>
      <c r="D384" s="2">
        <f t="shared" si="95"/>
        <v>50</v>
      </c>
      <c r="E384" s="2">
        <f t="shared" si="95"/>
        <v>4</v>
      </c>
      <c r="F384">
        <f t="shared" si="96"/>
        <v>0</v>
      </c>
    </row>
    <row r="385" spans="1:6" x14ac:dyDescent="0.25">
      <c r="A385" s="2" t="s">
        <v>7</v>
      </c>
      <c r="B385" s="2">
        <f t="shared" si="93"/>
        <v>1</v>
      </c>
      <c r="C385" s="2">
        <f t="shared" si="94"/>
        <v>0</v>
      </c>
      <c r="D385" s="2">
        <f t="shared" si="95"/>
        <v>50</v>
      </c>
      <c r="E385" s="2">
        <f t="shared" si="95"/>
        <v>4</v>
      </c>
      <c r="F385">
        <f t="shared" si="96"/>
        <v>0</v>
      </c>
    </row>
    <row r="386" spans="1:6" x14ac:dyDescent="0.25">
      <c r="A386" s="2" t="s">
        <v>7</v>
      </c>
      <c r="B386" s="2">
        <f t="shared" si="93"/>
        <v>1</v>
      </c>
      <c r="C386" s="2">
        <f t="shared" si="94"/>
        <v>0</v>
      </c>
      <c r="D386" s="2">
        <f t="shared" si="95"/>
        <v>48</v>
      </c>
      <c r="E386" s="2">
        <f t="shared" si="95"/>
        <v>4</v>
      </c>
      <c r="F386">
        <f t="shared" si="96"/>
        <v>0</v>
      </c>
    </row>
    <row r="387" spans="1:6" x14ac:dyDescent="0.25">
      <c r="A387" s="2" t="s">
        <v>7</v>
      </c>
      <c r="B387" s="2">
        <f t="shared" si="93"/>
        <v>1</v>
      </c>
      <c r="C387" s="2">
        <f t="shared" si="94"/>
        <v>0</v>
      </c>
      <c r="D387" s="2">
        <f t="shared" si="95"/>
        <v>48</v>
      </c>
      <c r="E387" s="2">
        <f t="shared" si="95"/>
        <v>4</v>
      </c>
      <c r="F387">
        <f t="shared" si="96"/>
        <v>0</v>
      </c>
    </row>
    <row r="388" spans="1:6" x14ac:dyDescent="0.25">
      <c r="A388" s="2" t="s">
        <v>9</v>
      </c>
      <c r="B388" s="2">
        <f t="shared" ref="B388:B403" si="97">IF(A388="G",1,IF(A388="C",1,0))</f>
        <v>0</v>
      </c>
      <c r="C388" s="2">
        <f t="shared" ref="C388:C403" si="98">IF(AND(A388="C",A389="G")=TRUE,1,0)</f>
        <v>0</v>
      </c>
      <c r="D388" s="2">
        <f t="shared" ref="D388:E403" si="99">SUM(B388:B437)*2</f>
        <v>46</v>
      </c>
      <c r="E388" s="2">
        <f t="shared" si="99"/>
        <v>4</v>
      </c>
      <c r="F388">
        <f t="shared" ref="F388:F403" si="100">IF(AND(A388="G",A389="A",A390="T",A391="C") = TRUE,1,0)</f>
        <v>0</v>
      </c>
    </row>
    <row r="389" spans="1:6" x14ac:dyDescent="0.25">
      <c r="A389" s="2" t="s">
        <v>6</v>
      </c>
      <c r="B389" s="2">
        <f t="shared" si="97"/>
        <v>1</v>
      </c>
      <c r="C389" s="2">
        <f t="shared" si="98"/>
        <v>0</v>
      </c>
      <c r="D389" s="2">
        <f t="shared" si="99"/>
        <v>46</v>
      </c>
      <c r="E389" s="2">
        <f t="shared" si="99"/>
        <v>4</v>
      </c>
      <c r="F389">
        <f t="shared" si="100"/>
        <v>1</v>
      </c>
    </row>
    <row r="390" spans="1:6" x14ac:dyDescent="0.25">
      <c r="A390" s="2" t="s">
        <v>8</v>
      </c>
      <c r="B390" s="2">
        <f t="shared" si="97"/>
        <v>0</v>
      </c>
      <c r="C390" s="2">
        <f t="shared" si="98"/>
        <v>0</v>
      </c>
      <c r="D390" s="2">
        <f t="shared" si="99"/>
        <v>44</v>
      </c>
      <c r="E390" s="2">
        <f t="shared" si="99"/>
        <v>4</v>
      </c>
      <c r="F390">
        <f t="shared" si="100"/>
        <v>0</v>
      </c>
    </row>
    <row r="391" spans="1:6" x14ac:dyDescent="0.25">
      <c r="A391" s="2" t="s">
        <v>9</v>
      </c>
      <c r="B391" s="2">
        <f t="shared" si="97"/>
        <v>0</v>
      </c>
      <c r="C391" s="2">
        <f t="shared" si="98"/>
        <v>0</v>
      </c>
      <c r="D391" s="2">
        <f t="shared" si="99"/>
        <v>46</v>
      </c>
      <c r="E391" s="2">
        <f t="shared" si="99"/>
        <v>4</v>
      </c>
      <c r="F391">
        <f t="shared" si="100"/>
        <v>0</v>
      </c>
    </row>
    <row r="392" spans="1:6" x14ac:dyDescent="0.25">
      <c r="A392" s="2" t="s">
        <v>7</v>
      </c>
      <c r="B392" s="2">
        <f t="shared" si="97"/>
        <v>1</v>
      </c>
      <c r="C392" s="2">
        <f t="shared" si="98"/>
        <v>0</v>
      </c>
      <c r="D392" s="2">
        <f t="shared" si="99"/>
        <v>46</v>
      </c>
      <c r="E392" s="2">
        <f t="shared" si="99"/>
        <v>4</v>
      </c>
      <c r="F392">
        <f t="shared" si="100"/>
        <v>0</v>
      </c>
    </row>
    <row r="393" spans="1:6" x14ac:dyDescent="0.25">
      <c r="A393" s="2" t="s">
        <v>9</v>
      </c>
      <c r="B393" s="2">
        <f t="shared" si="97"/>
        <v>0</v>
      </c>
      <c r="C393" s="2">
        <f t="shared" si="98"/>
        <v>0</v>
      </c>
      <c r="D393" s="2">
        <f t="shared" si="99"/>
        <v>44</v>
      </c>
      <c r="E393" s="2">
        <f t="shared" si="99"/>
        <v>4</v>
      </c>
      <c r="F393">
        <f t="shared" si="100"/>
        <v>0</v>
      </c>
    </row>
    <row r="394" spans="1:6" x14ac:dyDescent="0.25">
      <c r="A394" s="2" t="s">
        <v>6</v>
      </c>
      <c r="B394" s="2">
        <f t="shared" si="97"/>
        <v>1</v>
      </c>
      <c r="C394" s="2">
        <f t="shared" si="98"/>
        <v>0</v>
      </c>
      <c r="D394" s="2">
        <f t="shared" si="99"/>
        <v>44</v>
      </c>
      <c r="E394" s="2">
        <f t="shared" si="99"/>
        <v>4</v>
      </c>
      <c r="F394">
        <f t="shared" si="100"/>
        <v>0</v>
      </c>
    </row>
    <row r="395" spans="1:6" x14ac:dyDescent="0.25">
      <c r="A395" s="2" t="s">
        <v>6</v>
      </c>
      <c r="B395" s="2">
        <f t="shared" si="97"/>
        <v>1</v>
      </c>
      <c r="C395" s="2">
        <f t="shared" si="98"/>
        <v>0</v>
      </c>
      <c r="D395" s="2">
        <f t="shared" si="99"/>
        <v>44</v>
      </c>
      <c r="E395" s="2">
        <f t="shared" si="99"/>
        <v>4</v>
      </c>
      <c r="F395">
        <f t="shared" si="100"/>
        <v>0</v>
      </c>
    </row>
    <row r="396" spans="1:6" x14ac:dyDescent="0.25">
      <c r="A396" s="2" t="s">
        <v>7</v>
      </c>
      <c r="B396" s="2">
        <f t="shared" si="97"/>
        <v>1</v>
      </c>
      <c r="C396" s="2">
        <f t="shared" si="98"/>
        <v>0</v>
      </c>
      <c r="D396" s="2">
        <f t="shared" si="99"/>
        <v>42</v>
      </c>
      <c r="E396" s="2">
        <f t="shared" si="99"/>
        <v>4</v>
      </c>
      <c r="F396">
        <f t="shared" si="100"/>
        <v>0</v>
      </c>
    </row>
    <row r="397" spans="1:6" x14ac:dyDescent="0.25">
      <c r="A397" s="2" t="s">
        <v>9</v>
      </c>
      <c r="B397" s="2">
        <f t="shared" si="97"/>
        <v>0</v>
      </c>
      <c r="C397" s="2">
        <f t="shared" si="98"/>
        <v>0</v>
      </c>
      <c r="D397" s="2">
        <f t="shared" si="99"/>
        <v>40</v>
      </c>
      <c r="E397" s="2">
        <f t="shared" si="99"/>
        <v>4</v>
      </c>
      <c r="F397">
        <f t="shared" si="100"/>
        <v>0</v>
      </c>
    </row>
    <row r="398" spans="1:6" x14ac:dyDescent="0.25">
      <c r="A398" s="2" t="s">
        <v>6</v>
      </c>
      <c r="B398" s="2">
        <f t="shared" si="97"/>
        <v>1</v>
      </c>
      <c r="C398" s="2">
        <f t="shared" si="98"/>
        <v>0</v>
      </c>
      <c r="D398" s="2">
        <f t="shared" si="99"/>
        <v>40</v>
      </c>
      <c r="E398" s="2">
        <f t="shared" si="99"/>
        <v>4</v>
      </c>
      <c r="F398">
        <f t="shared" si="100"/>
        <v>0</v>
      </c>
    </row>
    <row r="399" spans="1:6" x14ac:dyDescent="0.25">
      <c r="A399" s="2" t="s">
        <v>9</v>
      </c>
      <c r="B399" s="2">
        <f t="shared" si="97"/>
        <v>0</v>
      </c>
      <c r="C399" s="2">
        <f t="shared" si="98"/>
        <v>0</v>
      </c>
      <c r="D399" s="2">
        <f t="shared" si="99"/>
        <v>40</v>
      </c>
      <c r="E399" s="2">
        <f t="shared" si="99"/>
        <v>4</v>
      </c>
      <c r="F399">
        <f t="shared" si="100"/>
        <v>0</v>
      </c>
    </row>
    <row r="400" spans="1:6" x14ac:dyDescent="0.25">
      <c r="A400" s="2" t="s">
        <v>9</v>
      </c>
      <c r="B400" s="2">
        <f t="shared" si="97"/>
        <v>0</v>
      </c>
      <c r="C400" s="2">
        <f t="shared" si="98"/>
        <v>0</v>
      </c>
      <c r="D400" s="2">
        <f t="shared" si="99"/>
        <v>40</v>
      </c>
      <c r="E400" s="2">
        <f t="shared" si="99"/>
        <v>4</v>
      </c>
      <c r="F400">
        <f t="shared" si="100"/>
        <v>0</v>
      </c>
    </row>
    <row r="401" spans="1:6" x14ac:dyDescent="0.25">
      <c r="A401" s="2" t="s">
        <v>9</v>
      </c>
      <c r="B401" s="2">
        <f t="shared" si="97"/>
        <v>0</v>
      </c>
      <c r="C401" s="2">
        <f t="shared" si="98"/>
        <v>0</v>
      </c>
      <c r="D401" s="2">
        <f t="shared" si="99"/>
        <v>40</v>
      </c>
      <c r="E401" s="2">
        <f t="shared" si="99"/>
        <v>4</v>
      </c>
      <c r="F401">
        <f t="shared" si="100"/>
        <v>0</v>
      </c>
    </row>
    <row r="402" spans="1:6" x14ac:dyDescent="0.25">
      <c r="A402" s="2" t="s">
        <v>8</v>
      </c>
      <c r="B402" s="2">
        <f t="shared" si="97"/>
        <v>0</v>
      </c>
      <c r="C402" s="2">
        <f t="shared" si="98"/>
        <v>0</v>
      </c>
      <c r="D402" s="2">
        <f t="shared" si="99"/>
        <v>42</v>
      </c>
      <c r="E402" s="2">
        <f t="shared" si="99"/>
        <v>4</v>
      </c>
      <c r="F402">
        <f t="shared" si="100"/>
        <v>0</v>
      </c>
    </row>
    <row r="403" spans="1:6" x14ac:dyDescent="0.25">
      <c r="A403" s="2" t="s">
        <v>6</v>
      </c>
      <c r="B403" s="2">
        <f t="shared" si="97"/>
        <v>1</v>
      </c>
      <c r="C403" s="2">
        <f t="shared" si="98"/>
        <v>0</v>
      </c>
      <c r="D403" s="2">
        <f t="shared" si="99"/>
        <v>42</v>
      </c>
      <c r="E403" s="2">
        <f t="shared" si="99"/>
        <v>4</v>
      </c>
      <c r="F403">
        <f t="shared" si="100"/>
        <v>0</v>
      </c>
    </row>
    <row r="404" spans="1:6" x14ac:dyDescent="0.25">
      <c r="A404" s="2" t="s">
        <v>6</v>
      </c>
      <c r="B404" s="2">
        <f t="shared" ref="B404:B419" si="101">IF(A404="G",1,IF(A404="C",1,0))</f>
        <v>1</v>
      </c>
      <c r="C404" s="2">
        <f t="shared" ref="C404:C419" si="102">IF(AND(A404="C",A405="G")=TRUE,1,0)</f>
        <v>0</v>
      </c>
      <c r="D404" s="2">
        <f t="shared" ref="D404:E419" si="103">SUM(B404:B453)*2</f>
        <v>42</v>
      </c>
      <c r="E404" s="2">
        <f t="shared" si="103"/>
        <v>4</v>
      </c>
      <c r="F404">
        <f t="shared" ref="F404:F419" si="104">IF(AND(A404="G",A405="A",A406="T",A407="C") = TRUE,1,0)</f>
        <v>0</v>
      </c>
    </row>
    <row r="405" spans="1:6" x14ac:dyDescent="0.25">
      <c r="A405" s="2" t="s">
        <v>6</v>
      </c>
      <c r="B405" s="2">
        <f t="shared" si="101"/>
        <v>1</v>
      </c>
      <c r="C405" s="2">
        <f t="shared" si="102"/>
        <v>0</v>
      </c>
      <c r="D405" s="2">
        <f t="shared" si="103"/>
        <v>42</v>
      </c>
      <c r="E405" s="2">
        <f t="shared" si="103"/>
        <v>4</v>
      </c>
      <c r="F405">
        <f t="shared" si="104"/>
        <v>0</v>
      </c>
    </row>
    <row r="406" spans="1:6" x14ac:dyDescent="0.25">
      <c r="A406" s="2" t="s">
        <v>7</v>
      </c>
      <c r="B406" s="2">
        <f t="shared" si="101"/>
        <v>1</v>
      </c>
      <c r="C406" s="2">
        <f t="shared" si="102"/>
        <v>0</v>
      </c>
      <c r="D406" s="2">
        <f t="shared" si="103"/>
        <v>42</v>
      </c>
      <c r="E406" s="2">
        <f t="shared" si="103"/>
        <v>4</v>
      </c>
      <c r="F406">
        <f t="shared" si="104"/>
        <v>0</v>
      </c>
    </row>
    <row r="407" spans="1:6" x14ac:dyDescent="0.25">
      <c r="A407" s="2" t="s">
        <v>9</v>
      </c>
      <c r="B407" s="2">
        <f t="shared" si="101"/>
        <v>0</v>
      </c>
      <c r="C407" s="2">
        <f t="shared" si="102"/>
        <v>0</v>
      </c>
      <c r="D407" s="2">
        <f t="shared" si="103"/>
        <v>42</v>
      </c>
      <c r="E407" s="2">
        <f t="shared" si="103"/>
        <v>4</v>
      </c>
      <c r="F407">
        <f t="shared" si="104"/>
        <v>0</v>
      </c>
    </row>
    <row r="408" spans="1:6" x14ac:dyDescent="0.25">
      <c r="A408" s="2" t="s">
        <v>6</v>
      </c>
      <c r="B408" s="2">
        <f t="shared" si="101"/>
        <v>1</v>
      </c>
      <c r="C408" s="2">
        <f t="shared" si="102"/>
        <v>0</v>
      </c>
      <c r="D408" s="2">
        <f t="shared" si="103"/>
        <v>44</v>
      </c>
      <c r="E408" s="2">
        <f t="shared" si="103"/>
        <v>4</v>
      </c>
      <c r="F408">
        <f t="shared" si="104"/>
        <v>0</v>
      </c>
    </row>
    <row r="409" spans="1:6" x14ac:dyDescent="0.25">
      <c r="A409" s="2" t="s">
        <v>9</v>
      </c>
      <c r="B409" s="2">
        <f t="shared" si="101"/>
        <v>0</v>
      </c>
      <c r="C409" s="2">
        <f t="shared" si="102"/>
        <v>0</v>
      </c>
      <c r="D409" s="2">
        <f t="shared" si="103"/>
        <v>42</v>
      </c>
      <c r="E409" s="2">
        <f t="shared" si="103"/>
        <v>4</v>
      </c>
      <c r="F409">
        <f t="shared" si="104"/>
        <v>0</v>
      </c>
    </row>
    <row r="410" spans="1:6" x14ac:dyDescent="0.25">
      <c r="A410" s="2" t="s">
        <v>6</v>
      </c>
      <c r="B410" s="2">
        <f t="shared" si="101"/>
        <v>1</v>
      </c>
      <c r="C410" s="2">
        <f t="shared" si="102"/>
        <v>0</v>
      </c>
      <c r="D410" s="2">
        <f t="shared" si="103"/>
        <v>42</v>
      </c>
      <c r="E410" s="2">
        <f t="shared" si="103"/>
        <v>4</v>
      </c>
      <c r="F410">
        <f t="shared" si="104"/>
        <v>0</v>
      </c>
    </row>
    <row r="411" spans="1:6" x14ac:dyDescent="0.25">
      <c r="A411" s="2" t="s">
        <v>6</v>
      </c>
      <c r="B411" s="2">
        <f t="shared" si="101"/>
        <v>1</v>
      </c>
      <c r="C411" s="2">
        <f t="shared" si="102"/>
        <v>0</v>
      </c>
      <c r="D411" s="2">
        <f t="shared" si="103"/>
        <v>40</v>
      </c>
      <c r="E411" s="2">
        <f t="shared" si="103"/>
        <v>4</v>
      </c>
      <c r="F411">
        <f t="shared" si="104"/>
        <v>0</v>
      </c>
    </row>
    <row r="412" spans="1:6" x14ac:dyDescent="0.25">
      <c r="A412" s="2" t="s">
        <v>9</v>
      </c>
      <c r="B412" s="2">
        <f t="shared" si="101"/>
        <v>0</v>
      </c>
      <c r="C412" s="2">
        <f t="shared" si="102"/>
        <v>0</v>
      </c>
      <c r="D412" s="2">
        <f t="shared" si="103"/>
        <v>40</v>
      </c>
      <c r="E412" s="2">
        <f t="shared" si="103"/>
        <v>4</v>
      </c>
      <c r="F412">
        <f t="shared" si="104"/>
        <v>0</v>
      </c>
    </row>
    <row r="413" spans="1:6" x14ac:dyDescent="0.25">
      <c r="A413" s="2" t="s">
        <v>6</v>
      </c>
      <c r="B413" s="2">
        <f t="shared" si="101"/>
        <v>1</v>
      </c>
      <c r="C413" s="2">
        <f t="shared" si="102"/>
        <v>0</v>
      </c>
      <c r="D413" s="2">
        <f t="shared" si="103"/>
        <v>40</v>
      </c>
      <c r="E413" s="2">
        <f t="shared" si="103"/>
        <v>4</v>
      </c>
      <c r="F413">
        <f t="shared" si="104"/>
        <v>0</v>
      </c>
    </row>
    <row r="414" spans="1:6" x14ac:dyDescent="0.25">
      <c r="A414" s="2" t="s">
        <v>7</v>
      </c>
      <c r="B414" s="2">
        <f t="shared" si="101"/>
        <v>1</v>
      </c>
      <c r="C414" s="2">
        <f t="shared" si="102"/>
        <v>0</v>
      </c>
      <c r="D414" s="2">
        <f t="shared" si="103"/>
        <v>40</v>
      </c>
      <c r="E414" s="2">
        <f t="shared" si="103"/>
        <v>4</v>
      </c>
      <c r="F414">
        <f t="shared" si="104"/>
        <v>0</v>
      </c>
    </row>
    <row r="415" spans="1:6" x14ac:dyDescent="0.25">
      <c r="A415" s="2" t="s">
        <v>9</v>
      </c>
      <c r="B415" s="2">
        <f t="shared" si="101"/>
        <v>0</v>
      </c>
      <c r="C415" s="2">
        <f t="shared" si="102"/>
        <v>0</v>
      </c>
      <c r="D415" s="2">
        <f t="shared" si="103"/>
        <v>40</v>
      </c>
      <c r="E415" s="2">
        <f t="shared" si="103"/>
        <v>4</v>
      </c>
      <c r="F415">
        <f t="shared" si="104"/>
        <v>0</v>
      </c>
    </row>
    <row r="416" spans="1:6" x14ac:dyDescent="0.25">
      <c r="A416" s="2" t="s">
        <v>7</v>
      </c>
      <c r="B416" s="2">
        <f t="shared" si="101"/>
        <v>1</v>
      </c>
      <c r="C416" s="2">
        <f t="shared" si="102"/>
        <v>0</v>
      </c>
      <c r="D416" s="2">
        <f t="shared" si="103"/>
        <v>40</v>
      </c>
      <c r="E416" s="2">
        <f t="shared" si="103"/>
        <v>4</v>
      </c>
      <c r="F416">
        <f t="shared" si="104"/>
        <v>0</v>
      </c>
    </row>
    <row r="417" spans="1:6" x14ac:dyDescent="0.25">
      <c r="A417" s="2" t="s">
        <v>8</v>
      </c>
      <c r="B417" s="2">
        <f t="shared" si="101"/>
        <v>0</v>
      </c>
      <c r="C417" s="2">
        <f t="shared" si="102"/>
        <v>0</v>
      </c>
      <c r="D417" s="2">
        <f t="shared" si="103"/>
        <v>38</v>
      </c>
      <c r="E417" s="2">
        <f t="shared" si="103"/>
        <v>4</v>
      </c>
      <c r="F417">
        <f t="shared" si="104"/>
        <v>0</v>
      </c>
    </row>
    <row r="418" spans="1:6" x14ac:dyDescent="0.25">
      <c r="A418" s="2" t="s">
        <v>8</v>
      </c>
      <c r="B418" s="2">
        <f t="shared" si="101"/>
        <v>0</v>
      </c>
      <c r="C418" s="2">
        <f t="shared" si="102"/>
        <v>0</v>
      </c>
      <c r="D418" s="2">
        <f t="shared" si="103"/>
        <v>38</v>
      </c>
      <c r="E418" s="2">
        <f t="shared" si="103"/>
        <v>4</v>
      </c>
      <c r="F418">
        <f t="shared" si="104"/>
        <v>0</v>
      </c>
    </row>
    <row r="419" spans="1:6" x14ac:dyDescent="0.25">
      <c r="A419" s="2" t="s">
        <v>9</v>
      </c>
      <c r="B419" s="2">
        <f t="shared" si="101"/>
        <v>0</v>
      </c>
      <c r="C419" s="2">
        <f t="shared" si="102"/>
        <v>0</v>
      </c>
      <c r="D419" s="2">
        <f t="shared" si="103"/>
        <v>40</v>
      </c>
      <c r="E419" s="2">
        <f t="shared" si="103"/>
        <v>4</v>
      </c>
      <c r="F419">
        <f t="shared" si="104"/>
        <v>0</v>
      </c>
    </row>
    <row r="420" spans="1:6" x14ac:dyDescent="0.25">
      <c r="A420" s="2" t="s">
        <v>9</v>
      </c>
      <c r="B420" s="2">
        <f t="shared" ref="B420:B435" si="105">IF(A420="G",1,IF(A420="C",1,0))</f>
        <v>0</v>
      </c>
      <c r="C420" s="2">
        <f t="shared" ref="C420:C435" si="106">IF(AND(A420="C",A421="G")=TRUE,1,0)</f>
        <v>0</v>
      </c>
      <c r="D420" s="2">
        <f t="shared" ref="D420:E435" si="107">SUM(B420:B469)*2</f>
        <v>40</v>
      </c>
      <c r="E420" s="2">
        <f t="shared" si="107"/>
        <v>4</v>
      </c>
      <c r="F420">
        <f t="shared" ref="F420:F435" si="108">IF(AND(A420="G",A421="A",A422="T",A423="C") = TRUE,1,0)</f>
        <v>0</v>
      </c>
    </row>
    <row r="421" spans="1:6" x14ac:dyDescent="0.25">
      <c r="A421" s="2" t="s">
        <v>7</v>
      </c>
      <c r="B421" s="2">
        <f t="shared" si="105"/>
        <v>1</v>
      </c>
      <c r="C421" s="2">
        <f t="shared" si="106"/>
        <v>0</v>
      </c>
      <c r="D421" s="2">
        <f t="shared" si="107"/>
        <v>42</v>
      </c>
      <c r="E421" s="2">
        <f t="shared" si="107"/>
        <v>4</v>
      </c>
      <c r="F421">
        <f t="shared" si="108"/>
        <v>0</v>
      </c>
    </row>
    <row r="422" spans="1:6" x14ac:dyDescent="0.25">
      <c r="A422" s="2" t="s">
        <v>9</v>
      </c>
      <c r="B422" s="2">
        <f t="shared" si="105"/>
        <v>0</v>
      </c>
      <c r="C422" s="2">
        <f t="shared" si="106"/>
        <v>0</v>
      </c>
      <c r="D422" s="2">
        <f t="shared" si="107"/>
        <v>40</v>
      </c>
      <c r="E422" s="2">
        <f t="shared" si="107"/>
        <v>4</v>
      </c>
      <c r="F422">
        <f t="shared" si="108"/>
        <v>0</v>
      </c>
    </row>
    <row r="423" spans="1:6" x14ac:dyDescent="0.25">
      <c r="A423" s="2" t="s">
        <v>9</v>
      </c>
      <c r="B423" s="2">
        <f t="shared" si="105"/>
        <v>0</v>
      </c>
      <c r="C423" s="2">
        <f t="shared" si="106"/>
        <v>0</v>
      </c>
      <c r="D423" s="2">
        <f t="shared" si="107"/>
        <v>40</v>
      </c>
      <c r="E423" s="2">
        <f t="shared" si="107"/>
        <v>4</v>
      </c>
      <c r="F423">
        <f t="shared" si="108"/>
        <v>0</v>
      </c>
    </row>
    <row r="424" spans="1:6" x14ac:dyDescent="0.25">
      <c r="A424" s="2" t="s">
        <v>8</v>
      </c>
      <c r="B424" s="2">
        <f t="shared" si="105"/>
        <v>0</v>
      </c>
      <c r="C424" s="2">
        <f t="shared" si="106"/>
        <v>0</v>
      </c>
      <c r="D424" s="2">
        <f t="shared" si="107"/>
        <v>42</v>
      </c>
      <c r="E424" s="2">
        <f t="shared" si="107"/>
        <v>4</v>
      </c>
      <c r="F424">
        <f t="shared" si="108"/>
        <v>0</v>
      </c>
    </row>
    <row r="425" spans="1:6" x14ac:dyDescent="0.25">
      <c r="A425" s="2" t="s">
        <v>7</v>
      </c>
      <c r="B425" s="2">
        <f t="shared" si="105"/>
        <v>1</v>
      </c>
      <c r="C425" s="2">
        <f t="shared" si="106"/>
        <v>1</v>
      </c>
      <c r="D425" s="2">
        <f t="shared" si="107"/>
        <v>42</v>
      </c>
      <c r="E425" s="2">
        <f t="shared" si="107"/>
        <v>4</v>
      </c>
      <c r="F425">
        <f t="shared" si="108"/>
        <v>0</v>
      </c>
    </row>
    <row r="426" spans="1:6" x14ac:dyDescent="0.25">
      <c r="A426" s="2" t="s">
        <v>6</v>
      </c>
      <c r="B426" s="2">
        <f t="shared" si="105"/>
        <v>1</v>
      </c>
      <c r="C426" s="2">
        <f t="shared" si="106"/>
        <v>0</v>
      </c>
      <c r="D426" s="2">
        <f t="shared" si="107"/>
        <v>40</v>
      </c>
      <c r="E426" s="2">
        <f t="shared" si="107"/>
        <v>2</v>
      </c>
      <c r="F426">
        <f t="shared" si="108"/>
        <v>0</v>
      </c>
    </row>
    <row r="427" spans="1:6" x14ac:dyDescent="0.25">
      <c r="A427" s="2" t="s">
        <v>8</v>
      </c>
      <c r="B427" s="2">
        <f t="shared" si="105"/>
        <v>0</v>
      </c>
      <c r="C427" s="2">
        <f t="shared" si="106"/>
        <v>0</v>
      </c>
      <c r="D427" s="2">
        <f t="shared" si="107"/>
        <v>40</v>
      </c>
      <c r="E427" s="2">
        <f t="shared" si="107"/>
        <v>2</v>
      </c>
      <c r="F427">
        <f t="shared" si="108"/>
        <v>0</v>
      </c>
    </row>
    <row r="428" spans="1:6" x14ac:dyDescent="0.25">
      <c r="A428" s="2" t="s">
        <v>7</v>
      </c>
      <c r="B428" s="2">
        <f t="shared" si="105"/>
        <v>1</v>
      </c>
      <c r="C428" s="2">
        <f t="shared" si="106"/>
        <v>1</v>
      </c>
      <c r="D428" s="2">
        <f t="shared" si="107"/>
        <v>42</v>
      </c>
      <c r="E428" s="2">
        <f t="shared" si="107"/>
        <v>2</v>
      </c>
      <c r="F428">
        <f t="shared" si="108"/>
        <v>0</v>
      </c>
    </row>
    <row r="429" spans="1:6" x14ac:dyDescent="0.25">
      <c r="A429" s="2" t="s">
        <v>6</v>
      </c>
      <c r="B429" s="2">
        <f t="shared" si="105"/>
        <v>1</v>
      </c>
      <c r="C429" s="2">
        <f t="shared" si="106"/>
        <v>0</v>
      </c>
      <c r="D429" s="2">
        <f t="shared" si="107"/>
        <v>42</v>
      </c>
      <c r="E429" s="2">
        <f t="shared" si="107"/>
        <v>0</v>
      </c>
      <c r="F429">
        <f t="shared" si="108"/>
        <v>0</v>
      </c>
    </row>
    <row r="430" spans="1:6" x14ac:dyDescent="0.25">
      <c r="A430" s="2" t="s">
        <v>8</v>
      </c>
      <c r="B430" s="2">
        <f t="shared" si="105"/>
        <v>0</v>
      </c>
      <c r="C430" s="2">
        <f t="shared" si="106"/>
        <v>0</v>
      </c>
      <c r="D430" s="2">
        <f t="shared" si="107"/>
        <v>42</v>
      </c>
      <c r="E430" s="2">
        <f t="shared" si="107"/>
        <v>0</v>
      </c>
      <c r="F430">
        <f t="shared" si="108"/>
        <v>0</v>
      </c>
    </row>
    <row r="431" spans="1:6" x14ac:dyDescent="0.25">
      <c r="A431" s="2" t="s">
        <v>8</v>
      </c>
      <c r="B431" s="2">
        <f t="shared" si="105"/>
        <v>0</v>
      </c>
      <c r="C431" s="2">
        <f t="shared" si="106"/>
        <v>0</v>
      </c>
      <c r="D431" s="2">
        <f t="shared" si="107"/>
        <v>44</v>
      </c>
      <c r="E431" s="2">
        <f t="shared" si="107"/>
        <v>0</v>
      </c>
      <c r="F431">
        <f t="shared" si="108"/>
        <v>0</v>
      </c>
    </row>
    <row r="432" spans="1:6" x14ac:dyDescent="0.25">
      <c r="A432" s="2" t="s">
        <v>6</v>
      </c>
      <c r="B432" s="2">
        <f t="shared" si="105"/>
        <v>1</v>
      </c>
      <c r="C432" s="2">
        <f t="shared" si="106"/>
        <v>0</v>
      </c>
      <c r="D432" s="2">
        <f t="shared" si="107"/>
        <v>46</v>
      </c>
      <c r="E432" s="2">
        <f t="shared" si="107"/>
        <v>0</v>
      </c>
      <c r="F432">
        <f t="shared" si="108"/>
        <v>0</v>
      </c>
    </row>
    <row r="433" spans="1:6" x14ac:dyDescent="0.25">
      <c r="A433" s="2" t="s">
        <v>9</v>
      </c>
      <c r="B433" s="2">
        <f t="shared" si="105"/>
        <v>0</v>
      </c>
      <c r="C433" s="2">
        <f t="shared" si="106"/>
        <v>0</v>
      </c>
      <c r="D433" s="2">
        <f t="shared" si="107"/>
        <v>46</v>
      </c>
      <c r="E433" s="2">
        <f t="shared" si="107"/>
        <v>0</v>
      </c>
      <c r="F433">
        <f t="shared" si="108"/>
        <v>0</v>
      </c>
    </row>
    <row r="434" spans="1:6" x14ac:dyDescent="0.25">
      <c r="A434" s="2" t="s">
        <v>8</v>
      </c>
      <c r="B434" s="2">
        <f t="shared" si="105"/>
        <v>0</v>
      </c>
      <c r="C434" s="2">
        <f t="shared" si="106"/>
        <v>0</v>
      </c>
      <c r="D434" s="2">
        <f t="shared" si="107"/>
        <v>46</v>
      </c>
      <c r="E434" s="2">
        <f t="shared" si="107"/>
        <v>0</v>
      </c>
      <c r="F434">
        <f t="shared" si="108"/>
        <v>0</v>
      </c>
    </row>
    <row r="435" spans="1:6" x14ac:dyDescent="0.25">
      <c r="A435" s="2" t="s">
        <v>8</v>
      </c>
      <c r="B435" s="2">
        <f t="shared" si="105"/>
        <v>0</v>
      </c>
      <c r="C435" s="2">
        <f t="shared" si="106"/>
        <v>0</v>
      </c>
      <c r="D435" s="2">
        <f t="shared" si="107"/>
        <v>46</v>
      </c>
      <c r="E435" s="2">
        <f t="shared" si="107"/>
        <v>0</v>
      </c>
      <c r="F435">
        <f t="shared" si="108"/>
        <v>0</v>
      </c>
    </row>
    <row r="436" spans="1:6" x14ac:dyDescent="0.25">
      <c r="A436" s="2" t="s">
        <v>6</v>
      </c>
      <c r="B436" s="2">
        <f t="shared" ref="B436:B451" si="109">IF(A436="G",1,IF(A436="C",1,0))</f>
        <v>1</v>
      </c>
      <c r="C436" s="2">
        <f t="shared" ref="C436:C451" si="110">IF(AND(A436="C",A437="G")=TRUE,1,0)</f>
        <v>0</v>
      </c>
      <c r="D436" s="2">
        <f t="shared" ref="D436:E451" si="111">SUM(B436:B485)*2</f>
        <v>48</v>
      </c>
      <c r="E436" s="2">
        <f t="shared" si="111"/>
        <v>0</v>
      </c>
      <c r="F436">
        <f t="shared" ref="F436:F451" si="112">IF(AND(A436="G",A437="A",A438="T",A439="C") = TRUE,1,0)</f>
        <v>0</v>
      </c>
    </row>
    <row r="437" spans="1:6" x14ac:dyDescent="0.25">
      <c r="A437" s="2" t="s">
        <v>8</v>
      </c>
      <c r="B437" s="2">
        <f t="shared" si="109"/>
        <v>0</v>
      </c>
      <c r="C437" s="2">
        <f t="shared" si="110"/>
        <v>0</v>
      </c>
      <c r="D437" s="2">
        <f t="shared" si="111"/>
        <v>48</v>
      </c>
      <c r="E437" s="2">
        <f t="shared" si="111"/>
        <v>0</v>
      </c>
      <c r="F437">
        <f t="shared" si="112"/>
        <v>0</v>
      </c>
    </row>
    <row r="438" spans="1:6" x14ac:dyDescent="0.25">
      <c r="A438" s="2" t="s">
        <v>8</v>
      </c>
      <c r="B438" s="2">
        <f t="shared" si="109"/>
        <v>0</v>
      </c>
      <c r="C438" s="2">
        <f t="shared" si="110"/>
        <v>0</v>
      </c>
      <c r="D438" s="2">
        <f t="shared" si="111"/>
        <v>50</v>
      </c>
      <c r="E438" s="2">
        <f t="shared" si="111"/>
        <v>0</v>
      </c>
      <c r="F438">
        <f t="shared" si="112"/>
        <v>0</v>
      </c>
    </row>
    <row r="439" spans="1:6" x14ac:dyDescent="0.25">
      <c r="A439" s="2" t="s">
        <v>9</v>
      </c>
      <c r="B439" s="2">
        <f t="shared" si="109"/>
        <v>0</v>
      </c>
      <c r="C439" s="2">
        <f t="shared" si="110"/>
        <v>0</v>
      </c>
      <c r="D439" s="2">
        <f t="shared" si="111"/>
        <v>50</v>
      </c>
      <c r="E439" s="2">
        <f t="shared" si="111"/>
        <v>0</v>
      </c>
      <c r="F439">
        <f t="shared" si="112"/>
        <v>0</v>
      </c>
    </row>
    <row r="440" spans="1:6" x14ac:dyDescent="0.25">
      <c r="A440" s="2" t="s">
        <v>6</v>
      </c>
      <c r="B440" s="2">
        <f t="shared" si="109"/>
        <v>1</v>
      </c>
      <c r="C440" s="2">
        <f t="shared" si="110"/>
        <v>0</v>
      </c>
      <c r="D440" s="2">
        <f t="shared" si="111"/>
        <v>50</v>
      </c>
      <c r="E440" s="2">
        <f t="shared" si="111"/>
        <v>0</v>
      </c>
      <c r="F440">
        <f t="shared" si="112"/>
        <v>0</v>
      </c>
    </row>
    <row r="441" spans="1:6" x14ac:dyDescent="0.25">
      <c r="A441" s="2" t="s">
        <v>9</v>
      </c>
      <c r="B441" s="2">
        <f t="shared" si="109"/>
        <v>0</v>
      </c>
      <c r="C441" s="2">
        <f t="shared" si="110"/>
        <v>0</v>
      </c>
      <c r="D441" s="2">
        <f t="shared" si="111"/>
        <v>48</v>
      </c>
      <c r="E441" s="2">
        <f t="shared" si="111"/>
        <v>0</v>
      </c>
      <c r="F441">
        <f t="shared" si="112"/>
        <v>0</v>
      </c>
    </row>
    <row r="442" spans="1:6" x14ac:dyDescent="0.25">
      <c r="A442" s="2" t="s">
        <v>9</v>
      </c>
      <c r="B442" s="2">
        <f t="shared" si="109"/>
        <v>0</v>
      </c>
      <c r="C442" s="2">
        <f t="shared" si="110"/>
        <v>0</v>
      </c>
      <c r="D442" s="2">
        <f t="shared" si="111"/>
        <v>50</v>
      </c>
      <c r="E442" s="2">
        <f t="shared" si="111"/>
        <v>0</v>
      </c>
      <c r="F442">
        <f t="shared" si="112"/>
        <v>0</v>
      </c>
    </row>
    <row r="443" spans="1:6" x14ac:dyDescent="0.25">
      <c r="A443" s="2" t="s">
        <v>9</v>
      </c>
      <c r="B443" s="2">
        <f t="shared" si="109"/>
        <v>0</v>
      </c>
      <c r="C443" s="2">
        <f t="shared" si="110"/>
        <v>0</v>
      </c>
      <c r="D443" s="2">
        <f t="shared" si="111"/>
        <v>50</v>
      </c>
      <c r="E443" s="2">
        <f t="shared" si="111"/>
        <v>0</v>
      </c>
      <c r="F443">
        <f t="shared" si="112"/>
        <v>0</v>
      </c>
    </row>
    <row r="444" spans="1:6" x14ac:dyDescent="0.25">
      <c r="A444" s="2" t="s">
        <v>6</v>
      </c>
      <c r="B444" s="2">
        <f t="shared" si="109"/>
        <v>1</v>
      </c>
      <c r="C444" s="2">
        <f t="shared" si="110"/>
        <v>0</v>
      </c>
      <c r="D444" s="2">
        <f t="shared" si="111"/>
        <v>52</v>
      </c>
      <c r="E444" s="2">
        <f t="shared" si="111"/>
        <v>0</v>
      </c>
      <c r="F444">
        <f t="shared" si="112"/>
        <v>0</v>
      </c>
    </row>
    <row r="445" spans="1:6" x14ac:dyDescent="0.25">
      <c r="A445" s="2" t="s">
        <v>8</v>
      </c>
      <c r="B445" s="2">
        <f t="shared" si="109"/>
        <v>0</v>
      </c>
      <c r="C445" s="2">
        <f t="shared" si="110"/>
        <v>0</v>
      </c>
      <c r="D445" s="2">
        <f t="shared" si="111"/>
        <v>52</v>
      </c>
      <c r="E445" s="2">
        <f t="shared" si="111"/>
        <v>0</v>
      </c>
      <c r="F445">
        <f t="shared" si="112"/>
        <v>0</v>
      </c>
    </row>
    <row r="446" spans="1:6" x14ac:dyDescent="0.25">
      <c r="A446" s="2" t="s">
        <v>8</v>
      </c>
      <c r="B446" s="2">
        <f t="shared" si="109"/>
        <v>0</v>
      </c>
      <c r="C446" s="2">
        <f t="shared" si="110"/>
        <v>0</v>
      </c>
      <c r="D446" s="2">
        <f t="shared" si="111"/>
        <v>52</v>
      </c>
      <c r="E446" s="2">
        <f t="shared" si="111"/>
        <v>0</v>
      </c>
      <c r="F446">
        <f t="shared" si="112"/>
        <v>0</v>
      </c>
    </row>
    <row r="447" spans="1:6" x14ac:dyDescent="0.25">
      <c r="A447" s="2" t="s">
        <v>8</v>
      </c>
      <c r="B447" s="2">
        <f t="shared" si="109"/>
        <v>0</v>
      </c>
      <c r="C447" s="2">
        <f t="shared" si="110"/>
        <v>0</v>
      </c>
      <c r="D447" s="2">
        <f t="shared" si="111"/>
        <v>54</v>
      </c>
      <c r="E447" s="2">
        <f t="shared" si="111"/>
        <v>0</v>
      </c>
      <c r="F447">
        <f t="shared" si="112"/>
        <v>0</v>
      </c>
    </row>
    <row r="448" spans="1:6" x14ac:dyDescent="0.25">
      <c r="A448" s="2" t="s">
        <v>6</v>
      </c>
      <c r="B448" s="2">
        <f t="shared" si="109"/>
        <v>1</v>
      </c>
      <c r="C448" s="2">
        <f t="shared" si="110"/>
        <v>0</v>
      </c>
      <c r="D448" s="2">
        <f t="shared" si="111"/>
        <v>54</v>
      </c>
      <c r="E448" s="2">
        <f t="shared" si="111"/>
        <v>0</v>
      </c>
      <c r="F448">
        <f t="shared" si="112"/>
        <v>0</v>
      </c>
    </row>
    <row r="449" spans="1:6" x14ac:dyDescent="0.25">
      <c r="A449" s="2" t="s">
        <v>8</v>
      </c>
      <c r="B449" s="2">
        <f t="shared" si="109"/>
        <v>0</v>
      </c>
      <c r="C449" s="2">
        <f t="shared" si="110"/>
        <v>0</v>
      </c>
      <c r="D449" s="2">
        <f t="shared" si="111"/>
        <v>52</v>
      </c>
      <c r="E449" s="2">
        <f t="shared" si="111"/>
        <v>0</v>
      </c>
      <c r="F449">
        <f t="shared" si="112"/>
        <v>0</v>
      </c>
    </row>
    <row r="450" spans="1:6" x14ac:dyDescent="0.25">
      <c r="A450" s="2" t="s">
        <v>8</v>
      </c>
      <c r="B450" s="2">
        <f t="shared" si="109"/>
        <v>0</v>
      </c>
      <c r="C450" s="2">
        <f t="shared" si="110"/>
        <v>0</v>
      </c>
      <c r="D450" s="2">
        <f t="shared" si="111"/>
        <v>54</v>
      </c>
      <c r="E450" s="2">
        <f t="shared" si="111"/>
        <v>0</v>
      </c>
      <c r="F450">
        <f t="shared" si="112"/>
        <v>0</v>
      </c>
    </row>
    <row r="451" spans="1:6" x14ac:dyDescent="0.25">
      <c r="A451" s="2" t="s">
        <v>7</v>
      </c>
      <c r="B451" s="2">
        <f t="shared" si="109"/>
        <v>1</v>
      </c>
      <c r="C451" s="2">
        <f t="shared" si="110"/>
        <v>0</v>
      </c>
      <c r="D451" s="2">
        <f t="shared" si="111"/>
        <v>54</v>
      </c>
      <c r="E451" s="2">
        <f t="shared" si="111"/>
        <v>0</v>
      </c>
      <c r="F451">
        <f t="shared" si="112"/>
        <v>0</v>
      </c>
    </row>
    <row r="452" spans="1:6" x14ac:dyDescent="0.25">
      <c r="A452" s="2" t="s">
        <v>9</v>
      </c>
      <c r="B452" s="2">
        <f t="shared" ref="B452:B467" si="113">IF(A452="G",1,IF(A452="C",1,0))</f>
        <v>0</v>
      </c>
      <c r="C452" s="2">
        <f t="shared" ref="C452:C467" si="114">IF(AND(A452="C",A453="G")=TRUE,1,0)</f>
        <v>0</v>
      </c>
      <c r="D452" s="2">
        <f t="shared" ref="D452:E467" si="115">SUM(B452:B501)*2</f>
        <v>54</v>
      </c>
      <c r="E452" s="2">
        <f t="shared" si="115"/>
        <v>0</v>
      </c>
      <c r="F452">
        <f t="shared" ref="F452:F467" si="116">IF(AND(A452="G",A453="A",A454="T",A455="C") = TRUE,1,0)</f>
        <v>0</v>
      </c>
    </row>
    <row r="453" spans="1:6" x14ac:dyDescent="0.25">
      <c r="A453" s="2" t="s">
        <v>6</v>
      </c>
      <c r="B453" s="2">
        <f t="shared" si="113"/>
        <v>1</v>
      </c>
      <c r="C453" s="2">
        <f t="shared" si="114"/>
        <v>0</v>
      </c>
      <c r="D453" s="2">
        <f t="shared" si="115"/>
        <v>56</v>
      </c>
      <c r="E453" s="2">
        <f t="shared" si="115"/>
        <v>0</v>
      </c>
      <c r="F453">
        <f t="shared" si="116"/>
        <v>0</v>
      </c>
    </row>
    <row r="454" spans="1:6" x14ac:dyDescent="0.25">
      <c r="A454" s="2" t="s">
        <v>6</v>
      </c>
      <c r="B454" s="2">
        <f t="shared" si="113"/>
        <v>1</v>
      </c>
      <c r="C454" s="2">
        <f t="shared" si="114"/>
        <v>0</v>
      </c>
      <c r="D454" s="2">
        <f t="shared" si="115"/>
        <v>56</v>
      </c>
      <c r="E454" s="2">
        <f t="shared" si="115"/>
        <v>0</v>
      </c>
      <c r="F454">
        <f t="shared" si="116"/>
        <v>0</v>
      </c>
    </row>
    <row r="455" spans="1:6" x14ac:dyDescent="0.25">
      <c r="A455" s="2" t="s">
        <v>6</v>
      </c>
      <c r="B455" s="2">
        <f t="shared" si="113"/>
        <v>1</v>
      </c>
      <c r="C455" s="2">
        <f t="shared" si="114"/>
        <v>0</v>
      </c>
      <c r="D455" s="2">
        <f t="shared" si="115"/>
        <v>54</v>
      </c>
      <c r="E455" s="2">
        <f t="shared" si="115"/>
        <v>0</v>
      </c>
      <c r="F455">
        <f t="shared" si="116"/>
        <v>0</v>
      </c>
    </row>
    <row r="456" spans="1:6" x14ac:dyDescent="0.25">
      <c r="A456" s="2" t="s">
        <v>7</v>
      </c>
      <c r="B456" s="2">
        <f t="shared" si="113"/>
        <v>1</v>
      </c>
      <c r="C456" s="2">
        <f t="shared" si="114"/>
        <v>0</v>
      </c>
      <c r="D456" s="2">
        <f t="shared" si="115"/>
        <v>54</v>
      </c>
      <c r="E456" s="2">
        <f t="shared" si="115"/>
        <v>0</v>
      </c>
      <c r="F456">
        <f t="shared" si="116"/>
        <v>0</v>
      </c>
    </row>
    <row r="457" spans="1:6" x14ac:dyDescent="0.25">
      <c r="A457" s="2" t="s">
        <v>7</v>
      </c>
      <c r="B457" s="2">
        <f t="shared" si="113"/>
        <v>1</v>
      </c>
      <c r="C457" s="2">
        <f t="shared" si="114"/>
        <v>0</v>
      </c>
      <c r="D457" s="2">
        <f t="shared" si="115"/>
        <v>52</v>
      </c>
      <c r="E457" s="2">
        <f t="shared" si="115"/>
        <v>0</v>
      </c>
      <c r="F457">
        <f t="shared" si="116"/>
        <v>0</v>
      </c>
    </row>
    <row r="458" spans="1:6" x14ac:dyDescent="0.25">
      <c r="A458" s="2" t="s">
        <v>9</v>
      </c>
      <c r="B458" s="2">
        <f t="shared" si="113"/>
        <v>0</v>
      </c>
      <c r="C458" s="2">
        <f t="shared" si="114"/>
        <v>0</v>
      </c>
      <c r="D458" s="2">
        <f t="shared" si="115"/>
        <v>50</v>
      </c>
      <c r="E458" s="2">
        <f t="shared" si="115"/>
        <v>0</v>
      </c>
      <c r="F458">
        <f t="shared" si="116"/>
        <v>0</v>
      </c>
    </row>
    <row r="459" spans="1:6" x14ac:dyDescent="0.25">
      <c r="A459" s="2" t="s">
        <v>8</v>
      </c>
      <c r="B459" s="2">
        <f t="shared" si="113"/>
        <v>0</v>
      </c>
      <c r="C459" s="2">
        <f t="shared" si="114"/>
        <v>0</v>
      </c>
      <c r="D459" s="2">
        <f t="shared" si="115"/>
        <v>50</v>
      </c>
      <c r="E459" s="2">
        <f t="shared" si="115"/>
        <v>0</v>
      </c>
      <c r="F459">
        <f t="shared" si="116"/>
        <v>0</v>
      </c>
    </row>
    <row r="460" spans="1:6" x14ac:dyDescent="0.25">
      <c r="A460" s="2" t="s">
        <v>8</v>
      </c>
      <c r="B460" s="2">
        <f t="shared" si="113"/>
        <v>0</v>
      </c>
      <c r="C460" s="2">
        <f t="shared" si="114"/>
        <v>0</v>
      </c>
      <c r="D460" s="2">
        <f t="shared" si="115"/>
        <v>50</v>
      </c>
      <c r="E460" s="2">
        <f t="shared" si="115"/>
        <v>0</v>
      </c>
      <c r="F460">
        <f t="shared" si="116"/>
        <v>0</v>
      </c>
    </row>
    <row r="461" spans="1:6" x14ac:dyDescent="0.25">
      <c r="A461" s="2" t="s">
        <v>6</v>
      </c>
      <c r="B461" s="2">
        <f t="shared" si="113"/>
        <v>1</v>
      </c>
      <c r="C461" s="2">
        <f t="shared" si="114"/>
        <v>0</v>
      </c>
      <c r="D461" s="2">
        <f t="shared" si="115"/>
        <v>50</v>
      </c>
      <c r="E461" s="2">
        <f t="shared" si="115"/>
        <v>0</v>
      </c>
      <c r="F461">
        <f t="shared" si="116"/>
        <v>0</v>
      </c>
    </row>
    <row r="462" spans="1:6" x14ac:dyDescent="0.25">
      <c r="A462" s="2" t="s">
        <v>8</v>
      </c>
      <c r="B462" s="2">
        <f t="shared" si="113"/>
        <v>0</v>
      </c>
      <c r="C462" s="2">
        <f t="shared" si="114"/>
        <v>0</v>
      </c>
      <c r="D462" s="2">
        <f t="shared" si="115"/>
        <v>48</v>
      </c>
      <c r="E462" s="2">
        <f t="shared" si="115"/>
        <v>0</v>
      </c>
      <c r="F462">
        <f t="shared" si="116"/>
        <v>0</v>
      </c>
    </row>
    <row r="463" spans="1:6" x14ac:dyDescent="0.25">
      <c r="A463" s="2" t="s">
        <v>6</v>
      </c>
      <c r="B463" s="2">
        <f t="shared" si="113"/>
        <v>1</v>
      </c>
      <c r="C463" s="2">
        <f t="shared" si="114"/>
        <v>0</v>
      </c>
      <c r="D463" s="2">
        <f t="shared" si="115"/>
        <v>50</v>
      </c>
      <c r="E463" s="2">
        <f t="shared" si="115"/>
        <v>0</v>
      </c>
      <c r="F463">
        <f t="shared" si="116"/>
        <v>0</v>
      </c>
    </row>
    <row r="464" spans="1:6" x14ac:dyDescent="0.25">
      <c r="A464" s="2" t="s">
        <v>6</v>
      </c>
      <c r="B464" s="2">
        <f t="shared" si="113"/>
        <v>1</v>
      </c>
      <c r="C464" s="2">
        <f t="shared" si="114"/>
        <v>0</v>
      </c>
      <c r="D464" s="2">
        <f t="shared" si="115"/>
        <v>50</v>
      </c>
      <c r="E464" s="2">
        <f t="shared" si="115"/>
        <v>2</v>
      </c>
      <c r="F464">
        <f t="shared" si="116"/>
        <v>0</v>
      </c>
    </row>
    <row r="465" spans="1:6" x14ac:dyDescent="0.25">
      <c r="A465" s="2" t="s">
        <v>8</v>
      </c>
      <c r="B465" s="2">
        <f t="shared" si="113"/>
        <v>0</v>
      </c>
      <c r="C465" s="2">
        <f t="shared" si="114"/>
        <v>0</v>
      </c>
      <c r="D465" s="2">
        <f t="shared" si="115"/>
        <v>50</v>
      </c>
      <c r="E465" s="2">
        <f t="shared" si="115"/>
        <v>2</v>
      </c>
      <c r="F465">
        <f t="shared" si="116"/>
        <v>0</v>
      </c>
    </row>
    <row r="466" spans="1:6" x14ac:dyDescent="0.25">
      <c r="A466" s="2" t="s">
        <v>8</v>
      </c>
      <c r="B466" s="2">
        <f t="shared" si="113"/>
        <v>0</v>
      </c>
      <c r="C466" s="2">
        <f t="shared" si="114"/>
        <v>0</v>
      </c>
      <c r="D466" s="2">
        <f t="shared" si="115"/>
        <v>52</v>
      </c>
      <c r="E466" s="2">
        <f t="shared" si="115"/>
        <v>2</v>
      </c>
      <c r="F466">
        <f t="shared" si="116"/>
        <v>0</v>
      </c>
    </row>
    <row r="467" spans="1:6" x14ac:dyDescent="0.25">
      <c r="A467" s="2" t="s">
        <v>9</v>
      </c>
      <c r="B467" s="2">
        <f t="shared" si="113"/>
        <v>0</v>
      </c>
      <c r="C467" s="2">
        <f t="shared" si="114"/>
        <v>0</v>
      </c>
      <c r="D467" s="2">
        <f t="shared" si="115"/>
        <v>52</v>
      </c>
      <c r="E467" s="2">
        <f t="shared" si="115"/>
        <v>2</v>
      </c>
      <c r="F467">
        <f t="shared" si="116"/>
        <v>0</v>
      </c>
    </row>
    <row r="468" spans="1:6" x14ac:dyDescent="0.25">
      <c r="A468" s="2" t="s">
        <v>7</v>
      </c>
      <c r="B468" s="2">
        <f t="shared" ref="B468:B483" si="117">IF(A468="G",1,IF(A468="C",1,0))</f>
        <v>1</v>
      </c>
      <c r="C468" s="2">
        <f t="shared" ref="C468:C483" si="118">IF(AND(A468="C",A469="G")=TRUE,1,0)</f>
        <v>0</v>
      </c>
      <c r="D468" s="2">
        <f t="shared" ref="D468:E483" si="119">SUM(B468:B517)*2</f>
        <v>52</v>
      </c>
      <c r="E468" s="2">
        <f t="shared" si="119"/>
        <v>2</v>
      </c>
      <c r="F468">
        <f t="shared" ref="F468:F483" si="120">IF(AND(A468="G",A469="A",A470="T",A471="C") = TRUE,1,0)</f>
        <v>0</v>
      </c>
    </row>
    <row r="469" spans="1:6" x14ac:dyDescent="0.25">
      <c r="A469" s="2" t="s">
        <v>8</v>
      </c>
      <c r="B469" s="2">
        <f t="shared" si="117"/>
        <v>0</v>
      </c>
      <c r="C469" s="2">
        <f t="shared" si="118"/>
        <v>0</v>
      </c>
      <c r="D469" s="2">
        <f t="shared" si="119"/>
        <v>52</v>
      </c>
      <c r="E469" s="2">
        <f t="shared" si="119"/>
        <v>2</v>
      </c>
      <c r="F469">
        <f t="shared" si="120"/>
        <v>0</v>
      </c>
    </row>
    <row r="470" spans="1:6" x14ac:dyDescent="0.25">
      <c r="A470" s="2" t="s">
        <v>7</v>
      </c>
      <c r="B470" s="2">
        <f t="shared" si="117"/>
        <v>1</v>
      </c>
      <c r="C470" s="2">
        <f t="shared" si="118"/>
        <v>0</v>
      </c>
      <c r="D470" s="2">
        <f t="shared" si="119"/>
        <v>54</v>
      </c>
      <c r="E470" s="2">
        <f t="shared" si="119"/>
        <v>2</v>
      </c>
      <c r="F470">
        <f t="shared" si="120"/>
        <v>0</v>
      </c>
    </row>
    <row r="471" spans="1:6" x14ac:dyDescent="0.25">
      <c r="A471" s="2" t="s">
        <v>8</v>
      </c>
      <c r="B471" s="2">
        <f t="shared" si="117"/>
        <v>0</v>
      </c>
      <c r="C471" s="2">
        <f t="shared" si="118"/>
        <v>0</v>
      </c>
      <c r="D471" s="2">
        <f t="shared" si="119"/>
        <v>52</v>
      </c>
      <c r="E471" s="2">
        <f t="shared" si="119"/>
        <v>2</v>
      </c>
      <c r="F471">
        <f t="shared" si="120"/>
        <v>0</v>
      </c>
    </row>
    <row r="472" spans="1:6" x14ac:dyDescent="0.25">
      <c r="A472" s="2" t="s">
        <v>9</v>
      </c>
      <c r="B472" s="2">
        <f t="shared" si="117"/>
        <v>0</v>
      </c>
      <c r="C472" s="2">
        <f t="shared" si="118"/>
        <v>0</v>
      </c>
      <c r="D472" s="2">
        <f t="shared" si="119"/>
        <v>54</v>
      </c>
      <c r="E472" s="2">
        <f t="shared" si="119"/>
        <v>2</v>
      </c>
      <c r="F472">
        <f t="shared" si="120"/>
        <v>0</v>
      </c>
    </row>
    <row r="473" spans="1:6" x14ac:dyDescent="0.25">
      <c r="A473" s="2" t="s">
        <v>7</v>
      </c>
      <c r="B473" s="2">
        <f t="shared" si="117"/>
        <v>1</v>
      </c>
      <c r="C473" s="2">
        <f t="shared" si="118"/>
        <v>0</v>
      </c>
      <c r="D473" s="2">
        <f t="shared" si="119"/>
        <v>54</v>
      </c>
      <c r="E473" s="2">
        <f t="shared" si="119"/>
        <v>2</v>
      </c>
      <c r="F473">
        <f t="shared" si="120"/>
        <v>0</v>
      </c>
    </row>
    <row r="474" spans="1:6" x14ac:dyDescent="0.25">
      <c r="A474" s="2" t="s">
        <v>8</v>
      </c>
      <c r="B474" s="2">
        <f t="shared" si="117"/>
        <v>0</v>
      </c>
      <c r="C474" s="2">
        <f t="shared" si="118"/>
        <v>0</v>
      </c>
      <c r="D474" s="2">
        <f t="shared" si="119"/>
        <v>52</v>
      </c>
      <c r="E474" s="2">
        <f t="shared" si="119"/>
        <v>2</v>
      </c>
      <c r="F474">
        <f t="shared" si="120"/>
        <v>0</v>
      </c>
    </row>
    <row r="475" spans="1:6" x14ac:dyDescent="0.25">
      <c r="A475" s="2" t="s">
        <v>9</v>
      </c>
      <c r="B475" s="2">
        <f t="shared" si="117"/>
        <v>0</v>
      </c>
      <c r="C475" s="2">
        <f t="shared" si="118"/>
        <v>0</v>
      </c>
      <c r="D475" s="2">
        <f t="shared" si="119"/>
        <v>52</v>
      </c>
      <c r="E475" s="2">
        <f t="shared" si="119"/>
        <v>2</v>
      </c>
      <c r="F475">
        <f t="shared" si="120"/>
        <v>0</v>
      </c>
    </row>
    <row r="476" spans="1:6" x14ac:dyDescent="0.25">
      <c r="A476" s="2" t="s">
        <v>6</v>
      </c>
      <c r="B476" s="2">
        <f t="shared" si="117"/>
        <v>1</v>
      </c>
      <c r="C476" s="2">
        <f t="shared" si="118"/>
        <v>0</v>
      </c>
      <c r="D476" s="2">
        <f t="shared" si="119"/>
        <v>54</v>
      </c>
      <c r="E476" s="2">
        <f t="shared" si="119"/>
        <v>2</v>
      </c>
      <c r="F476">
        <f t="shared" si="120"/>
        <v>0</v>
      </c>
    </row>
    <row r="477" spans="1:6" x14ac:dyDescent="0.25">
      <c r="A477" s="2" t="s">
        <v>6</v>
      </c>
      <c r="B477" s="2">
        <f t="shared" si="117"/>
        <v>1</v>
      </c>
      <c r="C477" s="2">
        <f t="shared" si="118"/>
        <v>0</v>
      </c>
      <c r="D477" s="2">
        <f t="shared" si="119"/>
        <v>54</v>
      </c>
      <c r="E477" s="2">
        <f t="shared" si="119"/>
        <v>2</v>
      </c>
      <c r="F477">
        <f t="shared" si="120"/>
        <v>0</v>
      </c>
    </row>
    <row r="478" spans="1:6" x14ac:dyDescent="0.25">
      <c r="A478" s="2" t="s">
        <v>6</v>
      </c>
      <c r="B478" s="2">
        <f t="shared" si="117"/>
        <v>1</v>
      </c>
      <c r="C478" s="2">
        <f t="shared" si="118"/>
        <v>0</v>
      </c>
      <c r="D478" s="2">
        <f t="shared" si="119"/>
        <v>52</v>
      </c>
      <c r="E478" s="2">
        <f t="shared" si="119"/>
        <v>2</v>
      </c>
      <c r="F478">
        <f t="shared" si="120"/>
        <v>0</v>
      </c>
    </row>
    <row r="479" spans="1:6" x14ac:dyDescent="0.25">
      <c r="A479" s="2" t="s">
        <v>6</v>
      </c>
      <c r="B479" s="2">
        <f t="shared" si="117"/>
        <v>1</v>
      </c>
      <c r="C479" s="2">
        <f t="shared" si="118"/>
        <v>0</v>
      </c>
      <c r="D479" s="2">
        <f t="shared" si="119"/>
        <v>50</v>
      </c>
      <c r="E479" s="2">
        <f t="shared" si="119"/>
        <v>2</v>
      </c>
      <c r="F479">
        <f t="shared" si="120"/>
        <v>0</v>
      </c>
    </row>
    <row r="480" spans="1:6" x14ac:dyDescent="0.25">
      <c r="A480" s="2" t="s">
        <v>6</v>
      </c>
      <c r="B480" s="2">
        <f t="shared" si="117"/>
        <v>1</v>
      </c>
      <c r="C480" s="2">
        <f t="shared" si="118"/>
        <v>0</v>
      </c>
      <c r="D480" s="2">
        <f t="shared" si="119"/>
        <v>48</v>
      </c>
      <c r="E480" s="2">
        <f t="shared" si="119"/>
        <v>2</v>
      </c>
      <c r="F480">
        <f t="shared" si="120"/>
        <v>0</v>
      </c>
    </row>
    <row r="481" spans="1:6" x14ac:dyDescent="0.25">
      <c r="A481" s="2" t="s">
        <v>6</v>
      </c>
      <c r="B481" s="2">
        <f t="shared" si="117"/>
        <v>1</v>
      </c>
      <c r="C481" s="2">
        <f t="shared" si="118"/>
        <v>0</v>
      </c>
      <c r="D481" s="2">
        <f t="shared" si="119"/>
        <v>48</v>
      </c>
      <c r="E481" s="2">
        <f t="shared" si="119"/>
        <v>2</v>
      </c>
      <c r="F481">
        <f t="shared" si="120"/>
        <v>0</v>
      </c>
    </row>
    <row r="482" spans="1:6" x14ac:dyDescent="0.25">
      <c r="A482" s="2" t="s">
        <v>6</v>
      </c>
      <c r="B482" s="2">
        <f t="shared" si="117"/>
        <v>1</v>
      </c>
      <c r="C482" s="2">
        <f t="shared" si="118"/>
        <v>0</v>
      </c>
      <c r="D482" s="2">
        <f t="shared" si="119"/>
        <v>48</v>
      </c>
      <c r="E482" s="2">
        <f t="shared" si="119"/>
        <v>2</v>
      </c>
      <c r="F482">
        <f t="shared" si="120"/>
        <v>0</v>
      </c>
    </row>
    <row r="483" spans="1:6" x14ac:dyDescent="0.25">
      <c r="A483" s="2" t="s">
        <v>8</v>
      </c>
      <c r="B483" s="2">
        <f t="shared" si="117"/>
        <v>0</v>
      </c>
      <c r="C483" s="2">
        <f t="shared" si="118"/>
        <v>0</v>
      </c>
      <c r="D483" s="2">
        <f t="shared" si="119"/>
        <v>46</v>
      </c>
      <c r="E483" s="2">
        <f t="shared" si="119"/>
        <v>2</v>
      </c>
      <c r="F483">
        <f t="shared" si="120"/>
        <v>0</v>
      </c>
    </row>
    <row r="484" spans="1:6" x14ac:dyDescent="0.25">
      <c r="A484" s="2" t="s">
        <v>8</v>
      </c>
      <c r="B484" s="2">
        <f t="shared" ref="B484:B499" si="121">IF(A484="G",1,IF(A484="C",1,0))</f>
        <v>0</v>
      </c>
      <c r="C484" s="2">
        <f t="shared" ref="C484:C499" si="122">IF(AND(A484="C",A485="G")=TRUE,1,0)</f>
        <v>0</v>
      </c>
      <c r="D484" s="2">
        <f t="shared" ref="D484:E499" si="123">SUM(B484:B533)*2</f>
        <v>46</v>
      </c>
      <c r="E484" s="2">
        <f t="shared" si="123"/>
        <v>2</v>
      </c>
      <c r="F484">
        <f t="shared" ref="F484:F499" si="124">IF(AND(A484="G",A485="A",A486="T",A487="C") = TRUE,1,0)</f>
        <v>0</v>
      </c>
    </row>
    <row r="485" spans="1:6" x14ac:dyDescent="0.25">
      <c r="A485" s="2" t="s">
        <v>7</v>
      </c>
      <c r="B485" s="2">
        <f t="shared" si="121"/>
        <v>1</v>
      </c>
      <c r="C485" s="2">
        <f t="shared" si="122"/>
        <v>0</v>
      </c>
      <c r="D485" s="2">
        <f t="shared" si="123"/>
        <v>46</v>
      </c>
      <c r="E485" s="2">
        <f t="shared" si="123"/>
        <v>2</v>
      </c>
      <c r="F485">
        <f t="shared" si="124"/>
        <v>0</v>
      </c>
    </row>
    <row r="486" spans="1:6" x14ac:dyDescent="0.25">
      <c r="A486" s="2" t="s">
        <v>7</v>
      </c>
      <c r="B486" s="2">
        <f t="shared" si="121"/>
        <v>1</v>
      </c>
      <c r="C486" s="2">
        <f t="shared" si="122"/>
        <v>0</v>
      </c>
      <c r="D486" s="2">
        <f t="shared" si="123"/>
        <v>44</v>
      </c>
      <c r="E486" s="2">
        <f t="shared" si="123"/>
        <v>2</v>
      </c>
      <c r="F486">
        <f t="shared" si="124"/>
        <v>0</v>
      </c>
    </row>
    <row r="487" spans="1:6" x14ac:dyDescent="0.25">
      <c r="A487" s="2" t="s">
        <v>7</v>
      </c>
      <c r="B487" s="2">
        <f t="shared" si="121"/>
        <v>1</v>
      </c>
      <c r="C487" s="2">
        <f t="shared" si="122"/>
        <v>0</v>
      </c>
      <c r="D487" s="2">
        <f t="shared" si="123"/>
        <v>42</v>
      </c>
      <c r="E487" s="2">
        <f t="shared" si="123"/>
        <v>2</v>
      </c>
      <c r="F487">
        <f t="shared" si="124"/>
        <v>0</v>
      </c>
    </row>
    <row r="488" spans="1:6" x14ac:dyDescent="0.25">
      <c r="A488" s="2" t="s">
        <v>9</v>
      </c>
      <c r="B488" s="2">
        <f t="shared" si="121"/>
        <v>0</v>
      </c>
      <c r="C488" s="2">
        <f t="shared" si="122"/>
        <v>0</v>
      </c>
      <c r="D488" s="2">
        <f t="shared" si="123"/>
        <v>40</v>
      </c>
      <c r="E488" s="2">
        <f t="shared" si="123"/>
        <v>2</v>
      </c>
      <c r="F488">
        <f t="shared" si="124"/>
        <v>0</v>
      </c>
    </row>
    <row r="489" spans="1:6" x14ac:dyDescent="0.25">
      <c r="A489" s="2" t="s">
        <v>8</v>
      </c>
      <c r="B489" s="2">
        <f t="shared" si="121"/>
        <v>0</v>
      </c>
      <c r="C489" s="2">
        <f t="shared" si="122"/>
        <v>0</v>
      </c>
      <c r="D489" s="2">
        <f t="shared" si="123"/>
        <v>42</v>
      </c>
      <c r="E489" s="2">
        <f t="shared" si="123"/>
        <v>2</v>
      </c>
      <c r="F489">
        <f t="shared" si="124"/>
        <v>0</v>
      </c>
    </row>
    <row r="490" spans="1:6" x14ac:dyDescent="0.25">
      <c r="A490" s="2" t="s">
        <v>8</v>
      </c>
      <c r="B490" s="2">
        <f t="shared" si="121"/>
        <v>0</v>
      </c>
      <c r="C490" s="2">
        <f t="shared" si="122"/>
        <v>0</v>
      </c>
      <c r="D490" s="2">
        <f t="shared" si="123"/>
        <v>44</v>
      </c>
      <c r="E490" s="2">
        <f t="shared" si="123"/>
        <v>2</v>
      </c>
      <c r="F490">
        <f t="shared" si="124"/>
        <v>0</v>
      </c>
    </row>
    <row r="491" spans="1:6" x14ac:dyDescent="0.25">
      <c r="A491" s="2" t="s">
        <v>6</v>
      </c>
      <c r="B491" s="2">
        <f t="shared" si="121"/>
        <v>1</v>
      </c>
      <c r="C491" s="2">
        <f t="shared" si="122"/>
        <v>0</v>
      </c>
      <c r="D491" s="2">
        <f t="shared" si="123"/>
        <v>46</v>
      </c>
      <c r="E491" s="2">
        <f t="shared" si="123"/>
        <v>2</v>
      </c>
      <c r="F491">
        <f t="shared" si="124"/>
        <v>0</v>
      </c>
    </row>
    <row r="492" spans="1:6" x14ac:dyDescent="0.25">
      <c r="A492" s="2" t="s">
        <v>8</v>
      </c>
      <c r="B492" s="2">
        <f t="shared" si="121"/>
        <v>0</v>
      </c>
      <c r="C492" s="2">
        <f t="shared" si="122"/>
        <v>0</v>
      </c>
      <c r="D492" s="2">
        <f t="shared" si="123"/>
        <v>44</v>
      </c>
      <c r="E492" s="2">
        <f t="shared" si="123"/>
        <v>2</v>
      </c>
      <c r="F492">
        <f t="shared" si="124"/>
        <v>0</v>
      </c>
    </row>
    <row r="493" spans="1:6" x14ac:dyDescent="0.25">
      <c r="A493" s="2" t="s">
        <v>6</v>
      </c>
      <c r="B493" s="2">
        <f t="shared" si="121"/>
        <v>1</v>
      </c>
      <c r="C493" s="2">
        <f t="shared" si="122"/>
        <v>0</v>
      </c>
      <c r="D493" s="2">
        <f t="shared" si="123"/>
        <v>44</v>
      </c>
      <c r="E493" s="2">
        <f t="shared" si="123"/>
        <v>2</v>
      </c>
      <c r="F493">
        <f t="shared" si="124"/>
        <v>0</v>
      </c>
    </row>
    <row r="494" spans="1:6" x14ac:dyDescent="0.25">
      <c r="A494" s="2" t="s">
        <v>7</v>
      </c>
      <c r="B494" s="2">
        <f t="shared" si="121"/>
        <v>1</v>
      </c>
      <c r="C494" s="2">
        <f t="shared" si="122"/>
        <v>0</v>
      </c>
      <c r="D494" s="2">
        <f t="shared" si="123"/>
        <v>42</v>
      </c>
      <c r="E494" s="2">
        <f t="shared" si="123"/>
        <v>2</v>
      </c>
      <c r="F494">
        <f t="shared" si="124"/>
        <v>0</v>
      </c>
    </row>
    <row r="495" spans="1:6" x14ac:dyDescent="0.25">
      <c r="A495" s="2" t="s">
        <v>9</v>
      </c>
      <c r="B495" s="2">
        <f t="shared" si="121"/>
        <v>0</v>
      </c>
      <c r="C495" s="2">
        <f t="shared" si="122"/>
        <v>0</v>
      </c>
      <c r="D495" s="2">
        <f t="shared" si="123"/>
        <v>40</v>
      </c>
      <c r="E495" s="2">
        <f t="shared" si="123"/>
        <v>2</v>
      </c>
      <c r="F495">
        <f t="shared" si="124"/>
        <v>0</v>
      </c>
    </row>
    <row r="496" spans="1:6" x14ac:dyDescent="0.25">
      <c r="A496" s="2" t="s">
        <v>7</v>
      </c>
      <c r="B496" s="2">
        <f t="shared" si="121"/>
        <v>1</v>
      </c>
      <c r="C496" s="2">
        <f t="shared" si="122"/>
        <v>0</v>
      </c>
      <c r="D496" s="2">
        <f t="shared" si="123"/>
        <v>40</v>
      </c>
      <c r="E496" s="2">
        <f t="shared" si="123"/>
        <v>2</v>
      </c>
      <c r="F496">
        <f t="shared" si="124"/>
        <v>0</v>
      </c>
    </row>
    <row r="497" spans="1:6" x14ac:dyDescent="0.25">
      <c r="A497" s="2" t="s">
        <v>8</v>
      </c>
      <c r="B497" s="2">
        <f t="shared" si="121"/>
        <v>0</v>
      </c>
      <c r="C497" s="2">
        <f t="shared" si="122"/>
        <v>0</v>
      </c>
      <c r="D497" s="2">
        <f t="shared" si="123"/>
        <v>38</v>
      </c>
      <c r="E497" s="2">
        <f t="shared" si="123"/>
        <v>2</v>
      </c>
      <c r="F497">
        <f t="shared" si="124"/>
        <v>0</v>
      </c>
    </row>
    <row r="498" spans="1:6" x14ac:dyDescent="0.25">
      <c r="A498" s="2" t="s">
        <v>9</v>
      </c>
      <c r="B498" s="2">
        <f t="shared" si="121"/>
        <v>0</v>
      </c>
      <c r="C498" s="2">
        <f t="shared" si="122"/>
        <v>0</v>
      </c>
      <c r="D498" s="2">
        <f t="shared" si="123"/>
        <v>38</v>
      </c>
      <c r="E498" s="2">
        <f t="shared" si="123"/>
        <v>2</v>
      </c>
      <c r="F498">
        <f t="shared" si="124"/>
        <v>0</v>
      </c>
    </row>
    <row r="499" spans="1:6" x14ac:dyDescent="0.25">
      <c r="A499" s="2" t="s">
        <v>6</v>
      </c>
      <c r="B499" s="2">
        <f t="shared" si="121"/>
        <v>1</v>
      </c>
      <c r="C499" s="2">
        <f t="shared" si="122"/>
        <v>0</v>
      </c>
      <c r="D499" s="2">
        <f t="shared" si="123"/>
        <v>40</v>
      </c>
      <c r="E499" s="2">
        <f t="shared" si="123"/>
        <v>2</v>
      </c>
      <c r="F499">
        <f t="shared" si="124"/>
        <v>0</v>
      </c>
    </row>
    <row r="500" spans="1:6" x14ac:dyDescent="0.25">
      <c r="A500" s="2" t="s">
        <v>8</v>
      </c>
      <c r="B500" s="2">
        <f t="shared" ref="B500:B515" si="125">IF(A500="G",1,IF(A500="C",1,0))</f>
        <v>0</v>
      </c>
      <c r="C500" s="2">
        <f t="shared" ref="C500:C515" si="126">IF(AND(A500="C",A501="G")=TRUE,1,0)</f>
        <v>0</v>
      </c>
      <c r="D500" s="2">
        <f t="shared" ref="D500:E515" si="127">SUM(B500:B549)*2</f>
        <v>38</v>
      </c>
      <c r="E500" s="2">
        <f t="shared" si="127"/>
        <v>2</v>
      </c>
      <c r="F500">
        <f t="shared" ref="F500:F515" si="128">IF(AND(A500="G",A501="A",A502="T",A503="C") = TRUE,1,0)</f>
        <v>0</v>
      </c>
    </row>
    <row r="501" spans="1:6" x14ac:dyDescent="0.25">
      <c r="A501" s="2" t="s">
        <v>6</v>
      </c>
      <c r="B501" s="2">
        <f t="shared" si="125"/>
        <v>1</v>
      </c>
      <c r="C501" s="2">
        <f t="shared" si="126"/>
        <v>0</v>
      </c>
      <c r="D501" s="2">
        <f t="shared" si="127"/>
        <v>38</v>
      </c>
      <c r="E501" s="2">
        <f t="shared" si="127"/>
        <v>2</v>
      </c>
      <c r="F501">
        <f t="shared" si="128"/>
        <v>0</v>
      </c>
    </row>
    <row r="502" spans="1:6" x14ac:dyDescent="0.25">
      <c r="A502" s="2" t="s">
        <v>6</v>
      </c>
      <c r="B502" s="2">
        <f t="shared" si="125"/>
        <v>1</v>
      </c>
      <c r="C502" s="2">
        <f t="shared" si="126"/>
        <v>0</v>
      </c>
      <c r="D502" s="2">
        <f t="shared" si="127"/>
        <v>36</v>
      </c>
      <c r="E502" s="2">
        <f t="shared" si="127"/>
        <v>2</v>
      </c>
      <c r="F502">
        <f t="shared" si="128"/>
        <v>0</v>
      </c>
    </row>
    <row r="503" spans="1:6" x14ac:dyDescent="0.25">
      <c r="A503" s="2" t="s">
        <v>6</v>
      </c>
      <c r="B503" s="2">
        <f t="shared" si="125"/>
        <v>1</v>
      </c>
      <c r="C503" s="2">
        <f t="shared" si="126"/>
        <v>0</v>
      </c>
      <c r="D503" s="2">
        <f t="shared" si="127"/>
        <v>36</v>
      </c>
      <c r="E503" s="2">
        <f t="shared" si="127"/>
        <v>2</v>
      </c>
      <c r="F503">
        <f t="shared" si="128"/>
        <v>0</v>
      </c>
    </row>
    <row r="504" spans="1:6" x14ac:dyDescent="0.25">
      <c r="A504" s="2" t="s">
        <v>8</v>
      </c>
      <c r="B504" s="2">
        <f t="shared" si="125"/>
        <v>0</v>
      </c>
      <c r="C504" s="2">
        <f t="shared" si="126"/>
        <v>0</v>
      </c>
      <c r="D504" s="2">
        <f t="shared" si="127"/>
        <v>36</v>
      </c>
      <c r="E504" s="2">
        <f t="shared" si="127"/>
        <v>2</v>
      </c>
      <c r="F504">
        <f t="shared" si="128"/>
        <v>0</v>
      </c>
    </row>
    <row r="505" spans="1:6" x14ac:dyDescent="0.25">
      <c r="A505" s="2" t="s">
        <v>6</v>
      </c>
      <c r="B505" s="2">
        <f t="shared" si="125"/>
        <v>1</v>
      </c>
      <c r="C505" s="2">
        <f t="shared" si="126"/>
        <v>0</v>
      </c>
      <c r="D505" s="2">
        <f t="shared" si="127"/>
        <v>36</v>
      </c>
      <c r="E505" s="2">
        <f t="shared" si="127"/>
        <v>2</v>
      </c>
      <c r="F505">
        <f t="shared" si="128"/>
        <v>0</v>
      </c>
    </row>
    <row r="506" spans="1:6" x14ac:dyDescent="0.25">
      <c r="A506" s="2" t="s">
        <v>9</v>
      </c>
      <c r="B506" s="2">
        <f t="shared" si="125"/>
        <v>0</v>
      </c>
      <c r="C506" s="2">
        <f t="shared" si="126"/>
        <v>0</v>
      </c>
      <c r="D506" s="2">
        <f t="shared" si="127"/>
        <v>34</v>
      </c>
      <c r="E506" s="2">
        <f t="shared" si="127"/>
        <v>2</v>
      </c>
      <c r="F506">
        <f t="shared" si="128"/>
        <v>0</v>
      </c>
    </row>
    <row r="507" spans="1:6" x14ac:dyDescent="0.25">
      <c r="A507" s="2" t="s">
        <v>8</v>
      </c>
      <c r="B507" s="2">
        <f t="shared" si="125"/>
        <v>0</v>
      </c>
      <c r="C507" s="2">
        <f t="shared" si="126"/>
        <v>0</v>
      </c>
      <c r="D507" s="2">
        <f t="shared" si="127"/>
        <v>34</v>
      </c>
      <c r="E507" s="2">
        <f t="shared" si="127"/>
        <v>2</v>
      </c>
      <c r="F507">
        <f t="shared" si="128"/>
        <v>0</v>
      </c>
    </row>
    <row r="508" spans="1:6" x14ac:dyDescent="0.25">
      <c r="A508" s="2" t="s">
        <v>8</v>
      </c>
      <c r="B508" s="2">
        <f t="shared" si="125"/>
        <v>0</v>
      </c>
      <c r="C508" s="2">
        <f t="shared" si="126"/>
        <v>0</v>
      </c>
      <c r="D508" s="2">
        <f t="shared" si="127"/>
        <v>34</v>
      </c>
      <c r="E508" s="2">
        <f t="shared" si="127"/>
        <v>2</v>
      </c>
      <c r="F508">
        <f t="shared" si="128"/>
        <v>0</v>
      </c>
    </row>
    <row r="509" spans="1:6" x14ac:dyDescent="0.25">
      <c r="A509" s="2" t="s">
        <v>8</v>
      </c>
      <c r="B509" s="2">
        <f t="shared" si="125"/>
        <v>0</v>
      </c>
      <c r="C509" s="2">
        <f t="shared" si="126"/>
        <v>0</v>
      </c>
      <c r="D509" s="2">
        <f t="shared" si="127"/>
        <v>36</v>
      </c>
      <c r="E509" s="2">
        <f t="shared" si="127"/>
        <v>2</v>
      </c>
      <c r="F509">
        <f t="shared" si="128"/>
        <v>0</v>
      </c>
    </row>
    <row r="510" spans="1:6" x14ac:dyDescent="0.25">
      <c r="A510" s="2" t="s">
        <v>8</v>
      </c>
      <c r="B510" s="2">
        <f t="shared" si="125"/>
        <v>0</v>
      </c>
      <c r="C510" s="2">
        <f t="shared" si="126"/>
        <v>0</v>
      </c>
      <c r="D510" s="2">
        <f t="shared" si="127"/>
        <v>36</v>
      </c>
      <c r="E510" s="2">
        <f t="shared" si="127"/>
        <v>2</v>
      </c>
      <c r="F510">
        <f t="shared" si="128"/>
        <v>0</v>
      </c>
    </row>
    <row r="511" spans="1:6" x14ac:dyDescent="0.25">
      <c r="A511" s="2" t="s">
        <v>9</v>
      </c>
      <c r="B511" s="2">
        <f t="shared" si="125"/>
        <v>0</v>
      </c>
      <c r="C511" s="2">
        <f t="shared" si="126"/>
        <v>0</v>
      </c>
      <c r="D511" s="2">
        <f t="shared" si="127"/>
        <v>38</v>
      </c>
      <c r="E511" s="2">
        <f t="shared" si="127"/>
        <v>2</v>
      </c>
      <c r="F511">
        <f t="shared" si="128"/>
        <v>0</v>
      </c>
    </row>
    <row r="512" spans="1:6" x14ac:dyDescent="0.25">
      <c r="A512" s="2" t="s">
        <v>6</v>
      </c>
      <c r="B512" s="2">
        <f t="shared" si="125"/>
        <v>1</v>
      </c>
      <c r="C512" s="2">
        <f t="shared" si="126"/>
        <v>0</v>
      </c>
      <c r="D512" s="2">
        <f t="shared" si="127"/>
        <v>38</v>
      </c>
      <c r="E512" s="2">
        <f t="shared" si="127"/>
        <v>2</v>
      </c>
      <c r="F512">
        <f t="shared" si="128"/>
        <v>0</v>
      </c>
    </row>
    <row r="513" spans="1:6" x14ac:dyDescent="0.25">
      <c r="A513" s="2" t="s">
        <v>7</v>
      </c>
      <c r="B513" s="2">
        <f t="shared" si="125"/>
        <v>1</v>
      </c>
      <c r="C513" s="2">
        <f t="shared" si="126"/>
        <v>1</v>
      </c>
      <c r="D513" s="2">
        <f t="shared" si="127"/>
        <v>38</v>
      </c>
      <c r="E513" s="2">
        <f t="shared" si="127"/>
        <v>2</v>
      </c>
      <c r="F513">
        <f t="shared" si="128"/>
        <v>0</v>
      </c>
    </row>
    <row r="514" spans="1:6" x14ac:dyDescent="0.25">
      <c r="A514" s="2" t="s">
        <v>6</v>
      </c>
      <c r="B514" s="2">
        <f t="shared" si="125"/>
        <v>1</v>
      </c>
      <c r="C514" s="2">
        <f t="shared" si="126"/>
        <v>0</v>
      </c>
      <c r="D514" s="2">
        <f t="shared" si="127"/>
        <v>38</v>
      </c>
      <c r="E514" s="2">
        <f t="shared" si="127"/>
        <v>0</v>
      </c>
      <c r="F514">
        <f t="shared" si="128"/>
        <v>0</v>
      </c>
    </row>
    <row r="515" spans="1:6" x14ac:dyDescent="0.25">
      <c r="A515" s="2" t="s">
        <v>6</v>
      </c>
      <c r="B515" s="2">
        <f t="shared" si="125"/>
        <v>1</v>
      </c>
      <c r="C515" s="2">
        <f t="shared" si="126"/>
        <v>0</v>
      </c>
      <c r="D515" s="2">
        <f t="shared" si="127"/>
        <v>36</v>
      </c>
      <c r="E515" s="2">
        <f t="shared" si="127"/>
        <v>0</v>
      </c>
      <c r="F515">
        <f t="shared" si="128"/>
        <v>0</v>
      </c>
    </row>
    <row r="516" spans="1:6" x14ac:dyDescent="0.25">
      <c r="A516" s="2" t="s">
        <v>8</v>
      </c>
      <c r="B516" s="2">
        <f t="shared" ref="B516:B531" si="129">IF(A516="G",1,IF(A516="C",1,0))</f>
        <v>0</v>
      </c>
      <c r="C516" s="2">
        <f t="shared" ref="C516:C531" si="130">IF(AND(A516="C",A517="G")=TRUE,1,0)</f>
        <v>0</v>
      </c>
      <c r="D516" s="2">
        <f t="shared" ref="D516:E531" si="131">SUM(B516:B565)*2</f>
        <v>36</v>
      </c>
      <c r="E516" s="2">
        <f t="shared" si="131"/>
        <v>0</v>
      </c>
      <c r="F516">
        <f t="shared" ref="F516:F531" si="132">IF(AND(A516="G",A517="A",A518="T",A519="C") = TRUE,1,0)</f>
        <v>0</v>
      </c>
    </row>
    <row r="517" spans="1:6" x14ac:dyDescent="0.25">
      <c r="A517" s="2" t="s">
        <v>8</v>
      </c>
      <c r="B517" s="2">
        <f t="shared" si="129"/>
        <v>0</v>
      </c>
      <c r="C517" s="2">
        <f t="shared" si="130"/>
        <v>0</v>
      </c>
      <c r="D517" s="2">
        <f t="shared" si="131"/>
        <v>36</v>
      </c>
      <c r="E517" s="2">
        <f t="shared" si="131"/>
        <v>0</v>
      </c>
      <c r="F517">
        <f t="shared" si="132"/>
        <v>0</v>
      </c>
    </row>
    <row r="518" spans="1:6" x14ac:dyDescent="0.25">
      <c r="A518" s="2" t="s">
        <v>6</v>
      </c>
      <c r="B518" s="2">
        <f t="shared" si="129"/>
        <v>1</v>
      </c>
      <c r="C518" s="2">
        <f t="shared" si="130"/>
        <v>0</v>
      </c>
      <c r="D518" s="2">
        <f t="shared" si="131"/>
        <v>38</v>
      </c>
      <c r="E518" s="2">
        <f t="shared" si="131"/>
        <v>0</v>
      </c>
      <c r="F518">
        <f t="shared" si="132"/>
        <v>0</v>
      </c>
    </row>
    <row r="519" spans="1:6" x14ac:dyDescent="0.25">
      <c r="A519" s="2" t="s">
        <v>6</v>
      </c>
      <c r="B519" s="2">
        <f t="shared" si="129"/>
        <v>1</v>
      </c>
      <c r="C519" s="2">
        <f t="shared" si="130"/>
        <v>0</v>
      </c>
      <c r="D519" s="2">
        <f t="shared" si="131"/>
        <v>38</v>
      </c>
      <c r="E519" s="2">
        <f t="shared" si="131"/>
        <v>0</v>
      </c>
      <c r="F519">
        <f t="shared" si="132"/>
        <v>0</v>
      </c>
    </row>
    <row r="520" spans="1:6" x14ac:dyDescent="0.25">
      <c r="A520" s="2" t="s">
        <v>8</v>
      </c>
      <c r="B520" s="2">
        <f t="shared" si="129"/>
        <v>0</v>
      </c>
      <c r="C520" s="2">
        <f t="shared" si="130"/>
        <v>0</v>
      </c>
      <c r="D520" s="2">
        <f t="shared" si="131"/>
        <v>38</v>
      </c>
      <c r="E520" s="2">
        <f t="shared" si="131"/>
        <v>0</v>
      </c>
      <c r="F520">
        <f t="shared" si="132"/>
        <v>0</v>
      </c>
    </row>
    <row r="521" spans="1:6" x14ac:dyDescent="0.25">
      <c r="A521" s="2" t="s">
        <v>6</v>
      </c>
      <c r="B521" s="2">
        <f t="shared" si="129"/>
        <v>1</v>
      </c>
      <c r="C521" s="2">
        <f t="shared" si="130"/>
        <v>0</v>
      </c>
      <c r="D521" s="2">
        <f t="shared" si="131"/>
        <v>40</v>
      </c>
      <c r="E521" s="2">
        <f t="shared" si="131"/>
        <v>0</v>
      </c>
      <c r="F521">
        <f t="shared" si="132"/>
        <v>0</v>
      </c>
    </row>
    <row r="522" spans="1:6" x14ac:dyDescent="0.25">
      <c r="A522" s="2" t="s">
        <v>9</v>
      </c>
      <c r="B522" s="2">
        <f t="shared" si="129"/>
        <v>0</v>
      </c>
      <c r="C522" s="2">
        <f t="shared" si="130"/>
        <v>0</v>
      </c>
      <c r="D522" s="2">
        <f t="shared" si="131"/>
        <v>40</v>
      </c>
      <c r="E522" s="2">
        <f t="shared" si="131"/>
        <v>0</v>
      </c>
      <c r="F522">
        <f t="shared" si="132"/>
        <v>0</v>
      </c>
    </row>
    <row r="523" spans="1:6" x14ac:dyDescent="0.25">
      <c r="A523" s="2" t="s">
        <v>9</v>
      </c>
      <c r="B523" s="2">
        <f t="shared" si="129"/>
        <v>0</v>
      </c>
      <c r="C523" s="2">
        <f t="shared" si="130"/>
        <v>0</v>
      </c>
      <c r="D523" s="2">
        <f t="shared" si="131"/>
        <v>40</v>
      </c>
      <c r="E523" s="2">
        <f t="shared" si="131"/>
        <v>0</v>
      </c>
      <c r="F523">
        <f t="shared" si="132"/>
        <v>0</v>
      </c>
    </row>
    <row r="524" spans="1:6" x14ac:dyDescent="0.25">
      <c r="A524" s="2" t="s">
        <v>8</v>
      </c>
      <c r="B524" s="2">
        <f t="shared" si="129"/>
        <v>0</v>
      </c>
      <c r="C524" s="2">
        <f t="shared" si="130"/>
        <v>0</v>
      </c>
      <c r="D524" s="2">
        <f t="shared" si="131"/>
        <v>42</v>
      </c>
      <c r="E524" s="2">
        <f t="shared" si="131"/>
        <v>0</v>
      </c>
      <c r="F524">
        <f t="shared" si="132"/>
        <v>0</v>
      </c>
    </row>
    <row r="525" spans="1:6" x14ac:dyDescent="0.25">
      <c r="A525" s="2" t="s">
        <v>6</v>
      </c>
      <c r="B525" s="2">
        <f t="shared" si="129"/>
        <v>1</v>
      </c>
      <c r="C525" s="2">
        <f t="shared" si="130"/>
        <v>0</v>
      </c>
      <c r="D525" s="2">
        <f t="shared" si="131"/>
        <v>42</v>
      </c>
      <c r="E525" s="2">
        <f t="shared" si="131"/>
        <v>0</v>
      </c>
      <c r="F525">
        <f t="shared" si="132"/>
        <v>0</v>
      </c>
    </row>
    <row r="526" spans="1:6" x14ac:dyDescent="0.25">
      <c r="A526" s="2" t="s">
        <v>6</v>
      </c>
      <c r="B526" s="2">
        <f t="shared" si="129"/>
        <v>1</v>
      </c>
      <c r="C526" s="2">
        <f t="shared" si="130"/>
        <v>0</v>
      </c>
      <c r="D526" s="2">
        <f t="shared" si="131"/>
        <v>40</v>
      </c>
      <c r="E526" s="2">
        <f t="shared" si="131"/>
        <v>0</v>
      </c>
      <c r="F526">
        <f t="shared" si="132"/>
        <v>0</v>
      </c>
    </row>
    <row r="527" spans="1:6" x14ac:dyDescent="0.25">
      <c r="A527" s="2" t="s">
        <v>9</v>
      </c>
      <c r="B527" s="2">
        <f t="shared" si="129"/>
        <v>0</v>
      </c>
      <c r="C527" s="2">
        <f t="shared" si="130"/>
        <v>0</v>
      </c>
      <c r="D527" s="2">
        <f t="shared" si="131"/>
        <v>40</v>
      </c>
      <c r="E527" s="2">
        <f t="shared" si="131"/>
        <v>0</v>
      </c>
      <c r="F527">
        <f t="shared" si="132"/>
        <v>0</v>
      </c>
    </row>
    <row r="528" spans="1:6" x14ac:dyDescent="0.25">
      <c r="A528" s="2" t="s">
        <v>8</v>
      </c>
      <c r="B528" s="2">
        <f t="shared" si="129"/>
        <v>0</v>
      </c>
      <c r="C528" s="2">
        <f t="shared" si="130"/>
        <v>0</v>
      </c>
      <c r="D528" s="2">
        <f t="shared" si="131"/>
        <v>40</v>
      </c>
      <c r="E528" s="2">
        <f t="shared" si="131"/>
        <v>0</v>
      </c>
      <c r="F528">
        <f t="shared" si="132"/>
        <v>0</v>
      </c>
    </row>
    <row r="529" spans="1:6" x14ac:dyDescent="0.25">
      <c r="A529" s="2" t="s">
        <v>9</v>
      </c>
      <c r="B529" s="2">
        <f t="shared" si="129"/>
        <v>0</v>
      </c>
      <c r="C529" s="2">
        <f t="shared" si="130"/>
        <v>0</v>
      </c>
      <c r="D529" s="2">
        <f t="shared" si="131"/>
        <v>42</v>
      </c>
      <c r="E529" s="2">
        <f t="shared" si="131"/>
        <v>0</v>
      </c>
      <c r="F529">
        <f t="shared" si="132"/>
        <v>0</v>
      </c>
    </row>
    <row r="530" spans="1:6" x14ac:dyDescent="0.25">
      <c r="A530" s="2" t="s">
        <v>6</v>
      </c>
      <c r="B530" s="2">
        <f t="shared" si="129"/>
        <v>1</v>
      </c>
      <c r="C530" s="2">
        <f t="shared" si="130"/>
        <v>0</v>
      </c>
      <c r="D530" s="2">
        <f t="shared" si="131"/>
        <v>42</v>
      </c>
      <c r="E530" s="2">
        <f t="shared" si="131"/>
        <v>0</v>
      </c>
      <c r="F530">
        <f t="shared" si="132"/>
        <v>0</v>
      </c>
    </row>
    <row r="531" spans="1:6" x14ac:dyDescent="0.25">
      <c r="A531" s="2" t="s">
        <v>6</v>
      </c>
      <c r="B531" s="2">
        <f t="shared" si="129"/>
        <v>1</v>
      </c>
      <c r="C531" s="2">
        <f t="shared" si="130"/>
        <v>0</v>
      </c>
      <c r="D531" s="2">
        <f t="shared" si="131"/>
        <v>42</v>
      </c>
      <c r="E531" s="2">
        <f t="shared" si="131"/>
        <v>0</v>
      </c>
      <c r="F531">
        <f t="shared" si="132"/>
        <v>0</v>
      </c>
    </row>
    <row r="532" spans="1:6" x14ac:dyDescent="0.25">
      <c r="A532" s="2" t="s">
        <v>9</v>
      </c>
      <c r="B532" s="2">
        <f t="shared" ref="B532:B547" si="133">IF(A532="G",1,IF(A532="C",1,0))</f>
        <v>0</v>
      </c>
      <c r="C532" s="2">
        <f t="shared" ref="C532:C547" si="134">IF(AND(A532="C",A533="G")=TRUE,1,0)</f>
        <v>0</v>
      </c>
      <c r="D532" s="2">
        <f t="shared" ref="D532:E547" si="135">SUM(B532:B581)*2</f>
        <v>42</v>
      </c>
      <c r="E532" s="2">
        <f t="shared" si="135"/>
        <v>0</v>
      </c>
      <c r="F532">
        <f t="shared" ref="F532:F547" si="136">IF(AND(A532="G",A533="A",A534="T",A535="C") = TRUE,1,0)</f>
        <v>0</v>
      </c>
    </row>
    <row r="533" spans="1:6" x14ac:dyDescent="0.25">
      <c r="A533" s="2" t="s">
        <v>9</v>
      </c>
      <c r="B533" s="2">
        <f t="shared" si="133"/>
        <v>0</v>
      </c>
      <c r="C533" s="2">
        <f t="shared" si="134"/>
        <v>0</v>
      </c>
      <c r="D533" s="2">
        <f t="shared" si="135"/>
        <v>44</v>
      </c>
      <c r="E533" s="2">
        <f t="shared" si="135"/>
        <v>0</v>
      </c>
      <c r="F533">
        <f t="shared" si="136"/>
        <v>0</v>
      </c>
    </row>
    <row r="534" spans="1:6" x14ac:dyDescent="0.25">
      <c r="A534" s="2" t="s">
        <v>8</v>
      </c>
      <c r="B534" s="2">
        <f t="shared" si="133"/>
        <v>0</v>
      </c>
      <c r="C534" s="2">
        <f t="shared" si="134"/>
        <v>0</v>
      </c>
      <c r="D534" s="2">
        <f t="shared" si="135"/>
        <v>46</v>
      </c>
      <c r="E534" s="2">
        <f t="shared" si="135"/>
        <v>0</v>
      </c>
      <c r="F534">
        <f t="shared" si="136"/>
        <v>0</v>
      </c>
    </row>
    <row r="535" spans="1:6" x14ac:dyDescent="0.25">
      <c r="A535" s="2" t="s">
        <v>9</v>
      </c>
      <c r="B535" s="2">
        <f t="shared" si="133"/>
        <v>0</v>
      </c>
      <c r="C535" s="2">
        <f t="shared" si="134"/>
        <v>0</v>
      </c>
      <c r="D535" s="2">
        <f t="shared" si="135"/>
        <v>48</v>
      </c>
      <c r="E535" s="2">
        <f t="shared" si="135"/>
        <v>0</v>
      </c>
      <c r="F535">
        <f t="shared" si="136"/>
        <v>0</v>
      </c>
    </row>
    <row r="536" spans="1:6" x14ac:dyDescent="0.25">
      <c r="A536" s="2" t="s">
        <v>9</v>
      </c>
      <c r="B536" s="2">
        <f t="shared" si="133"/>
        <v>0</v>
      </c>
      <c r="C536" s="2">
        <f t="shared" si="134"/>
        <v>0</v>
      </c>
      <c r="D536" s="2">
        <f t="shared" si="135"/>
        <v>48</v>
      </c>
      <c r="E536" s="2">
        <f t="shared" si="135"/>
        <v>0</v>
      </c>
      <c r="F536">
        <f t="shared" si="136"/>
        <v>0</v>
      </c>
    </row>
    <row r="537" spans="1:6" x14ac:dyDescent="0.25">
      <c r="A537" s="2" t="s">
        <v>9</v>
      </c>
      <c r="B537" s="2">
        <f t="shared" si="133"/>
        <v>0</v>
      </c>
      <c r="C537" s="2">
        <f t="shared" si="134"/>
        <v>0</v>
      </c>
      <c r="D537" s="2">
        <f t="shared" si="135"/>
        <v>50</v>
      </c>
      <c r="E537" s="2">
        <f t="shared" si="135"/>
        <v>0</v>
      </c>
      <c r="F537">
        <f t="shared" si="136"/>
        <v>0</v>
      </c>
    </row>
    <row r="538" spans="1:6" x14ac:dyDescent="0.25">
      <c r="A538" s="2" t="s">
        <v>6</v>
      </c>
      <c r="B538" s="2">
        <f t="shared" si="133"/>
        <v>1</v>
      </c>
      <c r="C538" s="2">
        <f t="shared" si="134"/>
        <v>0</v>
      </c>
      <c r="D538" s="2">
        <f t="shared" si="135"/>
        <v>52</v>
      </c>
      <c r="E538" s="2">
        <f t="shared" si="135"/>
        <v>0</v>
      </c>
      <c r="F538">
        <f t="shared" si="136"/>
        <v>0</v>
      </c>
    </row>
    <row r="539" spans="1:6" x14ac:dyDescent="0.25">
      <c r="A539" s="2" t="s">
        <v>6</v>
      </c>
      <c r="B539" s="2">
        <f t="shared" si="133"/>
        <v>1</v>
      </c>
      <c r="C539" s="2">
        <f t="shared" si="134"/>
        <v>0</v>
      </c>
      <c r="D539" s="2">
        <f t="shared" si="135"/>
        <v>52</v>
      </c>
      <c r="E539" s="2">
        <f t="shared" si="135"/>
        <v>0</v>
      </c>
      <c r="F539">
        <f t="shared" si="136"/>
        <v>0</v>
      </c>
    </row>
    <row r="540" spans="1:6" x14ac:dyDescent="0.25">
      <c r="A540" s="2" t="s">
        <v>6</v>
      </c>
      <c r="B540" s="2">
        <f t="shared" si="133"/>
        <v>1</v>
      </c>
      <c r="C540" s="2">
        <f t="shared" si="134"/>
        <v>0</v>
      </c>
      <c r="D540" s="2">
        <f t="shared" si="135"/>
        <v>52</v>
      </c>
      <c r="E540" s="2">
        <f t="shared" si="135"/>
        <v>0</v>
      </c>
      <c r="F540">
        <f t="shared" si="136"/>
        <v>0</v>
      </c>
    </row>
    <row r="541" spans="1:6" x14ac:dyDescent="0.25">
      <c r="A541" s="2" t="s">
        <v>9</v>
      </c>
      <c r="B541" s="2">
        <f t="shared" si="133"/>
        <v>0</v>
      </c>
      <c r="C541" s="2">
        <f t="shared" si="134"/>
        <v>0</v>
      </c>
      <c r="D541" s="2">
        <f t="shared" si="135"/>
        <v>52</v>
      </c>
      <c r="E541" s="2">
        <f t="shared" si="135"/>
        <v>0</v>
      </c>
      <c r="F541">
        <f t="shared" si="136"/>
        <v>0</v>
      </c>
    </row>
    <row r="542" spans="1:6" x14ac:dyDescent="0.25">
      <c r="A542" s="2" t="s">
        <v>9</v>
      </c>
      <c r="B542" s="2">
        <f t="shared" si="133"/>
        <v>0</v>
      </c>
      <c r="C542" s="2">
        <f t="shared" si="134"/>
        <v>0</v>
      </c>
      <c r="D542" s="2">
        <f t="shared" si="135"/>
        <v>54</v>
      </c>
      <c r="E542" s="2">
        <f t="shared" si="135"/>
        <v>0</v>
      </c>
      <c r="F542">
        <f t="shared" si="136"/>
        <v>0</v>
      </c>
    </row>
    <row r="543" spans="1:6" x14ac:dyDescent="0.25">
      <c r="A543" s="2" t="s">
        <v>8</v>
      </c>
      <c r="B543" s="2">
        <f t="shared" si="133"/>
        <v>0</v>
      </c>
      <c r="C543" s="2">
        <f t="shared" si="134"/>
        <v>0</v>
      </c>
      <c r="D543" s="2">
        <f t="shared" si="135"/>
        <v>56</v>
      </c>
      <c r="E543" s="2">
        <f t="shared" si="135"/>
        <v>0</v>
      </c>
      <c r="F543">
        <f t="shared" si="136"/>
        <v>0</v>
      </c>
    </row>
    <row r="544" spans="1:6" x14ac:dyDescent="0.25">
      <c r="A544" s="2" t="s">
        <v>9</v>
      </c>
      <c r="B544" s="2">
        <f t="shared" si="133"/>
        <v>0</v>
      </c>
      <c r="C544" s="2">
        <f t="shared" si="134"/>
        <v>0</v>
      </c>
      <c r="D544" s="2">
        <f t="shared" si="135"/>
        <v>56</v>
      </c>
      <c r="E544" s="2">
        <f t="shared" si="135"/>
        <v>0</v>
      </c>
      <c r="F544">
        <f t="shared" si="136"/>
        <v>0</v>
      </c>
    </row>
    <row r="545" spans="1:6" x14ac:dyDescent="0.25">
      <c r="A545" s="2" t="s">
        <v>9</v>
      </c>
      <c r="B545" s="2">
        <f t="shared" si="133"/>
        <v>0</v>
      </c>
      <c r="C545" s="2">
        <f t="shared" si="134"/>
        <v>0</v>
      </c>
      <c r="D545" s="2">
        <f t="shared" si="135"/>
        <v>58</v>
      </c>
      <c r="E545" s="2">
        <f t="shared" si="135"/>
        <v>0</v>
      </c>
      <c r="F545">
        <f t="shared" si="136"/>
        <v>0</v>
      </c>
    </row>
    <row r="546" spans="1:6" x14ac:dyDescent="0.25">
      <c r="A546" s="2" t="s">
        <v>8</v>
      </c>
      <c r="B546" s="2">
        <f t="shared" si="133"/>
        <v>0</v>
      </c>
      <c r="C546" s="2">
        <f t="shared" si="134"/>
        <v>0</v>
      </c>
      <c r="D546" s="2">
        <f t="shared" si="135"/>
        <v>60</v>
      </c>
      <c r="E546" s="2">
        <f t="shared" si="135"/>
        <v>0</v>
      </c>
      <c r="F546">
        <f t="shared" si="136"/>
        <v>0</v>
      </c>
    </row>
    <row r="547" spans="1:6" x14ac:dyDescent="0.25">
      <c r="A547" s="2" t="s">
        <v>8</v>
      </c>
      <c r="B547" s="2">
        <f t="shared" si="133"/>
        <v>0</v>
      </c>
      <c r="C547" s="2">
        <f t="shared" si="134"/>
        <v>0</v>
      </c>
      <c r="D547" s="2">
        <f t="shared" si="135"/>
        <v>60</v>
      </c>
      <c r="E547" s="2">
        <f t="shared" si="135"/>
        <v>0</v>
      </c>
      <c r="F547">
        <f t="shared" si="136"/>
        <v>0</v>
      </c>
    </row>
    <row r="548" spans="1:6" x14ac:dyDescent="0.25">
      <c r="A548" s="2" t="s">
        <v>6</v>
      </c>
      <c r="B548" s="2">
        <f t="shared" ref="B548:B563" si="137">IF(A548="G",1,IF(A548="C",1,0))</f>
        <v>1</v>
      </c>
      <c r="C548" s="2">
        <f t="shared" ref="C548:C563" si="138">IF(AND(A548="C",A549="G")=TRUE,1,0)</f>
        <v>0</v>
      </c>
      <c r="D548" s="2">
        <f t="shared" ref="D548:E563" si="139">SUM(B548:B597)*2</f>
        <v>62</v>
      </c>
      <c r="E548" s="2">
        <f t="shared" si="139"/>
        <v>0</v>
      </c>
      <c r="F548">
        <f t="shared" ref="F548:F563" si="140">IF(AND(A548="G",A549="A",A550="T",A551="C") = TRUE,1,0)</f>
        <v>0</v>
      </c>
    </row>
    <row r="549" spans="1:6" x14ac:dyDescent="0.25">
      <c r="A549" s="2" t="s">
        <v>9</v>
      </c>
      <c r="B549" s="2">
        <f t="shared" si="137"/>
        <v>0</v>
      </c>
      <c r="C549" s="2">
        <f t="shared" si="138"/>
        <v>0</v>
      </c>
      <c r="D549" s="2">
        <f t="shared" si="139"/>
        <v>62</v>
      </c>
      <c r="E549" s="2">
        <f t="shared" si="139"/>
        <v>0</v>
      </c>
      <c r="F549">
        <f t="shared" si="140"/>
        <v>0</v>
      </c>
    </row>
    <row r="550" spans="1:6" x14ac:dyDescent="0.25">
      <c r="A550" s="2" t="s">
        <v>8</v>
      </c>
      <c r="B550" s="2">
        <f t="shared" si="137"/>
        <v>0</v>
      </c>
      <c r="C550" s="2">
        <f t="shared" si="138"/>
        <v>0</v>
      </c>
      <c r="D550" s="2">
        <f t="shared" si="139"/>
        <v>62</v>
      </c>
      <c r="E550" s="2">
        <f t="shared" si="139"/>
        <v>0</v>
      </c>
      <c r="F550">
        <f t="shared" si="140"/>
        <v>0</v>
      </c>
    </row>
    <row r="551" spans="1:6" x14ac:dyDescent="0.25">
      <c r="A551" s="2" t="s">
        <v>9</v>
      </c>
      <c r="B551" s="2">
        <f t="shared" si="137"/>
        <v>0</v>
      </c>
      <c r="C551" s="2">
        <f t="shared" si="138"/>
        <v>0</v>
      </c>
      <c r="D551" s="2">
        <f t="shared" si="139"/>
        <v>64</v>
      </c>
      <c r="E551" s="2">
        <f t="shared" si="139"/>
        <v>2</v>
      </c>
      <c r="F551">
        <f t="shared" si="140"/>
        <v>0</v>
      </c>
    </row>
    <row r="552" spans="1:6" x14ac:dyDescent="0.25">
      <c r="A552" s="2" t="s">
        <v>6</v>
      </c>
      <c r="B552" s="2">
        <f t="shared" si="137"/>
        <v>1</v>
      </c>
      <c r="C552" s="2">
        <f t="shared" si="138"/>
        <v>0</v>
      </c>
      <c r="D552" s="2">
        <f t="shared" si="139"/>
        <v>66</v>
      </c>
      <c r="E552" s="2">
        <f t="shared" si="139"/>
        <v>2</v>
      </c>
      <c r="F552">
        <f t="shared" si="140"/>
        <v>0</v>
      </c>
    </row>
    <row r="553" spans="1:6" x14ac:dyDescent="0.25">
      <c r="A553" s="2" t="s">
        <v>6</v>
      </c>
      <c r="B553" s="2">
        <f t="shared" si="137"/>
        <v>1</v>
      </c>
      <c r="C553" s="2">
        <f t="shared" si="138"/>
        <v>0</v>
      </c>
      <c r="D553" s="2">
        <f t="shared" si="139"/>
        <v>66</v>
      </c>
      <c r="E553" s="2">
        <f t="shared" si="139"/>
        <v>2</v>
      </c>
      <c r="F553">
        <f t="shared" si="140"/>
        <v>0</v>
      </c>
    </row>
    <row r="554" spans="1:6" x14ac:dyDescent="0.25">
      <c r="A554" s="2" t="s">
        <v>9</v>
      </c>
      <c r="B554" s="2">
        <f t="shared" si="137"/>
        <v>0</v>
      </c>
      <c r="C554" s="2">
        <f t="shared" si="138"/>
        <v>0</v>
      </c>
      <c r="D554" s="2">
        <f t="shared" si="139"/>
        <v>66</v>
      </c>
      <c r="E554" s="2">
        <f t="shared" si="139"/>
        <v>2</v>
      </c>
      <c r="F554">
        <f t="shared" si="140"/>
        <v>0</v>
      </c>
    </row>
    <row r="555" spans="1:6" x14ac:dyDescent="0.25">
      <c r="A555" s="2" t="s">
        <v>9</v>
      </c>
      <c r="B555" s="2">
        <f t="shared" si="137"/>
        <v>0</v>
      </c>
      <c r="C555" s="2">
        <f t="shared" si="138"/>
        <v>0</v>
      </c>
      <c r="D555" s="2">
        <f t="shared" si="139"/>
        <v>68</v>
      </c>
      <c r="E555" s="2">
        <f t="shared" si="139"/>
        <v>2</v>
      </c>
      <c r="F555">
        <f t="shared" si="140"/>
        <v>0</v>
      </c>
    </row>
    <row r="556" spans="1:6" x14ac:dyDescent="0.25">
      <c r="A556" s="2" t="s">
        <v>8</v>
      </c>
      <c r="B556" s="2">
        <f t="shared" si="137"/>
        <v>0</v>
      </c>
      <c r="C556" s="2">
        <f t="shared" si="138"/>
        <v>0</v>
      </c>
      <c r="D556" s="2">
        <f t="shared" si="139"/>
        <v>68</v>
      </c>
      <c r="E556" s="2">
        <f t="shared" si="139"/>
        <v>2</v>
      </c>
      <c r="F556">
        <f t="shared" si="140"/>
        <v>0</v>
      </c>
    </row>
    <row r="557" spans="1:6" x14ac:dyDescent="0.25">
      <c r="A557" s="2" t="s">
        <v>9</v>
      </c>
      <c r="B557" s="2">
        <f t="shared" si="137"/>
        <v>0</v>
      </c>
      <c r="C557" s="2">
        <f t="shared" si="138"/>
        <v>0</v>
      </c>
      <c r="D557" s="2">
        <f t="shared" si="139"/>
        <v>70</v>
      </c>
      <c r="E557" s="2">
        <f t="shared" si="139"/>
        <v>2</v>
      </c>
      <c r="F557">
        <f t="shared" si="140"/>
        <v>0</v>
      </c>
    </row>
    <row r="558" spans="1:6" x14ac:dyDescent="0.25">
      <c r="A558" s="2" t="s">
        <v>6</v>
      </c>
      <c r="B558" s="2">
        <f t="shared" si="137"/>
        <v>1</v>
      </c>
      <c r="C558" s="2">
        <f t="shared" si="138"/>
        <v>0</v>
      </c>
      <c r="D558" s="2">
        <f t="shared" si="139"/>
        <v>70</v>
      </c>
      <c r="E558" s="2">
        <f t="shared" si="139"/>
        <v>2</v>
      </c>
      <c r="F558">
        <f t="shared" si="140"/>
        <v>0</v>
      </c>
    </row>
    <row r="559" spans="1:6" x14ac:dyDescent="0.25">
      <c r="A559" s="2" t="s">
        <v>8</v>
      </c>
      <c r="B559" s="2">
        <f t="shared" si="137"/>
        <v>0</v>
      </c>
      <c r="C559" s="2">
        <f t="shared" si="138"/>
        <v>0</v>
      </c>
      <c r="D559" s="2">
        <f t="shared" si="139"/>
        <v>68</v>
      </c>
      <c r="E559" s="2">
        <f t="shared" si="139"/>
        <v>2</v>
      </c>
      <c r="F559">
        <f t="shared" si="140"/>
        <v>0</v>
      </c>
    </row>
    <row r="560" spans="1:6" x14ac:dyDescent="0.25">
      <c r="A560" s="2" t="s">
        <v>6</v>
      </c>
      <c r="B560" s="2">
        <f t="shared" si="137"/>
        <v>1</v>
      </c>
      <c r="C560" s="2">
        <f t="shared" si="138"/>
        <v>0</v>
      </c>
      <c r="D560" s="2">
        <f t="shared" si="139"/>
        <v>70</v>
      </c>
      <c r="E560" s="2">
        <f t="shared" si="139"/>
        <v>2</v>
      </c>
      <c r="F560">
        <f t="shared" si="140"/>
        <v>0</v>
      </c>
    </row>
    <row r="561" spans="1:6" x14ac:dyDescent="0.25">
      <c r="A561" s="2" t="s">
        <v>9</v>
      </c>
      <c r="B561" s="2">
        <f t="shared" si="137"/>
        <v>0</v>
      </c>
      <c r="C561" s="2">
        <f t="shared" si="138"/>
        <v>0</v>
      </c>
      <c r="D561" s="2">
        <f t="shared" si="139"/>
        <v>70</v>
      </c>
      <c r="E561" s="2">
        <f t="shared" si="139"/>
        <v>2</v>
      </c>
      <c r="F561">
        <f t="shared" si="140"/>
        <v>0</v>
      </c>
    </row>
    <row r="562" spans="1:6" x14ac:dyDescent="0.25">
      <c r="A562" s="2" t="s">
        <v>7</v>
      </c>
      <c r="B562" s="2">
        <f t="shared" si="137"/>
        <v>1</v>
      </c>
      <c r="C562" s="2">
        <f t="shared" si="138"/>
        <v>0</v>
      </c>
      <c r="D562" s="2">
        <f t="shared" si="139"/>
        <v>70</v>
      </c>
      <c r="E562" s="2">
        <f t="shared" si="139"/>
        <v>2</v>
      </c>
      <c r="F562">
        <f t="shared" si="140"/>
        <v>0</v>
      </c>
    </row>
    <row r="563" spans="1:6" x14ac:dyDescent="0.25">
      <c r="A563" s="2" t="s">
        <v>7</v>
      </c>
      <c r="B563" s="2">
        <f t="shared" si="137"/>
        <v>1</v>
      </c>
      <c r="C563" s="2">
        <f t="shared" si="138"/>
        <v>0</v>
      </c>
      <c r="D563" s="2">
        <f t="shared" si="139"/>
        <v>68</v>
      </c>
      <c r="E563" s="2">
        <f t="shared" si="139"/>
        <v>2</v>
      </c>
      <c r="F563">
        <f t="shared" si="140"/>
        <v>0</v>
      </c>
    </row>
    <row r="564" spans="1:6" x14ac:dyDescent="0.25">
      <c r="A564" s="2" t="s">
        <v>9</v>
      </c>
      <c r="B564" s="2">
        <f t="shared" ref="B564:B579" si="141">IF(A564="G",1,IF(A564="C",1,0))</f>
        <v>0</v>
      </c>
      <c r="C564" s="2">
        <f t="shared" ref="C564:C579" si="142">IF(AND(A564="C",A565="G")=TRUE,1,0)</f>
        <v>0</v>
      </c>
      <c r="D564" s="2">
        <f t="shared" ref="D564:E579" si="143">SUM(B564:B613)*2</f>
        <v>66</v>
      </c>
      <c r="E564" s="2">
        <f t="shared" si="143"/>
        <v>2</v>
      </c>
      <c r="F564">
        <f t="shared" ref="F564:F579" si="144">IF(AND(A564="G",A565="A",A566="T",A567="C") = TRUE,1,0)</f>
        <v>0</v>
      </c>
    </row>
    <row r="565" spans="1:6" x14ac:dyDescent="0.25">
      <c r="A565" s="2" t="s">
        <v>7</v>
      </c>
      <c r="B565" s="2">
        <f t="shared" si="141"/>
        <v>1</v>
      </c>
      <c r="C565" s="2">
        <f t="shared" si="142"/>
        <v>0</v>
      </c>
      <c r="D565" s="2">
        <f t="shared" si="143"/>
        <v>66</v>
      </c>
      <c r="E565" s="2">
        <f t="shared" si="143"/>
        <v>2</v>
      </c>
      <c r="F565">
        <f t="shared" si="144"/>
        <v>0</v>
      </c>
    </row>
    <row r="566" spans="1:6" x14ac:dyDescent="0.25">
      <c r="A566" s="2" t="s">
        <v>9</v>
      </c>
      <c r="B566" s="2">
        <f t="shared" si="141"/>
        <v>0</v>
      </c>
      <c r="C566" s="2">
        <f t="shared" si="142"/>
        <v>0</v>
      </c>
      <c r="D566" s="2">
        <f t="shared" si="143"/>
        <v>64</v>
      </c>
      <c r="E566" s="2">
        <f t="shared" si="143"/>
        <v>2</v>
      </c>
      <c r="F566">
        <f t="shared" si="144"/>
        <v>0</v>
      </c>
    </row>
    <row r="567" spans="1:6" x14ac:dyDescent="0.25">
      <c r="A567" s="2" t="s">
        <v>6</v>
      </c>
      <c r="B567" s="2">
        <f t="shared" si="141"/>
        <v>1</v>
      </c>
      <c r="C567" s="2">
        <f t="shared" si="142"/>
        <v>0</v>
      </c>
      <c r="D567" s="2">
        <f t="shared" si="143"/>
        <v>66</v>
      </c>
      <c r="E567" s="2">
        <f t="shared" si="143"/>
        <v>2</v>
      </c>
      <c r="F567">
        <f t="shared" si="144"/>
        <v>0</v>
      </c>
    </row>
    <row r="568" spans="1:6" x14ac:dyDescent="0.25">
      <c r="A568" s="2" t="s">
        <v>6</v>
      </c>
      <c r="B568" s="2">
        <f t="shared" si="141"/>
        <v>1</v>
      </c>
      <c r="C568" s="2">
        <f t="shared" si="142"/>
        <v>0</v>
      </c>
      <c r="D568" s="2">
        <f t="shared" si="143"/>
        <v>64</v>
      </c>
      <c r="E568" s="2">
        <f t="shared" si="143"/>
        <v>2</v>
      </c>
      <c r="F568">
        <f t="shared" si="144"/>
        <v>0</v>
      </c>
    </row>
    <row r="569" spans="1:6" x14ac:dyDescent="0.25">
      <c r="A569" s="2" t="s">
        <v>6</v>
      </c>
      <c r="B569" s="2">
        <f t="shared" si="141"/>
        <v>1</v>
      </c>
      <c r="C569" s="2">
        <f t="shared" si="142"/>
        <v>0</v>
      </c>
      <c r="D569" s="2">
        <f t="shared" si="143"/>
        <v>62</v>
      </c>
      <c r="E569" s="2">
        <f t="shared" si="143"/>
        <v>2</v>
      </c>
      <c r="F569">
        <f t="shared" si="144"/>
        <v>0</v>
      </c>
    </row>
    <row r="570" spans="1:6" x14ac:dyDescent="0.25">
      <c r="A570" s="2" t="s">
        <v>6</v>
      </c>
      <c r="B570" s="2">
        <f t="shared" si="141"/>
        <v>1</v>
      </c>
      <c r="C570" s="2">
        <f t="shared" si="142"/>
        <v>0</v>
      </c>
      <c r="D570" s="2">
        <f t="shared" si="143"/>
        <v>62</v>
      </c>
      <c r="E570" s="2">
        <f t="shared" si="143"/>
        <v>2</v>
      </c>
      <c r="F570">
        <f t="shared" si="144"/>
        <v>0</v>
      </c>
    </row>
    <row r="571" spans="1:6" x14ac:dyDescent="0.25">
      <c r="A571" s="2" t="s">
        <v>6</v>
      </c>
      <c r="B571" s="2">
        <f t="shared" si="141"/>
        <v>1</v>
      </c>
      <c r="C571" s="2">
        <f t="shared" si="142"/>
        <v>0</v>
      </c>
      <c r="D571" s="2">
        <f t="shared" si="143"/>
        <v>60</v>
      </c>
      <c r="E571" s="2">
        <f t="shared" si="143"/>
        <v>2</v>
      </c>
      <c r="F571">
        <f t="shared" si="144"/>
        <v>0</v>
      </c>
    </row>
    <row r="572" spans="1:6" x14ac:dyDescent="0.25">
      <c r="A572" s="2" t="s">
        <v>8</v>
      </c>
      <c r="B572" s="2">
        <f t="shared" si="141"/>
        <v>0</v>
      </c>
      <c r="C572" s="2">
        <f t="shared" si="142"/>
        <v>0</v>
      </c>
      <c r="D572" s="2">
        <f t="shared" si="143"/>
        <v>60</v>
      </c>
      <c r="E572" s="2">
        <f t="shared" si="143"/>
        <v>2</v>
      </c>
      <c r="F572">
        <f t="shared" si="144"/>
        <v>0</v>
      </c>
    </row>
    <row r="573" spans="1:6" x14ac:dyDescent="0.25">
      <c r="A573" s="2" t="s">
        <v>7</v>
      </c>
      <c r="B573" s="2">
        <f t="shared" si="141"/>
        <v>1</v>
      </c>
      <c r="C573" s="2">
        <f t="shared" si="142"/>
        <v>0</v>
      </c>
      <c r="D573" s="2">
        <f t="shared" si="143"/>
        <v>62</v>
      </c>
      <c r="E573" s="2">
        <f t="shared" si="143"/>
        <v>2</v>
      </c>
      <c r="F573">
        <f t="shared" si="144"/>
        <v>0</v>
      </c>
    </row>
    <row r="574" spans="1:6" x14ac:dyDescent="0.25">
      <c r="A574" s="2" t="s">
        <v>9</v>
      </c>
      <c r="B574" s="2">
        <f t="shared" si="141"/>
        <v>0</v>
      </c>
      <c r="C574" s="2">
        <f t="shared" si="142"/>
        <v>0</v>
      </c>
      <c r="D574" s="2">
        <f t="shared" si="143"/>
        <v>60</v>
      </c>
      <c r="E574" s="2">
        <f t="shared" si="143"/>
        <v>2</v>
      </c>
      <c r="F574">
        <f t="shared" si="144"/>
        <v>0</v>
      </c>
    </row>
    <row r="575" spans="1:6" x14ac:dyDescent="0.25">
      <c r="A575" s="2" t="s">
        <v>8</v>
      </c>
      <c r="B575" s="2">
        <f t="shared" si="141"/>
        <v>0</v>
      </c>
      <c r="C575" s="2">
        <f t="shared" si="142"/>
        <v>0</v>
      </c>
      <c r="D575" s="2">
        <f t="shared" si="143"/>
        <v>60</v>
      </c>
      <c r="E575" s="2">
        <f t="shared" si="143"/>
        <v>2</v>
      </c>
      <c r="F575">
        <f t="shared" si="144"/>
        <v>0</v>
      </c>
    </row>
    <row r="576" spans="1:6" x14ac:dyDescent="0.25">
      <c r="A576" s="2" t="s">
        <v>7</v>
      </c>
      <c r="B576" s="2">
        <f t="shared" si="141"/>
        <v>1</v>
      </c>
      <c r="C576" s="2">
        <f t="shared" si="142"/>
        <v>0</v>
      </c>
      <c r="D576" s="2">
        <f t="shared" si="143"/>
        <v>62</v>
      </c>
      <c r="E576" s="2">
        <f t="shared" si="143"/>
        <v>2</v>
      </c>
      <c r="F576">
        <f t="shared" si="144"/>
        <v>0</v>
      </c>
    </row>
    <row r="577" spans="1:6" x14ac:dyDescent="0.25">
      <c r="A577" s="2" t="s">
        <v>8</v>
      </c>
      <c r="B577" s="2">
        <f t="shared" si="141"/>
        <v>0</v>
      </c>
      <c r="C577" s="2">
        <f t="shared" si="142"/>
        <v>0</v>
      </c>
      <c r="D577" s="2">
        <f t="shared" si="143"/>
        <v>60</v>
      </c>
      <c r="E577" s="2">
        <f t="shared" si="143"/>
        <v>2</v>
      </c>
      <c r="F577">
        <f t="shared" si="144"/>
        <v>0</v>
      </c>
    </row>
    <row r="578" spans="1:6" x14ac:dyDescent="0.25">
      <c r="A578" s="2" t="s">
        <v>6</v>
      </c>
      <c r="B578" s="2">
        <f t="shared" si="141"/>
        <v>1</v>
      </c>
      <c r="C578" s="2">
        <f t="shared" si="142"/>
        <v>0</v>
      </c>
      <c r="D578" s="2">
        <f t="shared" si="143"/>
        <v>60</v>
      </c>
      <c r="E578" s="2">
        <f t="shared" si="143"/>
        <v>2</v>
      </c>
      <c r="F578">
        <f t="shared" si="144"/>
        <v>0</v>
      </c>
    </row>
    <row r="579" spans="1:6" x14ac:dyDescent="0.25">
      <c r="A579" s="2" t="s">
        <v>9</v>
      </c>
      <c r="B579" s="2">
        <f t="shared" si="141"/>
        <v>0</v>
      </c>
      <c r="C579" s="2">
        <f t="shared" si="142"/>
        <v>0</v>
      </c>
      <c r="D579" s="2">
        <f t="shared" si="143"/>
        <v>58</v>
      </c>
      <c r="E579" s="2">
        <f t="shared" si="143"/>
        <v>2</v>
      </c>
      <c r="F579">
        <f t="shared" si="144"/>
        <v>0</v>
      </c>
    </row>
    <row r="580" spans="1:6" x14ac:dyDescent="0.25">
      <c r="A580" s="2" t="s">
        <v>6</v>
      </c>
      <c r="B580" s="2">
        <f t="shared" ref="B580:B595" si="145">IF(A580="G",1,IF(A580="C",1,0))</f>
        <v>1</v>
      </c>
      <c r="C580" s="2">
        <f t="shared" ref="C580:C595" si="146">IF(AND(A580="C",A581="G")=TRUE,1,0)</f>
        <v>0</v>
      </c>
      <c r="D580" s="2">
        <f t="shared" ref="D580:E595" si="147">SUM(B580:B629)*2</f>
        <v>58</v>
      </c>
      <c r="E580" s="2">
        <f t="shared" si="147"/>
        <v>2</v>
      </c>
      <c r="F580">
        <f t="shared" ref="F580:F595" si="148">IF(AND(A580="G",A581="A",A582="T",A583="C") = TRUE,1,0)</f>
        <v>0</v>
      </c>
    </row>
    <row r="581" spans="1:6" x14ac:dyDescent="0.25">
      <c r="A581" s="2" t="s">
        <v>6</v>
      </c>
      <c r="B581" s="2">
        <f t="shared" si="145"/>
        <v>1</v>
      </c>
      <c r="C581" s="2">
        <f t="shared" si="146"/>
        <v>0</v>
      </c>
      <c r="D581" s="2">
        <f t="shared" si="147"/>
        <v>56</v>
      </c>
      <c r="E581" s="2">
        <f t="shared" si="147"/>
        <v>2</v>
      </c>
      <c r="F581">
        <f t="shared" si="148"/>
        <v>0</v>
      </c>
    </row>
    <row r="582" spans="1:6" x14ac:dyDescent="0.25">
      <c r="A582" s="2" t="s">
        <v>6</v>
      </c>
      <c r="B582" s="2">
        <f t="shared" si="145"/>
        <v>1</v>
      </c>
      <c r="C582" s="2">
        <f t="shared" si="146"/>
        <v>0</v>
      </c>
      <c r="D582" s="2">
        <f t="shared" si="147"/>
        <v>54</v>
      </c>
      <c r="E582" s="2">
        <f t="shared" si="147"/>
        <v>2</v>
      </c>
      <c r="F582">
        <f t="shared" si="148"/>
        <v>0</v>
      </c>
    </row>
    <row r="583" spans="1:6" x14ac:dyDescent="0.25">
      <c r="A583" s="2" t="s">
        <v>7</v>
      </c>
      <c r="B583" s="2">
        <f t="shared" si="145"/>
        <v>1</v>
      </c>
      <c r="C583" s="2">
        <f t="shared" si="146"/>
        <v>0</v>
      </c>
      <c r="D583" s="2">
        <f t="shared" si="147"/>
        <v>54</v>
      </c>
      <c r="E583" s="2">
        <f t="shared" si="147"/>
        <v>2</v>
      </c>
      <c r="F583">
        <f t="shared" si="148"/>
        <v>0</v>
      </c>
    </row>
    <row r="584" spans="1:6" x14ac:dyDescent="0.25">
      <c r="A584" s="2" t="s">
        <v>7</v>
      </c>
      <c r="B584" s="2">
        <f t="shared" si="145"/>
        <v>1</v>
      </c>
      <c r="C584" s="2">
        <f t="shared" si="146"/>
        <v>0</v>
      </c>
      <c r="D584" s="2">
        <f t="shared" si="147"/>
        <v>54</v>
      </c>
      <c r="E584" s="2">
        <f t="shared" si="147"/>
        <v>2</v>
      </c>
      <c r="F584">
        <f t="shared" si="148"/>
        <v>0</v>
      </c>
    </row>
    <row r="585" spans="1:6" x14ac:dyDescent="0.25">
      <c r="A585" s="2" t="s">
        <v>9</v>
      </c>
      <c r="B585" s="2">
        <f t="shared" si="145"/>
        <v>0</v>
      </c>
      <c r="C585" s="2">
        <f t="shared" si="146"/>
        <v>0</v>
      </c>
      <c r="D585" s="2">
        <f t="shared" si="147"/>
        <v>54</v>
      </c>
      <c r="E585" s="2">
        <f t="shared" si="147"/>
        <v>2</v>
      </c>
      <c r="F585">
        <f t="shared" si="148"/>
        <v>0</v>
      </c>
    </row>
    <row r="586" spans="1:6" x14ac:dyDescent="0.25">
      <c r="A586" s="2" t="s">
        <v>6</v>
      </c>
      <c r="B586" s="2">
        <f t="shared" si="145"/>
        <v>1</v>
      </c>
      <c r="C586" s="2">
        <f t="shared" si="146"/>
        <v>0</v>
      </c>
      <c r="D586" s="2">
        <f t="shared" si="147"/>
        <v>54</v>
      </c>
      <c r="E586" s="2">
        <f t="shared" si="147"/>
        <v>2</v>
      </c>
      <c r="F586">
        <f t="shared" si="148"/>
        <v>0</v>
      </c>
    </row>
    <row r="587" spans="1:6" x14ac:dyDescent="0.25">
      <c r="A587" s="2" t="s">
        <v>6</v>
      </c>
      <c r="B587" s="2">
        <f t="shared" si="145"/>
        <v>1</v>
      </c>
      <c r="C587" s="2">
        <f t="shared" si="146"/>
        <v>0</v>
      </c>
      <c r="D587" s="2">
        <f t="shared" si="147"/>
        <v>54</v>
      </c>
      <c r="E587" s="2">
        <f t="shared" si="147"/>
        <v>2</v>
      </c>
      <c r="F587">
        <f t="shared" si="148"/>
        <v>0</v>
      </c>
    </row>
    <row r="588" spans="1:6" x14ac:dyDescent="0.25">
      <c r="A588" s="2" t="s">
        <v>6</v>
      </c>
      <c r="B588" s="2">
        <f t="shared" si="145"/>
        <v>1</v>
      </c>
      <c r="C588" s="2">
        <f t="shared" si="146"/>
        <v>0</v>
      </c>
      <c r="D588" s="2">
        <f t="shared" si="147"/>
        <v>54</v>
      </c>
      <c r="E588" s="2">
        <f t="shared" si="147"/>
        <v>2</v>
      </c>
      <c r="F588">
        <f t="shared" si="148"/>
        <v>0</v>
      </c>
    </row>
    <row r="589" spans="1:6" x14ac:dyDescent="0.25">
      <c r="A589" s="2" t="s">
        <v>6</v>
      </c>
      <c r="B589" s="2">
        <f t="shared" si="145"/>
        <v>1</v>
      </c>
      <c r="C589" s="2">
        <f t="shared" si="146"/>
        <v>0</v>
      </c>
      <c r="D589" s="2">
        <f t="shared" si="147"/>
        <v>54</v>
      </c>
      <c r="E589" s="2">
        <f t="shared" si="147"/>
        <v>2</v>
      </c>
      <c r="F589">
        <f t="shared" si="148"/>
        <v>0</v>
      </c>
    </row>
    <row r="590" spans="1:6" x14ac:dyDescent="0.25">
      <c r="A590" s="2" t="s">
        <v>6</v>
      </c>
      <c r="B590" s="2">
        <f t="shared" si="145"/>
        <v>1</v>
      </c>
      <c r="C590" s="2">
        <f t="shared" si="146"/>
        <v>0</v>
      </c>
      <c r="D590" s="2">
        <f t="shared" si="147"/>
        <v>54</v>
      </c>
      <c r="E590" s="2">
        <f t="shared" si="147"/>
        <v>2</v>
      </c>
      <c r="F590">
        <f t="shared" si="148"/>
        <v>0</v>
      </c>
    </row>
    <row r="591" spans="1:6" x14ac:dyDescent="0.25">
      <c r="A591" s="2" t="s">
        <v>6</v>
      </c>
      <c r="B591" s="2">
        <f t="shared" si="145"/>
        <v>1</v>
      </c>
      <c r="C591" s="2">
        <f t="shared" si="146"/>
        <v>0</v>
      </c>
      <c r="D591" s="2">
        <f t="shared" si="147"/>
        <v>54</v>
      </c>
      <c r="E591" s="2">
        <f t="shared" si="147"/>
        <v>2</v>
      </c>
      <c r="F591">
        <f t="shared" si="148"/>
        <v>0</v>
      </c>
    </row>
    <row r="592" spans="1:6" x14ac:dyDescent="0.25">
      <c r="A592" s="2" t="s">
        <v>7</v>
      </c>
      <c r="B592" s="2">
        <f t="shared" si="145"/>
        <v>1</v>
      </c>
      <c r="C592" s="2">
        <f t="shared" si="146"/>
        <v>0</v>
      </c>
      <c r="D592" s="2">
        <f t="shared" si="147"/>
        <v>52</v>
      </c>
      <c r="E592" s="2">
        <f t="shared" si="147"/>
        <v>2</v>
      </c>
      <c r="F592">
        <f t="shared" si="148"/>
        <v>0</v>
      </c>
    </row>
    <row r="593" spans="1:6" x14ac:dyDescent="0.25">
      <c r="A593" s="2" t="s">
        <v>9</v>
      </c>
      <c r="B593" s="2">
        <f t="shared" si="145"/>
        <v>0</v>
      </c>
      <c r="C593" s="2">
        <f t="shared" si="146"/>
        <v>0</v>
      </c>
      <c r="D593" s="2">
        <f t="shared" si="147"/>
        <v>50</v>
      </c>
      <c r="E593" s="2">
        <f t="shared" si="147"/>
        <v>2</v>
      </c>
      <c r="F593">
        <f t="shared" si="148"/>
        <v>0</v>
      </c>
    </row>
    <row r="594" spans="1:6" x14ac:dyDescent="0.25">
      <c r="A594" s="2" t="s">
        <v>6</v>
      </c>
      <c r="B594" s="2">
        <f t="shared" si="145"/>
        <v>1</v>
      </c>
      <c r="C594" s="2">
        <f t="shared" si="146"/>
        <v>0</v>
      </c>
      <c r="D594" s="2">
        <f t="shared" si="147"/>
        <v>52</v>
      </c>
      <c r="E594" s="2">
        <f t="shared" si="147"/>
        <v>2</v>
      </c>
      <c r="F594">
        <f t="shared" si="148"/>
        <v>0</v>
      </c>
    </row>
    <row r="595" spans="1:6" x14ac:dyDescent="0.25">
      <c r="A595" s="2" t="s">
        <v>7</v>
      </c>
      <c r="B595" s="2">
        <f t="shared" si="145"/>
        <v>1</v>
      </c>
      <c r="C595" s="2">
        <f t="shared" si="146"/>
        <v>0</v>
      </c>
      <c r="D595" s="2">
        <f t="shared" si="147"/>
        <v>50</v>
      </c>
      <c r="E595" s="2">
        <f t="shared" si="147"/>
        <v>2</v>
      </c>
      <c r="F595">
        <f t="shared" si="148"/>
        <v>0</v>
      </c>
    </row>
    <row r="596" spans="1:6" x14ac:dyDescent="0.25">
      <c r="A596" s="2" t="s">
        <v>8</v>
      </c>
      <c r="B596" s="2">
        <f t="shared" ref="B596:B611" si="149">IF(A596="G",1,IF(A596="C",1,0))</f>
        <v>0</v>
      </c>
      <c r="C596" s="2">
        <f t="shared" ref="C596:C611" si="150">IF(AND(A596="C",A597="G")=TRUE,1,0)</f>
        <v>0</v>
      </c>
      <c r="D596" s="2">
        <f t="shared" ref="D596:E611" si="151">SUM(B596:B645)*2</f>
        <v>48</v>
      </c>
      <c r="E596" s="2">
        <f t="shared" si="151"/>
        <v>2</v>
      </c>
      <c r="F596">
        <f t="shared" ref="F596:F611" si="152">IF(AND(A596="G",A597="A",A598="T",A599="C") = TRUE,1,0)</f>
        <v>0</v>
      </c>
    </row>
    <row r="597" spans="1:6" x14ac:dyDescent="0.25">
      <c r="A597" s="2" t="s">
        <v>6</v>
      </c>
      <c r="B597" s="2">
        <f t="shared" si="149"/>
        <v>1</v>
      </c>
      <c r="C597" s="2">
        <f t="shared" si="150"/>
        <v>0</v>
      </c>
      <c r="D597" s="2">
        <f t="shared" si="151"/>
        <v>50</v>
      </c>
      <c r="E597" s="2">
        <f t="shared" si="151"/>
        <v>2</v>
      </c>
      <c r="F597">
        <f t="shared" si="152"/>
        <v>0</v>
      </c>
    </row>
    <row r="598" spans="1:6" x14ac:dyDescent="0.25">
      <c r="A598" s="2" t="s">
        <v>7</v>
      </c>
      <c r="B598" s="2">
        <f t="shared" si="149"/>
        <v>1</v>
      </c>
      <c r="C598" s="2">
        <f t="shared" si="150"/>
        <v>0</v>
      </c>
      <c r="D598" s="2">
        <f t="shared" si="151"/>
        <v>50</v>
      </c>
      <c r="E598" s="2">
        <f t="shared" si="151"/>
        <v>2</v>
      </c>
      <c r="F598">
        <f t="shared" si="152"/>
        <v>0</v>
      </c>
    </row>
    <row r="599" spans="1:6" x14ac:dyDescent="0.25">
      <c r="A599" s="2" t="s">
        <v>8</v>
      </c>
      <c r="B599" s="2">
        <f t="shared" si="149"/>
        <v>0</v>
      </c>
      <c r="C599" s="2">
        <f t="shared" si="150"/>
        <v>0</v>
      </c>
      <c r="D599" s="2">
        <f t="shared" si="151"/>
        <v>48</v>
      </c>
      <c r="E599" s="2">
        <f t="shared" si="151"/>
        <v>2</v>
      </c>
      <c r="F599">
        <f t="shared" si="152"/>
        <v>0</v>
      </c>
    </row>
    <row r="600" spans="1:6" x14ac:dyDescent="0.25">
      <c r="A600" s="2" t="s">
        <v>7</v>
      </c>
      <c r="B600" s="2">
        <f t="shared" si="149"/>
        <v>1</v>
      </c>
      <c r="C600" s="2">
        <f t="shared" si="150"/>
        <v>1</v>
      </c>
      <c r="D600" s="2">
        <f t="shared" si="151"/>
        <v>48</v>
      </c>
      <c r="E600" s="2">
        <f t="shared" si="151"/>
        <v>2</v>
      </c>
      <c r="F600">
        <f t="shared" si="152"/>
        <v>0</v>
      </c>
    </row>
    <row r="601" spans="1:6" x14ac:dyDescent="0.25">
      <c r="A601" s="2" t="s">
        <v>6</v>
      </c>
      <c r="B601" s="2">
        <f t="shared" si="149"/>
        <v>1</v>
      </c>
      <c r="C601" s="2">
        <f t="shared" si="150"/>
        <v>0</v>
      </c>
      <c r="D601" s="2">
        <f t="shared" si="151"/>
        <v>46</v>
      </c>
      <c r="E601" s="2">
        <f t="shared" si="151"/>
        <v>0</v>
      </c>
      <c r="F601">
        <f t="shared" si="152"/>
        <v>0</v>
      </c>
    </row>
    <row r="602" spans="1:6" x14ac:dyDescent="0.25">
      <c r="A602" s="2" t="s">
        <v>6</v>
      </c>
      <c r="B602" s="2">
        <f t="shared" si="149"/>
        <v>1</v>
      </c>
      <c r="C602" s="2">
        <f t="shared" si="150"/>
        <v>0</v>
      </c>
      <c r="D602" s="2">
        <f t="shared" si="151"/>
        <v>46</v>
      </c>
      <c r="E602" s="2">
        <f t="shared" si="151"/>
        <v>0</v>
      </c>
      <c r="F602">
        <f t="shared" si="152"/>
        <v>0</v>
      </c>
    </row>
    <row r="603" spans="1:6" x14ac:dyDescent="0.25">
      <c r="A603" s="2" t="s">
        <v>7</v>
      </c>
      <c r="B603" s="2">
        <f t="shared" si="149"/>
        <v>1</v>
      </c>
      <c r="C603" s="2">
        <f t="shared" si="150"/>
        <v>0</v>
      </c>
      <c r="D603" s="2">
        <f t="shared" si="151"/>
        <v>44</v>
      </c>
      <c r="E603" s="2">
        <f t="shared" si="151"/>
        <v>0</v>
      </c>
      <c r="F603">
        <f t="shared" si="152"/>
        <v>0</v>
      </c>
    </row>
    <row r="604" spans="1:6" x14ac:dyDescent="0.25">
      <c r="A604" s="2" t="s">
        <v>7</v>
      </c>
      <c r="B604" s="2">
        <f t="shared" si="149"/>
        <v>1</v>
      </c>
      <c r="C604" s="2">
        <f t="shared" si="150"/>
        <v>0</v>
      </c>
      <c r="D604" s="2">
        <f t="shared" si="151"/>
        <v>44</v>
      </c>
      <c r="E604" s="2">
        <f t="shared" si="151"/>
        <v>0</v>
      </c>
      <c r="F604">
        <f t="shared" si="152"/>
        <v>0</v>
      </c>
    </row>
    <row r="605" spans="1:6" x14ac:dyDescent="0.25">
      <c r="A605" s="2" t="s">
        <v>8</v>
      </c>
      <c r="B605" s="2">
        <f t="shared" si="149"/>
        <v>0</v>
      </c>
      <c r="C605" s="2">
        <f t="shared" si="150"/>
        <v>0</v>
      </c>
      <c r="D605" s="2">
        <f t="shared" si="151"/>
        <v>42</v>
      </c>
      <c r="E605" s="2">
        <f t="shared" si="151"/>
        <v>0</v>
      </c>
      <c r="F605">
        <f t="shared" si="152"/>
        <v>0</v>
      </c>
    </row>
    <row r="606" spans="1:6" x14ac:dyDescent="0.25">
      <c r="A606" s="2" t="s">
        <v>6</v>
      </c>
      <c r="B606" s="2">
        <f t="shared" si="149"/>
        <v>1</v>
      </c>
      <c r="C606" s="2">
        <f t="shared" si="150"/>
        <v>0</v>
      </c>
      <c r="D606" s="2">
        <f t="shared" si="151"/>
        <v>44</v>
      </c>
      <c r="E606" s="2">
        <f t="shared" si="151"/>
        <v>0</v>
      </c>
      <c r="F606">
        <f t="shared" si="152"/>
        <v>0</v>
      </c>
    </row>
    <row r="607" spans="1:6" x14ac:dyDescent="0.25">
      <c r="A607" s="2" t="s">
        <v>9</v>
      </c>
      <c r="B607" s="2">
        <f t="shared" si="149"/>
        <v>0</v>
      </c>
      <c r="C607" s="2">
        <f t="shared" si="150"/>
        <v>0</v>
      </c>
      <c r="D607" s="2">
        <f t="shared" si="151"/>
        <v>42</v>
      </c>
      <c r="E607" s="2">
        <f t="shared" si="151"/>
        <v>0</v>
      </c>
      <c r="F607">
        <f t="shared" si="152"/>
        <v>0</v>
      </c>
    </row>
    <row r="608" spans="1:6" x14ac:dyDescent="0.25">
      <c r="A608" s="2" t="s">
        <v>8</v>
      </c>
      <c r="B608" s="2">
        <f t="shared" si="149"/>
        <v>0</v>
      </c>
      <c r="C608" s="2">
        <f t="shared" si="150"/>
        <v>0</v>
      </c>
      <c r="D608" s="2">
        <f t="shared" si="151"/>
        <v>44</v>
      </c>
      <c r="E608" s="2">
        <f t="shared" si="151"/>
        <v>0</v>
      </c>
      <c r="F608">
        <f t="shared" si="152"/>
        <v>0</v>
      </c>
    </row>
    <row r="609" spans="1:6" x14ac:dyDescent="0.25">
      <c r="A609" s="2" t="s">
        <v>7</v>
      </c>
      <c r="B609" s="2">
        <f t="shared" si="149"/>
        <v>1</v>
      </c>
      <c r="C609" s="2">
        <f t="shared" si="150"/>
        <v>0</v>
      </c>
      <c r="D609" s="2">
        <f t="shared" si="151"/>
        <v>46</v>
      </c>
      <c r="E609" s="2">
        <f t="shared" si="151"/>
        <v>0</v>
      </c>
      <c r="F609">
        <f t="shared" si="152"/>
        <v>0</v>
      </c>
    </row>
    <row r="610" spans="1:6" x14ac:dyDescent="0.25">
      <c r="A610" s="2" t="s">
        <v>7</v>
      </c>
      <c r="B610" s="2">
        <f t="shared" si="149"/>
        <v>1</v>
      </c>
      <c r="C610" s="2">
        <f t="shared" si="150"/>
        <v>0</v>
      </c>
      <c r="D610" s="2">
        <f t="shared" si="151"/>
        <v>44</v>
      </c>
      <c r="E610" s="2">
        <f t="shared" si="151"/>
        <v>0</v>
      </c>
      <c r="F610">
        <f t="shared" si="152"/>
        <v>0</v>
      </c>
    </row>
    <row r="611" spans="1:6" x14ac:dyDescent="0.25">
      <c r="A611" s="2" t="s">
        <v>8</v>
      </c>
      <c r="B611" s="2">
        <f t="shared" si="149"/>
        <v>0</v>
      </c>
      <c r="C611" s="2">
        <f t="shared" si="150"/>
        <v>0</v>
      </c>
      <c r="D611" s="2">
        <f t="shared" si="151"/>
        <v>44</v>
      </c>
      <c r="E611" s="2">
        <f t="shared" si="151"/>
        <v>0</v>
      </c>
      <c r="F611">
        <f t="shared" si="152"/>
        <v>0</v>
      </c>
    </row>
    <row r="612" spans="1:6" x14ac:dyDescent="0.25">
      <c r="A612" s="2" t="s">
        <v>9</v>
      </c>
      <c r="B612" s="2">
        <f t="shared" ref="B612:B627" si="153">IF(A612="G",1,IF(A612="C",1,0))</f>
        <v>0</v>
      </c>
      <c r="C612" s="2">
        <f t="shared" ref="C612:C627" si="154">IF(AND(A612="C",A613="G")=TRUE,1,0)</f>
        <v>0</v>
      </c>
      <c r="D612" s="2">
        <f t="shared" ref="D612:E627" si="155">SUM(B612:B661)*2</f>
        <v>46</v>
      </c>
      <c r="E612" s="2">
        <f t="shared" si="155"/>
        <v>0</v>
      </c>
      <c r="F612">
        <f t="shared" ref="F612:F627" si="156">IF(AND(A612="G",A613="A",A614="T",A615="C") = TRUE,1,0)</f>
        <v>0</v>
      </c>
    </row>
    <row r="613" spans="1:6" x14ac:dyDescent="0.25">
      <c r="A613" s="2" t="s">
        <v>9</v>
      </c>
      <c r="B613" s="2">
        <f t="shared" si="153"/>
        <v>0</v>
      </c>
      <c r="C613" s="2">
        <f t="shared" si="154"/>
        <v>0</v>
      </c>
      <c r="D613" s="2">
        <f t="shared" si="155"/>
        <v>46</v>
      </c>
      <c r="E613" s="2">
        <f t="shared" si="155"/>
        <v>0</v>
      </c>
      <c r="F613">
        <f t="shared" si="156"/>
        <v>0</v>
      </c>
    </row>
    <row r="614" spans="1:6" x14ac:dyDescent="0.25">
      <c r="A614" s="2" t="s">
        <v>9</v>
      </c>
      <c r="B614" s="2">
        <f t="shared" si="153"/>
        <v>0</v>
      </c>
      <c r="C614" s="2">
        <f t="shared" si="154"/>
        <v>0</v>
      </c>
      <c r="D614" s="2">
        <f t="shared" si="155"/>
        <v>46</v>
      </c>
      <c r="E614" s="2">
        <f t="shared" si="155"/>
        <v>0</v>
      </c>
      <c r="F614">
        <f t="shared" si="156"/>
        <v>0</v>
      </c>
    </row>
    <row r="615" spans="1:6" x14ac:dyDescent="0.25">
      <c r="A615" s="2" t="s">
        <v>9</v>
      </c>
      <c r="B615" s="2">
        <f t="shared" si="153"/>
        <v>0</v>
      </c>
      <c r="C615" s="2">
        <f t="shared" si="154"/>
        <v>0</v>
      </c>
      <c r="D615" s="2">
        <f t="shared" si="155"/>
        <v>48</v>
      </c>
      <c r="E615" s="2">
        <f t="shared" si="155"/>
        <v>0</v>
      </c>
      <c r="F615">
        <f t="shared" si="156"/>
        <v>0</v>
      </c>
    </row>
    <row r="616" spans="1:6" x14ac:dyDescent="0.25">
      <c r="A616" s="2" t="s">
        <v>7</v>
      </c>
      <c r="B616" s="2">
        <f t="shared" si="153"/>
        <v>1</v>
      </c>
      <c r="C616" s="2">
        <f t="shared" si="154"/>
        <v>0</v>
      </c>
      <c r="D616" s="2">
        <f t="shared" si="155"/>
        <v>48</v>
      </c>
      <c r="E616" s="2">
        <f t="shared" si="155"/>
        <v>0</v>
      </c>
      <c r="F616">
        <f t="shared" si="156"/>
        <v>0</v>
      </c>
    </row>
    <row r="617" spans="1:6" x14ac:dyDescent="0.25">
      <c r="A617" s="2" t="s">
        <v>9</v>
      </c>
      <c r="B617" s="2">
        <f t="shared" si="153"/>
        <v>0</v>
      </c>
      <c r="C617" s="2">
        <f t="shared" si="154"/>
        <v>0</v>
      </c>
      <c r="D617" s="2">
        <f t="shared" si="155"/>
        <v>48</v>
      </c>
      <c r="E617" s="2">
        <f t="shared" si="155"/>
        <v>0</v>
      </c>
      <c r="F617">
        <f t="shared" si="156"/>
        <v>0</v>
      </c>
    </row>
    <row r="618" spans="1:6" x14ac:dyDescent="0.25">
      <c r="A618" s="2" t="s">
        <v>9</v>
      </c>
      <c r="B618" s="2">
        <f t="shared" si="153"/>
        <v>0</v>
      </c>
      <c r="C618" s="2">
        <f t="shared" si="154"/>
        <v>0</v>
      </c>
      <c r="D618" s="2">
        <f t="shared" si="155"/>
        <v>50</v>
      </c>
      <c r="E618" s="2">
        <f t="shared" si="155"/>
        <v>0</v>
      </c>
      <c r="F618">
        <f t="shared" si="156"/>
        <v>0</v>
      </c>
    </row>
    <row r="619" spans="1:6" x14ac:dyDescent="0.25">
      <c r="A619" s="2" t="s">
        <v>7</v>
      </c>
      <c r="B619" s="2">
        <f t="shared" si="153"/>
        <v>1</v>
      </c>
      <c r="C619" s="2">
        <f t="shared" si="154"/>
        <v>0</v>
      </c>
      <c r="D619" s="2">
        <f t="shared" si="155"/>
        <v>52</v>
      </c>
      <c r="E619" s="2">
        <f t="shared" si="155"/>
        <v>0</v>
      </c>
      <c r="F619">
        <f t="shared" si="156"/>
        <v>0</v>
      </c>
    </row>
    <row r="620" spans="1:6" x14ac:dyDescent="0.25">
      <c r="A620" s="2" t="s">
        <v>8</v>
      </c>
      <c r="B620" s="2">
        <f t="shared" si="153"/>
        <v>0</v>
      </c>
      <c r="C620" s="2">
        <f t="shared" si="154"/>
        <v>0</v>
      </c>
      <c r="D620" s="2">
        <f t="shared" si="155"/>
        <v>50</v>
      </c>
      <c r="E620" s="2">
        <f t="shared" si="155"/>
        <v>0</v>
      </c>
      <c r="F620">
        <f t="shared" si="156"/>
        <v>0</v>
      </c>
    </row>
    <row r="621" spans="1:6" x14ac:dyDescent="0.25">
      <c r="A621" s="2" t="s">
        <v>6</v>
      </c>
      <c r="B621" s="2">
        <f t="shared" si="153"/>
        <v>1</v>
      </c>
      <c r="C621" s="2">
        <f t="shared" si="154"/>
        <v>0</v>
      </c>
      <c r="D621" s="2">
        <f t="shared" si="155"/>
        <v>52</v>
      </c>
      <c r="E621" s="2">
        <f t="shared" si="155"/>
        <v>0</v>
      </c>
      <c r="F621">
        <f t="shared" si="156"/>
        <v>0</v>
      </c>
    </row>
    <row r="622" spans="1:6" x14ac:dyDescent="0.25">
      <c r="A622" s="2" t="s">
        <v>6</v>
      </c>
      <c r="B622" s="2">
        <f t="shared" si="153"/>
        <v>1</v>
      </c>
      <c r="C622" s="2">
        <f t="shared" si="154"/>
        <v>0</v>
      </c>
      <c r="D622" s="2">
        <f t="shared" si="155"/>
        <v>50</v>
      </c>
      <c r="E622" s="2">
        <f t="shared" si="155"/>
        <v>0</v>
      </c>
      <c r="F622">
        <f t="shared" si="156"/>
        <v>0</v>
      </c>
    </row>
    <row r="623" spans="1:6" x14ac:dyDescent="0.25">
      <c r="A623" s="2" t="s">
        <v>8</v>
      </c>
      <c r="B623" s="2">
        <f t="shared" si="153"/>
        <v>0</v>
      </c>
      <c r="C623" s="2">
        <f t="shared" si="154"/>
        <v>0</v>
      </c>
      <c r="D623" s="2">
        <f t="shared" si="155"/>
        <v>50</v>
      </c>
      <c r="E623" s="2">
        <f t="shared" si="155"/>
        <v>0</v>
      </c>
      <c r="F623">
        <f t="shared" si="156"/>
        <v>0</v>
      </c>
    </row>
    <row r="624" spans="1:6" x14ac:dyDescent="0.25">
      <c r="A624" s="2" t="s">
        <v>8</v>
      </c>
      <c r="B624" s="2">
        <f t="shared" si="153"/>
        <v>0</v>
      </c>
      <c r="C624" s="2">
        <f t="shared" si="154"/>
        <v>0</v>
      </c>
      <c r="D624" s="2">
        <f t="shared" si="155"/>
        <v>52</v>
      </c>
      <c r="E624" s="2">
        <f t="shared" si="155"/>
        <v>0</v>
      </c>
      <c r="F624">
        <f t="shared" si="156"/>
        <v>0</v>
      </c>
    </row>
    <row r="625" spans="1:6" x14ac:dyDescent="0.25">
      <c r="A625" s="2" t="s">
        <v>7</v>
      </c>
      <c r="B625" s="2">
        <f t="shared" si="153"/>
        <v>1</v>
      </c>
      <c r="C625" s="2">
        <f t="shared" si="154"/>
        <v>0</v>
      </c>
      <c r="D625" s="2">
        <f t="shared" si="155"/>
        <v>52</v>
      </c>
      <c r="E625" s="2">
        <f t="shared" si="155"/>
        <v>0</v>
      </c>
      <c r="F625">
        <f t="shared" si="156"/>
        <v>0</v>
      </c>
    </row>
    <row r="626" spans="1:6" x14ac:dyDescent="0.25">
      <c r="A626" s="2" t="s">
        <v>8</v>
      </c>
      <c r="B626" s="2">
        <f t="shared" si="153"/>
        <v>0</v>
      </c>
      <c r="C626" s="2">
        <f t="shared" si="154"/>
        <v>0</v>
      </c>
      <c r="D626" s="2">
        <f t="shared" si="155"/>
        <v>52</v>
      </c>
      <c r="E626" s="2">
        <f t="shared" si="155"/>
        <v>0</v>
      </c>
      <c r="F626">
        <f t="shared" si="156"/>
        <v>0</v>
      </c>
    </row>
    <row r="627" spans="1:6" x14ac:dyDescent="0.25">
      <c r="A627" s="2" t="s">
        <v>8</v>
      </c>
      <c r="B627" s="2">
        <f t="shared" si="153"/>
        <v>0</v>
      </c>
      <c r="C627" s="2">
        <f t="shared" si="154"/>
        <v>0</v>
      </c>
      <c r="D627" s="2">
        <f t="shared" si="155"/>
        <v>54</v>
      </c>
      <c r="E627" s="2">
        <f t="shared" si="155"/>
        <v>0</v>
      </c>
      <c r="F627">
        <f t="shared" si="156"/>
        <v>0</v>
      </c>
    </row>
    <row r="628" spans="1:6" x14ac:dyDescent="0.25">
      <c r="A628" s="2" t="s">
        <v>8</v>
      </c>
      <c r="B628" s="2">
        <f t="shared" ref="B628:B643" si="157">IF(A628="G",1,IF(A628="C",1,0))</f>
        <v>0</v>
      </c>
      <c r="C628" s="2">
        <f t="shared" ref="C628:C643" si="158">IF(AND(A628="C",A629="G")=TRUE,1,0)</f>
        <v>0</v>
      </c>
      <c r="D628" s="2">
        <f t="shared" ref="D628:E643" si="159">SUM(B628:B677)*2</f>
        <v>56</v>
      </c>
      <c r="E628" s="2">
        <f t="shared" si="159"/>
        <v>0</v>
      </c>
      <c r="F628">
        <f t="shared" ref="F628:F643" si="160">IF(AND(A628="G",A629="A",A630="T",A631="C") = TRUE,1,0)</f>
        <v>0</v>
      </c>
    </row>
    <row r="629" spans="1:6" x14ac:dyDescent="0.25">
      <c r="A629" s="2" t="s">
        <v>8</v>
      </c>
      <c r="B629" s="2">
        <f t="shared" si="157"/>
        <v>0</v>
      </c>
      <c r="C629" s="2">
        <f t="shared" si="158"/>
        <v>0</v>
      </c>
      <c r="D629" s="2">
        <f t="shared" si="159"/>
        <v>56</v>
      </c>
      <c r="E629" s="2">
        <f t="shared" si="159"/>
        <v>0</v>
      </c>
      <c r="F629">
        <f t="shared" si="160"/>
        <v>0</v>
      </c>
    </row>
    <row r="630" spans="1:6" x14ac:dyDescent="0.25">
      <c r="A630" s="2" t="s">
        <v>9</v>
      </c>
      <c r="B630" s="2">
        <f t="shared" si="157"/>
        <v>0</v>
      </c>
      <c r="C630" s="2">
        <f t="shared" si="158"/>
        <v>0</v>
      </c>
      <c r="D630" s="2">
        <f t="shared" si="159"/>
        <v>58</v>
      </c>
      <c r="E630" s="2">
        <f t="shared" si="159"/>
        <v>0</v>
      </c>
      <c r="F630">
        <f t="shared" si="160"/>
        <v>0</v>
      </c>
    </row>
    <row r="631" spans="1:6" x14ac:dyDescent="0.25">
      <c r="A631" s="2" t="s">
        <v>9</v>
      </c>
      <c r="B631" s="2">
        <f t="shared" si="157"/>
        <v>0</v>
      </c>
      <c r="C631" s="2">
        <f t="shared" si="158"/>
        <v>0</v>
      </c>
      <c r="D631" s="2">
        <f t="shared" si="159"/>
        <v>60</v>
      </c>
      <c r="E631" s="2">
        <f t="shared" si="159"/>
        <v>0</v>
      </c>
      <c r="F631">
        <f t="shared" si="160"/>
        <v>0</v>
      </c>
    </row>
    <row r="632" spans="1:6" x14ac:dyDescent="0.25">
      <c r="A632" s="2" t="s">
        <v>7</v>
      </c>
      <c r="B632" s="2">
        <f t="shared" si="157"/>
        <v>1</v>
      </c>
      <c r="C632" s="2">
        <f t="shared" si="158"/>
        <v>0</v>
      </c>
      <c r="D632" s="2">
        <f t="shared" si="159"/>
        <v>60</v>
      </c>
      <c r="E632" s="2">
        <f t="shared" si="159"/>
        <v>0</v>
      </c>
      <c r="F632">
        <f t="shared" si="160"/>
        <v>0</v>
      </c>
    </row>
    <row r="633" spans="1:6" x14ac:dyDescent="0.25">
      <c r="A633" s="2" t="s">
        <v>7</v>
      </c>
      <c r="B633" s="2">
        <f t="shared" si="157"/>
        <v>1</v>
      </c>
      <c r="C633" s="2">
        <f t="shared" si="158"/>
        <v>0</v>
      </c>
      <c r="D633" s="2">
        <f t="shared" si="159"/>
        <v>60</v>
      </c>
      <c r="E633" s="2">
        <f t="shared" si="159"/>
        <v>0</v>
      </c>
      <c r="F633">
        <f t="shared" si="160"/>
        <v>0</v>
      </c>
    </row>
    <row r="634" spans="1:6" x14ac:dyDescent="0.25">
      <c r="A634" s="2" t="s">
        <v>7</v>
      </c>
      <c r="B634" s="2">
        <f t="shared" si="157"/>
        <v>1</v>
      </c>
      <c r="C634" s="2">
        <f t="shared" si="158"/>
        <v>0</v>
      </c>
      <c r="D634" s="2">
        <f t="shared" si="159"/>
        <v>60</v>
      </c>
      <c r="E634" s="2">
        <f t="shared" si="159"/>
        <v>0</v>
      </c>
      <c r="F634">
        <f t="shared" si="160"/>
        <v>0</v>
      </c>
    </row>
    <row r="635" spans="1:6" x14ac:dyDescent="0.25">
      <c r="A635" s="2" t="s">
        <v>8</v>
      </c>
      <c r="B635" s="2">
        <f t="shared" si="157"/>
        <v>0</v>
      </c>
      <c r="C635" s="2">
        <f t="shared" si="158"/>
        <v>0</v>
      </c>
      <c r="D635" s="2">
        <f t="shared" si="159"/>
        <v>60</v>
      </c>
      <c r="E635" s="2">
        <f t="shared" si="159"/>
        <v>0</v>
      </c>
      <c r="F635">
        <f t="shared" si="160"/>
        <v>0</v>
      </c>
    </row>
    <row r="636" spans="1:6" x14ac:dyDescent="0.25">
      <c r="A636" s="2" t="s">
        <v>6</v>
      </c>
      <c r="B636" s="2">
        <f t="shared" si="157"/>
        <v>1</v>
      </c>
      <c r="C636" s="2">
        <f t="shared" si="158"/>
        <v>0</v>
      </c>
      <c r="D636" s="2">
        <f t="shared" si="159"/>
        <v>60</v>
      </c>
      <c r="E636" s="2">
        <f t="shared" si="159"/>
        <v>0</v>
      </c>
      <c r="F636">
        <f t="shared" si="160"/>
        <v>0</v>
      </c>
    </row>
    <row r="637" spans="1:6" x14ac:dyDescent="0.25">
      <c r="A637" s="2" t="s">
        <v>6</v>
      </c>
      <c r="B637" s="2">
        <f t="shared" si="157"/>
        <v>1</v>
      </c>
      <c r="C637" s="2">
        <f t="shared" si="158"/>
        <v>0</v>
      </c>
      <c r="D637" s="2">
        <f t="shared" si="159"/>
        <v>60</v>
      </c>
      <c r="E637" s="2">
        <f t="shared" si="159"/>
        <v>0</v>
      </c>
      <c r="F637">
        <f t="shared" si="160"/>
        <v>0</v>
      </c>
    </row>
    <row r="638" spans="1:6" x14ac:dyDescent="0.25">
      <c r="A638" s="2" t="s">
        <v>7</v>
      </c>
      <c r="B638" s="2">
        <f t="shared" si="157"/>
        <v>1</v>
      </c>
      <c r="C638" s="2">
        <f t="shared" si="158"/>
        <v>0</v>
      </c>
      <c r="D638" s="2">
        <f t="shared" si="159"/>
        <v>58</v>
      </c>
      <c r="E638" s="2">
        <f t="shared" si="159"/>
        <v>0</v>
      </c>
      <c r="F638">
        <f t="shared" si="160"/>
        <v>0</v>
      </c>
    </row>
    <row r="639" spans="1:6" x14ac:dyDescent="0.25">
      <c r="A639" s="2" t="s">
        <v>7</v>
      </c>
      <c r="B639" s="2">
        <f t="shared" si="157"/>
        <v>1</v>
      </c>
      <c r="C639" s="2">
        <f t="shared" si="158"/>
        <v>0</v>
      </c>
      <c r="D639" s="2">
        <f t="shared" si="159"/>
        <v>56</v>
      </c>
      <c r="E639" s="2">
        <f t="shared" si="159"/>
        <v>0</v>
      </c>
      <c r="F639">
        <f t="shared" si="160"/>
        <v>0</v>
      </c>
    </row>
    <row r="640" spans="1:6" x14ac:dyDescent="0.25">
      <c r="A640" s="2" t="s">
        <v>7</v>
      </c>
      <c r="B640" s="2">
        <f t="shared" si="157"/>
        <v>1</v>
      </c>
      <c r="C640" s="2">
        <f t="shared" si="158"/>
        <v>0</v>
      </c>
      <c r="D640" s="2">
        <f t="shared" si="159"/>
        <v>56</v>
      </c>
      <c r="E640" s="2">
        <f t="shared" si="159"/>
        <v>2</v>
      </c>
      <c r="F640">
        <f t="shared" si="160"/>
        <v>0</v>
      </c>
    </row>
    <row r="641" spans="1:6" x14ac:dyDescent="0.25">
      <c r="A641" s="2" t="s">
        <v>8</v>
      </c>
      <c r="B641" s="2">
        <f t="shared" si="157"/>
        <v>0</v>
      </c>
      <c r="C641" s="2">
        <f t="shared" si="158"/>
        <v>0</v>
      </c>
      <c r="D641" s="2">
        <f t="shared" si="159"/>
        <v>56</v>
      </c>
      <c r="E641" s="2">
        <f t="shared" si="159"/>
        <v>2</v>
      </c>
      <c r="F641">
        <f t="shared" si="160"/>
        <v>0</v>
      </c>
    </row>
    <row r="642" spans="1:6" x14ac:dyDescent="0.25">
      <c r="A642" s="2" t="s">
        <v>8</v>
      </c>
      <c r="B642" s="2">
        <f t="shared" si="157"/>
        <v>0</v>
      </c>
      <c r="C642" s="2">
        <f t="shared" si="158"/>
        <v>0</v>
      </c>
      <c r="D642" s="2">
        <f t="shared" si="159"/>
        <v>58</v>
      </c>
      <c r="E642" s="2">
        <f t="shared" si="159"/>
        <v>2</v>
      </c>
      <c r="F642">
        <f t="shared" si="160"/>
        <v>0</v>
      </c>
    </row>
    <row r="643" spans="1:6" x14ac:dyDescent="0.25">
      <c r="A643" s="2" t="s">
        <v>7</v>
      </c>
      <c r="B643" s="2">
        <f t="shared" si="157"/>
        <v>1</v>
      </c>
      <c r="C643" s="2">
        <f t="shared" si="158"/>
        <v>0</v>
      </c>
      <c r="D643" s="2">
        <f t="shared" si="159"/>
        <v>60</v>
      </c>
      <c r="E643" s="2">
        <f t="shared" si="159"/>
        <v>4</v>
      </c>
      <c r="F643">
        <f t="shared" si="160"/>
        <v>0</v>
      </c>
    </row>
    <row r="644" spans="1:6" x14ac:dyDescent="0.25">
      <c r="A644" s="2" t="s">
        <v>9</v>
      </c>
      <c r="B644" s="2">
        <f t="shared" ref="B644:B659" si="161">IF(A644="G",1,IF(A644="C",1,0))</f>
        <v>0</v>
      </c>
      <c r="C644" s="2">
        <f t="shared" ref="C644:C659" si="162">IF(AND(A644="C",A645="G")=TRUE,1,0)</f>
        <v>0</v>
      </c>
      <c r="D644" s="2">
        <f t="shared" ref="D644:E659" si="163">SUM(B644:B693)*2</f>
        <v>60</v>
      </c>
      <c r="E644" s="2">
        <f t="shared" si="163"/>
        <v>4</v>
      </c>
      <c r="F644">
        <f t="shared" ref="F644:F659" si="164">IF(AND(A644="G",A645="A",A646="T",A647="C") = TRUE,1,0)</f>
        <v>0</v>
      </c>
    </row>
    <row r="645" spans="1:6" x14ac:dyDescent="0.25">
      <c r="A645" s="2" t="s">
        <v>9</v>
      </c>
      <c r="B645" s="2">
        <f t="shared" si="161"/>
        <v>0</v>
      </c>
      <c r="C645" s="2">
        <f t="shared" si="162"/>
        <v>0</v>
      </c>
      <c r="D645" s="2">
        <f t="shared" si="163"/>
        <v>62</v>
      </c>
      <c r="E645" s="2">
        <f t="shared" si="163"/>
        <v>4</v>
      </c>
      <c r="F645">
        <f t="shared" si="164"/>
        <v>0</v>
      </c>
    </row>
    <row r="646" spans="1:6" x14ac:dyDescent="0.25">
      <c r="A646" s="2" t="s">
        <v>6</v>
      </c>
      <c r="B646" s="2">
        <f t="shared" si="161"/>
        <v>1</v>
      </c>
      <c r="C646" s="2">
        <f t="shared" si="162"/>
        <v>0</v>
      </c>
      <c r="D646" s="2">
        <f t="shared" si="163"/>
        <v>64</v>
      </c>
      <c r="E646" s="2">
        <f t="shared" si="163"/>
        <v>6</v>
      </c>
      <c r="F646">
        <f t="shared" si="164"/>
        <v>0</v>
      </c>
    </row>
    <row r="647" spans="1:6" x14ac:dyDescent="0.25">
      <c r="A647" s="2" t="s">
        <v>7</v>
      </c>
      <c r="B647" s="2">
        <f t="shared" si="161"/>
        <v>1</v>
      </c>
      <c r="C647" s="2">
        <f t="shared" si="162"/>
        <v>0</v>
      </c>
      <c r="D647" s="2">
        <f t="shared" si="163"/>
        <v>64</v>
      </c>
      <c r="E647" s="2">
        <f t="shared" si="163"/>
        <v>6</v>
      </c>
      <c r="F647">
        <f t="shared" si="164"/>
        <v>0</v>
      </c>
    </row>
    <row r="648" spans="1:6" x14ac:dyDescent="0.25">
      <c r="A648" s="2" t="s">
        <v>8</v>
      </c>
      <c r="B648" s="2">
        <f t="shared" si="161"/>
        <v>0</v>
      </c>
      <c r="C648" s="2">
        <f t="shared" si="162"/>
        <v>0</v>
      </c>
      <c r="D648" s="2">
        <f t="shared" si="163"/>
        <v>64</v>
      </c>
      <c r="E648" s="2">
        <f t="shared" si="163"/>
        <v>6</v>
      </c>
      <c r="F648">
        <f t="shared" si="164"/>
        <v>0</v>
      </c>
    </row>
    <row r="649" spans="1:6" x14ac:dyDescent="0.25">
      <c r="A649" s="2" t="s">
        <v>8</v>
      </c>
      <c r="B649" s="2">
        <f t="shared" si="161"/>
        <v>0</v>
      </c>
      <c r="C649" s="2">
        <f t="shared" si="162"/>
        <v>0</v>
      </c>
      <c r="D649" s="2">
        <f t="shared" si="163"/>
        <v>64</v>
      </c>
      <c r="E649" s="2">
        <f t="shared" si="163"/>
        <v>6</v>
      </c>
      <c r="F649">
        <f t="shared" si="164"/>
        <v>0</v>
      </c>
    </row>
    <row r="650" spans="1:6" x14ac:dyDescent="0.25">
      <c r="A650" s="2" t="s">
        <v>8</v>
      </c>
      <c r="B650" s="2">
        <f t="shared" si="161"/>
        <v>0</v>
      </c>
      <c r="C650" s="2">
        <f t="shared" si="162"/>
        <v>0</v>
      </c>
      <c r="D650" s="2">
        <f t="shared" si="163"/>
        <v>66</v>
      </c>
      <c r="E650" s="2">
        <f t="shared" si="163"/>
        <v>6</v>
      </c>
      <c r="F650">
        <f t="shared" si="164"/>
        <v>0</v>
      </c>
    </row>
    <row r="651" spans="1:6" x14ac:dyDescent="0.25">
      <c r="A651" s="2" t="s">
        <v>7</v>
      </c>
      <c r="B651" s="2">
        <f t="shared" si="161"/>
        <v>1</v>
      </c>
      <c r="C651" s="2">
        <f t="shared" si="162"/>
        <v>0</v>
      </c>
      <c r="D651" s="2">
        <f t="shared" si="163"/>
        <v>66</v>
      </c>
      <c r="E651" s="2">
        <f t="shared" si="163"/>
        <v>6</v>
      </c>
      <c r="F651">
        <f t="shared" si="164"/>
        <v>0</v>
      </c>
    </row>
    <row r="652" spans="1:6" x14ac:dyDescent="0.25">
      <c r="A652" s="2" t="s">
        <v>8</v>
      </c>
      <c r="B652" s="2">
        <f t="shared" si="161"/>
        <v>0</v>
      </c>
      <c r="C652" s="2">
        <f t="shared" si="162"/>
        <v>0</v>
      </c>
      <c r="D652" s="2">
        <f t="shared" si="163"/>
        <v>66</v>
      </c>
      <c r="E652" s="2">
        <f t="shared" si="163"/>
        <v>6</v>
      </c>
      <c r="F652">
        <f t="shared" si="164"/>
        <v>0</v>
      </c>
    </row>
    <row r="653" spans="1:6" x14ac:dyDescent="0.25">
      <c r="A653" s="2" t="s">
        <v>6</v>
      </c>
      <c r="B653" s="2">
        <f t="shared" si="161"/>
        <v>1</v>
      </c>
      <c r="C653" s="2">
        <f t="shared" si="162"/>
        <v>0</v>
      </c>
      <c r="D653" s="2">
        <f t="shared" si="163"/>
        <v>68</v>
      </c>
      <c r="E653" s="2">
        <f t="shared" si="163"/>
        <v>6</v>
      </c>
      <c r="F653">
        <f t="shared" si="164"/>
        <v>0</v>
      </c>
    </row>
    <row r="654" spans="1:6" x14ac:dyDescent="0.25">
      <c r="A654" s="2" t="s">
        <v>8</v>
      </c>
      <c r="B654" s="2">
        <f t="shared" si="161"/>
        <v>0</v>
      </c>
      <c r="C654" s="2">
        <f t="shared" si="162"/>
        <v>0</v>
      </c>
      <c r="D654" s="2">
        <f t="shared" si="163"/>
        <v>68</v>
      </c>
      <c r="E654" s="2">
        <f t="shared" si="163"/>
        <v>6</v>
      </c>
      <c r="F654">
        <f t="shared" si="164"/>
        <v>0</v>
      </c>
    </row>
    <row r="655" spans="1:6" x14ac:dyDescent="0.25">
      <c r="A655" s="2" t="s">
        <v>6</v>
      </c>
      <c r="B655" s="2">
        <f t="shared" si="161"/>
        <v>1</v>
      </c>
      <c r="C655" s="2">
        <f t="shared" si="162"/>
        <v>0</v>
      </c>
      <c r="D655" s="2">
        <f t="shared" si="163"/>
        <v>68</v>
      </c>
      <c r="E655" s="2">
        <f t="shared" si="163"/>
        <v>6</v>
      </c>
      <c r="F655">
        <f t="shared" si="164"/>
        <v>0</v>
      </c>
    </row>
    <row r="656" spans="1:6" x14ac:dyDescent="0.25">
      <c r="A656" s="2" t="s">
        <v>9</v>
      </c>
      <c r="B656" s="2">
        <f t="shared" si="161"/>
        <v>0</v>
      </c>
      <c r="C656" s="2">
        <f t="shared" si="162"/>
        <v>0</v>
      </c>
      <c r="D656" s="2">
        <f t="shared" si="163"/>
        <v>66</v>
      </c>
      <c r="E656" s="2">
        <f t="shared" si="163"/>
        <v>6</v>
      </c>
      <c r="F656">
        <f t="shared" si="164"/>
        <v>0</v>
      </c>
    </row>
    <row r="657" spans="1:6" x14ac:dyDescent="0.25">
      <c r="A657" s="2" t="s">
        <v>7</v>
      </c>
      <c r="B657" s="2">
        <f t="shared" si="161"/>
        <v>1</v>
      </c>
      <c r="C657" s="2">
        <f t="shared" si="162"/>
        <v>0</v>
      </c>
      <c r="D657" s="2">
        <f t="shared" si="163"/>
        <v>68</v>
      </c>
      <c r="E657" s="2">
        <f t="shared" si="163"/>
        <v>6</v>
      </c>
      <c r="F657">
        <f t="shared" si="164"/>
        <v>0</v>
      </c>
    </row>
    <row r="658" spans="1:6" x14ac:dyDescent="0.25">
      <c r="A658" s="2" t="s">
        <v>7</v>
      </c>
      <c r="B658" s="2">
        <f t="shared" si="161"/>
        <v>1</v>
      </c>
      <c r="C658" s="2">
        <f t="shared" si="162"/>
        <v>0</v>
      </c>
      <c r="D658" s="2">
        <f t="shared" si="163"/>
        <v>66</v>
      </c>
      <c r="E658" s="2">
        <f t="shared" si="163"/>
        <v>6</v>
      </c>
      <c r="F658">
        <f t="shared" si="164"/>
        <v>0</v>
      </c>
    </row>
    <row r="659" spans="1:6" x14ac:dyDescent="0.25">
      <c r="A659" s="2" t="s">
        <v>8</v>
      </c>
      <c r="B659" s="2">
        <f t="shared" si="161"/>
        <v>0</v>
      </c>
      <c r="C659" s="2">
        <f t="shared" si="162"/>
        <v>0</v>
      </c>
      <c r="D659" s="2">
        <f t="shared" si="163"/>
        <v>66</v>
      </c>
      <c r="E659" s="2">
        <f t="shared" si="163"/>
        <v>6</v>
      </c>
      <c r="F659">
        <f t="shared" si="164"/>
        <v>0</v>
      </c>
    </row>
    <row r="660" spans="1:6" x14ac:dyDescent="0.25">
      <c r="A660" s="2" t="s">
        <v>6</v>
      </c>
      <c r="B660" s="2">
        <f t="shared" ref="B660:B675" si="165">IF(A660="G",1,IF(A660="C",1,0))</f>
        <v>1</v>
      </c>
      <c r="C660" s="2">
        <f t="shared" ref="C660:C675" si="166">IF(AND(A660="C",A661="G")=TRUE,1,0)</f>
        <v>0</v>
      </c>
      <c r="D660" s="2">
        <f t="shared" ref="D660:E675" si="167">SUM(B660:B709)*2</f>
        <v>68</v>
      </c>
      <c r="E660" s="2">
        <f t="shared" si="167"/>
        <v>6</v>
      </c>
      <c r="F660">
        <f t="shared" ref="F660:F675" si="168">IF(AND(A660="G",A661="A",A662="T",A663="C") = TRUE,1,0)</f>
        <v>0</v>
      </c>
    </row>
    <row r="661" spans="1:6" x14ac:dyDescent="0.25">
      <c r="A661" s="2" t="s">
        <v>6</v>
      </c>
      <c r="B661" s="2">
        <f t="shared" si="165"/>
        <v>1</v>
      </c>
      <c r="C661" s="2">
        <f t="shared" si="166"/>
        <v>0</v>
      </c>
      <c r="D661" s="2">
        <f t="shared" si="167"/>
        <v>68</v>
      </c>
      <c r="E661" s="2">
        <f t="shared" si="167"/>
        <v>6</v>
      </c>
      <c r="F661">
        <f t="shared" si="168"/>
        <v>0</v>
      </c>
    </row>
    <row r="662" spans="1:6" x14ac:dyDescent="0.25">
      <c r="A662" s="2" t="s">
        <v>8</v>
      </c>
      <c r="B662" s="2">
        <f t="shared" si="165"/>
        <v>0</v>
      </c>
      <c r="C662" s="2">
        <f t="shared" si="166"/>
        <v>0</v>
      </c>
      <c r="D662" s="2">
        <f t="shared" si="167"/>
        <v>68</v>
      </c>
      <c r="E662" s="2">
        <f t="shared" si="167"/>
        <v>6</v>
      </c>
      <c r="F662">
        <f t="shared" si="168"/>
        <v>0</v>
      </c>
    </row>
    <row r="663" spans="1:6" x14ac:dyDescent="0.25">
      <c r="A663" s="2" t="s">
        <v>8</v>
      </c>
      <c r="B663" s="2">
        <f t="shared" si="165"/>
        <v>0</v>
      </c>
      <c r="C663" s="2">
        <f t="shared" si="166"/>
        <v>0</v>
      </c>
      <c r="D663" s="2">
        <f t="shared" si="167"/>
        <v>70</v>
      </c>
      <c r="E663" s="2">
        <f t="shared" si="167"/>
        <v>6</v>
      </c>
      <c r="F663">
        <f t="shared" si="168"/>
        <v>0</v>
      </c>
    </row>
    <row r="664" spans="1:6" x14ac:dyDescent="0.25">
      <c r="A664" s="2" t="s">
        <v>7</v>
      </c>
      <c r="B664" s="2">
        <f t="shared" si="165"/>
        <v>1</v>
      </c>
      <c r="C664" s="2">
        <f t="shared" si="166"/>
        <v>0</v>
      </c>
      <c r="D664" s="2">
        <f t="shared" si="167"/>
        <v>70</v>
      </c>
      <c r="E664" s="2">
        <f t="shared" si="167"/>
        <v>6</v>
      </c>
      <c r="F664">
        <f t="shared" si="168"/>
        <v>0</v>
      </c>
    </row>
    <row r="665" spans="1:6" x14ac:dyDescent="0.25">
      <c r="A665" s="2" t="s">
        <v>9</v>
      </c>
      <c r="B665" s="2">
        <f t="shared" si="165"/>
        <v>0</v>
      </c>
      <c r="C665" s="2">
        <f t="shared" si="166"/>
        <v>0</v>
      </c>
      <c r="D665" s="2">
        <f t="shared" si="167"/>
        <v>70</v>
      </c>
      <c r="E665" s="2">
        <f t="shared" si="167"/>
        <v>6</v>
      </c>
      <c r="F665">
        <f t="shared" si="168"/>
        <v>0</v>
      </c>
    </row>
    <row r="666" spans="1:6" x14ac:dyDescent="0.25">
      <c r="A666" s="2" t="s">
        <v>6</v>
      </c>
      <c r="B666" s="2">
        <f t="shared" si="165"/>
        <v>1</v>
      </c>
      <c r="C666" s="2">
        <f t="shared" si="166"/>
        <v>0</v>
      </c>
      <c r="D666" s="2">
        <f t="shared" si="167"/>
        <v>72</v>
      </c>
      <c r="E666" s="2">
        <f t="shared" si="167"/>
        <v>8</v>
      </c>
      <c r="F666">
        <f t="shared" si="168"/>
        <v>0</v>
      </c>
    </row>
    <row r="667" spans="1:6" x14ac:dyDescent="0.25">
      <c r="A667" s="2" t="s">
        <v>7</v>
      </c>
      <c r="B667" s="2">
        <f t="shared" si="165"/>
        <v>1</v>
      </c>
      <c r="C667" s="2">
        <f t="shared" si="166"/>
        <v>0</v>
      </c>
      <c r="D667" s="2">
        <f t="shared" si="167"/>
        <v>72</v>
      </c>
      <c r="E667" s="2">
        <f t="shared" si="167"/>
        <v>8</v>
      </c>
      <c r="F667">
        <f t="shared" si="168"/>
        <v>0</v>
      </c>
    </row>
    <row r="668" spans="1:6" x14ac:dyDescent="0.25">
      <c r="A668" s="2" t="s">
        <v>7</v>
      </c>
      <c r="B668" s="2">
        <f t="shared" si="165"/>
        <v>1</v>
      </c>
      <c r="C668" s="2">
        <f t="shared" si="166"/>
        <v>0</v>
      </c>
      <c r="D668" s="2">
        <f t="shared" si="167"/>
        <v>70</v>
      </c>
      <c r="E668" s="2">
        <f t="shared" si="167"/>
        <v>8</v>
      </c>
      <c r="F668">
        <f t="shared" si="168"/>
        <v>0</v>
      </c>
    </row>
    <row r="669" spans="1:6" x14ac:dyDescent="0.25">
      <c r="A669" s="2" t="s">
        <v>9</v>
      </c>
      <c r="B669" s="2">
        <f t="shared" si="165"/>
        <v>0</v>
      </c>
      <c r="C669" s="2">
        <f t="shared" si="166"/>
        <v>0</v>
      </c>
      <c r="D669" s="2">
        <f t="shared" si="167"/>
        <v>70</v>
      </c>
      <c r="E669" s="2">
        <f t="shared" si="167"/>
        <v>8</v>
      </c>
      <c r="F669">
        <f t="shared" si="168"/>
        <v>0</v>
      </c>
    </row>
    <row r="670" spans="1:6" x14ac:dyDescent="0.25">
      <c r="A670" s="2" t="s">
        <v>6</v>
      </c>
      <c r="B670" s="2">
        <f t="shared" si="165"/>
        <v>1</v>
      </c>
      <c r="C670" s="2">
        <f t="shared" si="166"/>
        <v>0</v>
      </c>
      <c r="D670" s="2">
        <f t="shared" si="167"/>
        <v>72</v>
      </c>
      <c r="E670" s="2">
        <f t="shared" si="167"/>
        <v>8</v>
      </c>
      <c r="F670">
        <f t="shared" si="168"/>
        <v>0</v>
      </c>
    </row>
    <row r="671" spans="1:6" x14ac:dyDescent="0.25">
      <c r="A671" s="2" t="s">
        <v>9</v>
      </c>
      <c r="B671" s="2">
        <f t="shared" si="165"/>
        <v>0</v>
      </c>
      <c r="C671" s="2">
        <f t="shared" si="166"/>
        <v>0</v>
      </c>
      <c r="D671" s="2">
        <f t="shared" si="167"/>
        <v>70</v>
      </c>
      <c r="E671" s="2">
        <f t="shared" si="167"/>
        <v>8</v>
      </c>
      <c r="F671">
        <f t="shared" si="168"/>
        <v>0</v>
      </c>
    </row>
    <row r="672" spans="1:6" x14ac:dyDescent="0.25">
      <c r="A672" s="2" t="s">
        <v>6</v>
      </c>
      <c r="B672" s="2">
        <f t="shared" si="165"/>
        <v>1</v>
      </c>
      <c r="C672" s="2">
        <f t="shared" si="166"/>
        <v>0</v>
      </c>
      <c r="D672" s="2">
        <f t="shared" si="167"/>
        <v>72</v>
      </c>
      <c r="E672" s="2">
        <f t="shared" si="167"/>
        <v>8</v>
      </c>
      <c r="F672">
        <f t="shared" si="168"/>
        <v>0</v>
      </c>
    </row>
    <row r="673" spans="1:6" x14ac:dyDescent="0.25">
      <c r="A673" s="2" t="s">
        <v>6</v>
      </c>
      <c r="B673" s="2">
        <f t="shared" si="165"/>
        <v>1</v>
      </c>
      <c r="C673" s="2">
        <f t="shared" si="166"/>
        <v>0</v>
      </c>
      <c r="D673" s="2">
        <f t="shared" si="167"/>
        <v>72</v>
      </c>
      <c r="E673" s="2">
        <f t="shared" si="167"/>
        <v>8</v>
      </c>
      <c r="F673">
        <f t="shared" si="168"/>
        <v>0</v>
      </c>
    </row>
    <row r="674" spans="1:6" x14ac:dyDescent="0.25">
      <c r="A674" s="2" t="s">
        <v>8</v>
      </c>
      <c r="B674" s="2">
        <f t="shared" si="165"/>
        <v>0</v>
      </c>
      <c r="C674" s="2">
        <f t="shared" si="166"/>
        <v>0</v>
      </c>
      <c r="D674" s="2">
        <f t="shared" si="167"/>
        <v>72</v>
      </c>
      <c r="E674" s="2">
        <f t="shared" si="167"/>
        <v>8</v>
      </c>
      <c r="F674">
        <f t="shared" si="168"/>
        <v>0</v>
      </c>
    </row>
    <row r="675" spans="1:6" x14ac:dyDescent="0.25">
      <c r="A675" s="2" t="s">
        <v>6</v>
      </c>
      <c r="B675" s="2">
        <f t="shared" si="165"/>
        <v>1</v>
      </c>
      <c r="C675" s="2">
        <f t="shared" si="166"/>
        <v>0</v>
      </c>
      <c r="D675" s="2">
        <f t="shared" si="167"/>
        <v>74</v>
      </c>
      <c r="E675" s="2">
        <f t="shared" si="167"/>
        <v>10</v>
      </c>
      <c r="F675">
        <f t="shared" si="168"/>
        <v>0</v>
      </c>
    </row>
    <row r="676" spans="1:6" x14ac:dyDescent="0.25">
      <c r="A676" s="2" t="s">
        <v>6</v>
      </c>
      <c r="B676" s="2">
        <f t="shared" ref="B676:B691" si="169">IF(A676="G",1,IF(A676="C",1,0))</f>
        <v>1</v>
      </c>
      <c r="C676" s="2">
        <f t="shared" ref="C676:C691" si="170">IF(AND(A676="C",A677="G")=TRUE,1,0)</f>
        <v>0</v>
      </c>
      <c r="D676" s="2">
        <f t="shared" ref="D676:E691" si="171">SUM(B676:B725)*2</f>
        <v>74</v>
      </c>
      <c r="E676" s="2">
        <f t="shared" si="171"/>
        <v>10</v>
      </c>
      <c r="F676">
        <f t="shared" ref="F676:F691" si="172">IF(AND(A676="G",A677="A",A678="T",A679="C") = TRUE,1,0)</f>
        <v>0</v>
      </c>
    </row>
    <row r="677" spans="1:6" x14ac:dyDescent="0.25">
      <c r="A677" s="2" t="s">
        <v>7</v>
      </c>
      <c r="B677" s="2">
        <f t="shared" si="169"/>
        <v>1</v>
      </c>
      <c r="C677" s="2">
        <f t="shared" si="170"/>
        <v>0</v>
      </c>
      <c r="D677" s="2">
        <f t="shared" si="171"/>
        <v>74</v>
      </c>
      <c r="E677" s="2">
        <f t="shared" si="171"/>
        <v>10</v>
      </c>
      <c r="F677">
        <f t="shared" si="172"/>
        <v>0</v>
      </c>
    </row>
    <row r="678" spans="1:6" x14ac:dyDescent="0.25">
      <c r="A678" s="2" t="s">
        <v>9</v>
      </c>
      <c r="B678" s="2">
        <f t="shared" si="169"/>
        <v>0</v>
      </c>
      <c r="C678" s="2">
        <f t="shared" si="170"/>
        <v>0</v>
      </c>
      <c r="D678" s="2">
        <f t="shared" si="171"/>
        <v>72</v>
      </c>
      <c r="E678" s="2">
        <f t="shared" si="171"/>
        <v>10</v>
      </c>
      <c r="F678">
        <f t="shared" si="172"/>
        <v>0</v>
      </c>
    </row>
    <row r="679" spans="1:6" x14ac:dyDescent="0.25">
      <c r="A679" s="2" t="s">
        <v>7</v>
      </c>
      <c r="B679" s="2">
        <f t="shared" si="169"/>
        <v>1</v>
      </c>
      <c r="C679" s="2">
        <f t="shared" si="170"/>
        <v>0</v>
      </c>
      <c r="D679" s="2">
        <f t="shared" si="171"/>
        <v>74</v>
      </c>
      <c r="E679" s="2">
        <f t="shared" si="171"/>
        <v>10</v>
      </c>
      <c r="F679">
        <f t="shared" si="172"/>
        <v>0</v>
      </c>
    </row>
    <row r="680" spans="1:6" x14ac:dyDescent="0.25">
      <c r="A680" s="2" t="s">
        <v>7</v>
      </c>
      <c r="B680" s="2">
        <f t="shared" si="169"/>
        <v>1</v>
      </c>
      <c r="C680" s="2">
        <f t="shared" si="170"/>
        <v>0</v>
      </c>
      <c r="D680" s="2">
        <f t="shared" si="171"/>
        <v>74</v>
      </c>
      <c r="E680" s="2">
        <f t="shared" si="171"/>
        <v>12</v>
      </c>
      <c r="F680">
        <f t="shared" si="172"/>
        <v>0</v>
      </c>
    </row>
    <row r="681" spans="1:6" x14ac:dyDescent="0.25">
      <c r="A681" s="2" t="s">
        <v>9</v>
      </c>
      <c r="B681" s="2">
        <f t="shared" si="169"/>
        <v>0</v>
      </c>
      <c r="C681" s="2">
        <f t="shared" si="170"/>
        <v>0</v>
      </c>
      <c r="D681" s="2">
        <f t="shared" si="171"/>
        <v>74</v>
      </c>
      <c r="E681" s="2">
        <f t="shared" si="171"/>
        <v>12</v>
      </c>
      <c r="F681">
        <f t="shared" si="172"/>
        <v>0</v>
      </c>
    </row>
    <row r="682" spans="1:6" x14ac:dyDescent="0.25">
      <c r="A682" s="2" t="s">
        <v>6</v>
      </c>
      <c r="B682" s="2">
        <f t="shared" si="169"/>
        <v>1</v>
      </c>
      <c r="C682" s="2">
        <f t="shared" si="170"/>
        <v>0</v>
      </c>
      <c r="D682" s="2">
        <f t="shared" si="171"/>
        <v>74</v>
      </c>
      <c r="E682" s="2">
        <f t="shared" si="171"/>
        <v>12</v>
      </c>
      <c r="F682">
        <f t="shared" si="172"/>
        <v>0</v>
      </c>
    </row>
    <row r="683" spans="1:6" x14ac:dyDescent="0.25">
      <c r="A683" s="2" t="s">
        <v>6</v>
      </c>
      <c r="B683" s="2">
        <f t="shared" si="169"/>
        <v>1</v>
      </c>
      <c r="C683" s="2">
        <f t="shared" si="170"/>
        <v>0</v>
      </c>
      <c r="D683" s="2">
        <f t="shared" si="171"/>
        <v>74</v>
      </c>
      <c r="E683" s="2">
        <f t="shared" si="171"/>
        <v>12</v>
      </c>
      <c r="F683">
        <f t="shared" si="172"/>
        <v>0</v>
      </c>
    </row>
    <row r="684" spans="1:6" x14ac:dyDescent="0.25">
      <c r="A684" s="2" t="s">
        <v>6</v>
      </c>
      <c r="B684" s="2">
        <f t="shared" si="169"/>
        <v>1</v>
      </c>
      <c r="C684" s="2">
        <f t="shared" si="170"/>
        <v>0</v>
      </c>
      <c r="D684" s="2">
        <f t="shared" si="171"/>
        <v>74</v>
      </c>
      <c r="E684" s="2">
        <f t="shared" si="171"/>
        <v>12</v>
      </c>
      <c r="F684">
        <f t="shared" si="172"/>
        <v>0</v>
      </c>
    </row>
    <row r="685" spans="1:6" x14ac:dyDescent="0.25">
      <c r="A685" s="2" t="s">
        <v>8</v>
      </c>
      <c r="B685" s="2">
        <f t="shared" si="169"/>
        <v>0</v>
      </c>
      <c r="C685" s="2">
        <f t="shared" si="170"/>
        <v>0</v>
      </c>
      <c r="D685" s="2">
        <f t="shared" si="171"/>
        <v>74</v>
      </c>
      <c r="E685" s="2">
        <f t="shared" si="171"/>
        <v>12</v>
      </c>
      <c r="F685">
        <f t="shared" si="172"/>
        <v>0</v>
      </c>
    </row>
    <row r="686" spans="1:6" x14ac:dyDescent="0.25">
      <c r="A686" s="2" t="s">
        <v>6</v>
      </c>
      <c r="B686" s="2">
        <f t="shared" si="169"/>
        <v>1</v>
      </c>
      <c r="C686" s="2">
        <f t="shared" si="170"/>
        <v>0</v>
      </c>
      <c r="D686" s="2">
        <f t="shared" si="171"/>
        <v>76</v>
      </c>
      <c r="E686" s="2">
        <f t="shared" si="171"/>
        <v>12</v>
      </c>
      <c r="F686">
        <f t="shared" si="172"/>
        <v>0</v>
      </c>
    </row>
    <row r="687" spans="1:6" x14ac:dyDescent="0.25">
      <c r="A687" s="2" t="s">
        <v>8</v>
      </c>
      <c r="B687" s="2">
        <f t="shared" si="169"/>
        <v>0</v>
      </c>
      <c r="C687" s="2">
        <f t="shared" si="170"/>
        <v>0</v>
      </c>
      <c r="D687" s="2">
        <f t="shared" si="171"/>
        <v>76</v>
      </c>
      <c r="E687" s="2">
        <f t="shared" si="171"/>
        <v>12</v>
      </c>
      <c r="F687">
        <f t="shared" si="172"/>
        <v>0</v>
      </c>
    </row>
    <row r="688" spans="1:6" x14ac:dyDescent="0.25">
      <c r="A688" s="2" t="s">
        <v>8</v>
      </c>
      <c r="B688" s="2">
        <f t="shared" si="169"/>
        <v>0</v>
      </c>
      <c r="C688" s="2">
        <f t="shared" si="170"/>
        <v>0</v>
      </c>
      <c r="D688" s="2">
        <f t="shared" si="171"/>
        <v>78</v>
      </c>
      <c r="E688" s="2">
        <f t="shared" si="171"/>
        <v>14</v>
      </c>
      <c r="F688">
        <f t="shared" si="172"/>
        <v>0</v>
      </c>
    </row>
    <row r="689" spans="1:6" x14ac:dyDescent="0.25">
      <c r="A689" s="2" t="s">
        <v>7</v>
      </c>
      <c r="B689" s="2">
        <f t="shared" si="169"/>
        <v>1</v>
      </c>
      <c r="C689" s="2">
        <f t="shared" si="170"/>
        <v>1</v>
      </c>
      <c r="D689" s="2">
        <f t="shared" si="171"/>
        <v>80</v>
      </c>
      <c r="E689" s="2">
        <f t="shared" si="171"/>
        <v>14</v>
      </c>
      <c r="F689">
        <f t="shared" si="172"/>
        <v>0</v>
      </c>
    </row>
    <row r="690" spans="1:6" x14ac:dyDescent="0.25">
      <c r="A690" s="2" t="s">
        <v>6</v>
      </c>
      <c r="B690" s="2">
        <f t="shared" si="169"/>
        <v>1</v>
      </c>
      <c r="C690" s="2">
        <f t="shared" si="170"/>
        <v>0</v>
      </c>
      <c r="D690" s="2">
        <f t="shared" si="171"/>
        <v>80</v>
      </c>
      <c r="E690" s="2">
        <f t="shared" si="171"/>
        <v>12</v>
      </c>
      <c r="F690">
        <f t="shared" si="172"/>
        <v>0</v>
      </c>
    </row>
    <row r="691" spans="1:6" x14ac:dyDescent="0.25">
      <c r="A691" s="2" t="s">
        <v>7</v>
      </c>
      <c r="B691" s="2">
        <f t="shared" si="169"/>
        <v>1</v>
      </c>
      <c r="C691" s="2">
        <f t="shared" si="170"/>
        <v>0</v>
      </c>
      <c r="D691" s="2">
        <f t="shared" si="171"/>
        <v>78</v>
      </c>
      <c r="E691" s="2">
        <f t="shared" si="171"/>
        <v>12</v>
      </c>
      <c r="F691">
        <f t="shared" si="172"/>
        <v>0</v>
      </c>
    </row>
    <row r="692" spans="1:6" x14ac:dyDescent="0.25">
      <c r="A692" s="2" t="s">
        <v>7</v>
      </c>
      <c r="B692" s="2">
        <f t="shared" ref="B692:B707" si="173">IF(A692="G",1,IF(A692="C",1,0))</f>
        <v>1</v>
      </c>
      <c r="C692" s="2">
        <f t="shared" ref="C692:C707" si="174">IF(AND(A692="C",A693="G")=TRUE,1,0)</f>
        <v>1</v>
      </c>
      <c r="D692" s="2">
        <f t="shared" ref="D692:E707" si="175">SUM(B692:B741)*2</f>
        <v>78</v>
      </c>
      <c r="E692" s="2">
        <f t="shared" si="175"/>
        <v>12</v>
      </c>
      <c r="F692">
        <f t="shared" ref="F692:F707" si="176">IF(AND(A692="G",A693="A",A694="T",A695="C") = TRUE,1,0)</f>
        <v>0</v>
      </c>
    </row>
    <row r="693" spans="1:6" x14ac:dyDescent="0.25">
      <c r="A693" s="2" t="s">
        <v>6</v>
      </c>
      <c r="B693" s="2">
        <f t="shared" si="173"/>
        <v>1</v>
      </c>
      <c r="C693" s="2">
        <f t="shared" si="174"/>
        <v>0</v>
      </c>
      <c r="D693" s="2">
        <f t="shared" si="175"/>
        <v>78</v>
      </c>
      <c r="E693" s="2">
        <f t="shared" si="175"/>
        <v>12</v>
      </c>
      <c r="F693">
        <f t="shared" si="176"/>
        <v>0</v>
      </c>
    </row>
    <row r="694" spans="1:6" x14ac:dyDescent="0.25">
      <c r="A694" s="2" t="s">
        <v>6</v>
      </c>
      <c r="B694" s="2">
        <f t="shared" si="173"/>
        <v>1</v>
      </c>
      <c r="C694" s="2">
        <f t="shared" si="174"/>
        <v>0</v>
      </c>
      <c r="D694" s="2">
        <f t="shared" si="175"/>
        <v>78</v>
      </c>
      <c r="E694" s="2">
        <f t="shared" si="175"/>
        <v>12</v>
      </c>
      <c r="F694">
        <f t="shared" si="176"/>
        <v>0</v>
      </c>
    </row>
    <row r="695" spans="1:6" x14ac:dyDescent="0.25">
      <c r="A695" s="2" t="s">
        <v>7</v>
      </c>
      <c r="B695" s="2">
        <f t="shared" si="173"/>
        <v>1</v>
      </c>
      <c r="C695" s="2">
        <f t="shared" si="174"/>
        <v>1</v>
      </c>
      <c r="D695" s="2">
        <f t="shared" si="175"/>
        <v>76</v>
      </c>
      <c r="E695" s="2">
        <f t="shared" si="175"/>
        <v>12</v>
      </c>
      <c r="F695">
        <f t="shared" si="176"/>
        <v>0</v>
      </c>
    </row>
    <row r="696" spans="1:6" x14ac:dyDescent="0.25">
      <c r="A696" s="2" t="s">
        <v>6</v>
      </c>
      <c r="B696" s="2">
        <f t="shared" si="173"/>
        <v>1</v>
      </c>
      <c r="C696" s="2">
        <f t="shared" si="174"/>
        <v>0</v>
      </c>
      <c r="D696" s="2">
        <f t="shared" si="175"/>
        <v>76</v>
      </c>
      <c r="E696" s="2">
        <f t="shared" si="175"/>
        <v>10</v>
      </c>
      <c r="F696">
        <f t="shared" si="176"/>
        <v>0</v>
      </c>
    </row>
    <row r="697" spans="1:6" x14ac:dyDescent="0.25">
      <c r="A697" s="2" t="s">
        <v>7</v>
      </c>
      <c r="B697" s="2">
        <f t="shared" si="173"/>
        <v>1</v>
      </c>
      <c r="C697" s="2">
        <f t="shared" si="174"/>
        <v>0</v>
      </c>
      <c r="D697" s="2">
        <f t="shared" si="175"/>
        <v>76</v>
      </c>
      <c r="E697" s="2">
        <f t="shared" si="175"/>
        <v>10</v>
      </c>
      <c r="F697">
        <f t="shared" si="176"/>
        <v>0</v>
      </c>
    </row>
    <row r="698" spans="1:6" x14ac:dyDescent="0.25">
      <c r="A698" s="2" t="s">
        <v>8</v>
      </c>
      <c r="B698" s="2">
        <f t="shared" si="173"/>
        <v>0</v>
      </c>
      <c r="C698" s="2">
        <f t="shared" si="174"/>
        <v>0</v>
      </c>
      <c r="D698" s="2">
        <f t="shared" si="175"/>
        <v>76</v>
      </c>
      <c r="E698" s="2">
        <f t="shared" si="175"/>
        <v>10</v>
      </c>
      <c r="F698">
        <f t="shared" si="176"/>
        <v>0</v>
      </c>
    </row>
    <row r="699" spans="1:6" x14ac:dyDescent="0.25">
      <c r="A699" s="2" t="s">
        <v>6</v>
      </c>
      <c r="B699" s="2">
        <f t="shared" si="173"/>
        <v>1</v>
      </c>
      <c r="C699" s="2">
        <f t="shared" si="174"/>
        <v>0</v>
      </c>
      <c r="D699" s="2">
        <f t="shared" si="175"/>
        <v>78</v>
      </c>
      <c r="E699" s="2">
        <f t="shared" si="175"/>
        <v>10</v>
      </c>
      <c r="F699">
        <f t="shared" si="176"/>
        <v>0</v>
      </c>
    </row>
    <row r="700" spans="1:6" x14ac:dyDescent="0.25">
      <c r="A700" s="2" t="s">
        <v>8</v>
      </c>
      <c r="B700" s="2">
        <f t="shared" si="173"/>
        <v>0</v>
      </c>
      <c r="C700" s="2">
        <f t="shared" si="174"/>
        <v>0</v>
      </c>
      <c r="D700" s="2">
        <f t="shared" si="175"/>
        <v>78</v>
      </c>
      <c r="E700" s="2">
        <f t="shared" si="175"/>
        <v>10</v>
      </c>
      <c r="F700">
        <f t="shared" si="176"/>
        <v>0</v>
      </c>
    </row>
    <row r="701" spans="1:6" x14ac:dyDescent="0.25">
      <c r="A701" s="2" t="s">
        <v>6</v>
      </c>
      <c r="B701" s="2">
        <f t="shared" si="173"/>
        <v>1</v>
      </c>
      <c r="C701" s="2">
        <f t="shared" si="174"/>
        <v>0</v>
      </c>
      <c r="D701" s="2">
        <f t="shared" si="175"/>
        <v>80</v>
      </c>
      <c r="E701" s="2">
        <f t="shared" si="175"/>
        <v>12</v>
      </c>
      <c r="F701">
        <f t="shared" si="176"/>
        <v>0</v>
      </c>
    </row>
    <row r="702" spans="1:6" x14ac:dyDescent="0.25">
      <c r="A702" s="2" t="s">
        <v>7</v>
      </c>
      <c r="B702" s="2">
        <f t="shared" si="173"/>
        <v>1</v>
      </c>
      <c r="C702" s="2">
        <f t="shared" si="174"/>
        <v>0</v>
      </c>
      <c r="D702" s="2">
        <f t="shared" si="175"/>
        <v>80</v>
      </c>
      <c r="E702" s="2">
        <f t="shared" si="175"/>
        <v>12</v>
      </c>
      <c r="F702">
        <f t="shared" si="176"/>
        <v>0</v>
      </c>
    </row>
    <row r="703" spans="1:6" x14ac:dyDescent="0.25">
      <c r="A703" s="2" t="s">
        <v>7</v>
      </c>
      <c r="B703" s="2">
        <f t="shared" si="173"/>
        <v>1</v>
      </c>
      <c r="C703" s="2">
        <f t="shared" si="174"/>
        <v>0</v>
      </c>
      <c r="D703" s="2">
        <f t="shared" si="175"/>
        <v>80</v>
      </c>
      <c r="E703" s="2">
        <f t="shared" si="175"/>
        <v>12</v>
      </c>
      <c r="F703">
        <f t="shared" si="176"/>
        <v>0</v>
      </c>
    </row>
    <row r="704" spans="1:6" x14ac:dyDescent="0.25">
      <c r="A704" s="2" t="s">
        <v>9</v>
      </c>
      <c r="B704" s="2">
        <f t="shared" si="173"/>
        <v>0</v>
      </c>
      <c r="C704" s="2">
        <f t="shared" si="174"/>
        <v>0</v>
      </c>
      <c r="D704" s="2">
        <f t="shared" si="175"/>
        <v>78</v>
      </c>
      <c r="E704" s="2">
        <f t="shared" si="175"/>
        <v>12</v>
      </c>
      <c r="F704">
        <f t="shared" si="176"/>
        <v>0</v>
      </c>
    </row>
    <row r="705" spans="1:6" x14ac:dyDescent="0.25">
      <c r="A705" s="2" t="s">
        <v>9</v>
      </c>
      <c r="B705" s="2">
        <f t="shared" si="173"/>
        <v>0</v>
      </c>
      <c r="C705" s="2">
        <f t="shared" si="174"/>
        <v>0</v>
      </c>
      <c r="D705" s="2">
        <f t="shared" si="175"/>
        <v>80</v>
      </c>
      <c r="E705" s="2">
        <f t="shared" si="175"/>
        <v>12</v>
      </c>
      <c r="F705">
        <f t="shared" si="176"/>
        <v>0</v>
      </c>
    </row>
    <row r="706" spans="1:6" x14ac:dyDescent="0.25">
      <c r="A706" s="2" t="s">
        <v>7</v>
      </c>
      <c r="B706" s="2">
        <f t="shared" si="173"/>
        <v>1</v>
      </c>
      <c r="C706" s="2">
        <f t="shared" si="174"/>
        <v>0</v>
      </c>
      <c r="D706" s="2">
        <f t="shared" si="175"/>
        <v>82</v>
      </c>
      <c r="E706" s="2">
        <f t="shared" si="175"/>
        <v>14</v>
      </c>
      <c r="F706">
        <f t="shared" si="176"/>
        <v>0</v>
      </c>
    </row>
    <row r="707" spans="1:6" x14ac:dyDescent="0.25">
      <c r="A707" s="2" t="s">
        <v>8</v>
      </c>
      <c r="B707" s="2">
        <f t="shared" si="173"/>
        <v>0</v>
      </c>
      <c r="C707" s="2">
        <f t="shared" si="174"/>
        <v>0</v>
      </c>
      <c r="D707" s="2">
        <f t="shared" si="175"/>
        <v>82</v>
      </c>
      <c r="E707" s="2">
        <f t="shared" si="175"/>
        <v>14</v>
      </c>
      <c r="F707">
        <f t="shared" si="176"/>
        <v>0</v>
      </c>
    </row>
    <row r="708" spans="1:6" x14ac:dyDescent="0.25">
      <c r="A708" s="2" t="s">
        <v>6</v>
      </c>
      <c r="B708" s="2">
        <f t="shared" ref="B708:B723" si="177">IF(A708="G",1,IF(A708="C",1,0))</f>
        <v>1</v>
      </c>
      <c r="C708" s="2">
        <f t="shared" ref="C708:C723" si="178">IF(AND(A708="C",A709="G")=TRUE,1,0)</f>
        <v>0</v>
      </c>
      <c r="D708" s="2">
        <f t="shared" ref="D708:E723" si="179">SUM(B708:B757)*2</f>
        <v>82</v>
      </c>
      <c r="E708" s="2">
        <f t="shared" si="179"/>
        <v>14</v>
      </c>
      <c r="F708">
        <f t="shared" ref="F708:F723" si="180">IF(AND(A708="G",A709="A",A710="T",A711="C") = TRUE,1,0)</f>
        <v>0</v>
      </c>
    </row>
    <row r="709" spans="1:6" x14ac:dyDescent="0.25">
      <c r="A709" s="2" t="s">
        <v>6</v>
      </c>
      <c r="B709" s="2">
        <f t="shared" si="177"/>
        <v>1</v>
      </c>
      <c r="C709" s="2">
        <f t="shared" si="178"/>
        <v>0</v>
      </c>
      <c r="D709" s="2">
        <f t="shared" si="179"/>
        <v>82</v>
      </c>
      <c r="E709" s="2">
        <f t="shared" si="179"/>
        <v>14</v>
      </c>
      <c r="F709">
        <f t="shared" si="180"/>
        <v>0</v>
      </c>
    </row>
    <row r="710" spans="1:6" x14ac:dyDescent="0.25">
      <c r="A710" s="2" t="s">
        <v>6</v>
      </c>
      <c r="B710" s="2">
        <f t="shared" si="177"/>
        <v>1</v>
      </c>
      <c r="C710" s="2">
        <f t="shared" si="178"/>
        <v>0</v>
      </c>
      <c r="D710" s="2">
        <f t="shared" si="179"/>
        <v>82</v>
      </c>
      <c r="E710" s="2">
        <f t="shared" si="179"/>
        <v>14</v>
      </c>
      <c r="F710">
        <f t="shared" si="180"/>
        <v>0</v>
      </c>
    </row>
    <row r="711" spans="1:6" x14ac:dyDescent="0.25">
      <c r="A711" s="2" t="s">
        <v>6</v>
      </c>
      <c r="B711" s="2">
        <f t="shared" si="177"/>
        <v>1</v>
      </c>
      <c r="C711" s="2">
        <f t="shared" si="178"/>
        <v>0</v>
      </c>
      <c r="D711" s="2">
        <f t="shared" si="179"/>
        <v>82</v>
      </c>
      <c r="E711" s="2">
        <f t="shared" si="179"/>
        <v>14</v>
      </c>
      <c r="F711">
        <f t="shared" si="180"/>
        <v>0</v>
      </c>
    </row>
    <row r="712" spans="1:6" x14ac:dyDescent="0.25">
      <c r="A712" s="2" t="s">
        <v>6</v>
      </c>
      <c r="B712" s="2">
        <f t="shared" si="177"/>
        <v>1</v>
      </c>
      <c r="C712" s="2">
        <f t="shared" si="178"/>
        <v>0</v>
      </c>
      <c r="D712" s="2">
        <f t="shared" si="179"/>
        <v>82</v>
      </c>
      <c r="E712" s="2">
        <f t="shared" si="179"/>
        <v>14</v>
      </c>
      <c r="F712">
        <f t="shared" si="180"/>
        <v>0</v>
      </c>
    </row>
    <row r="713" spans="1:6" x14ac:dyDescent="0.25">
      <c r="A713" s="2" t="s">
        <v>8</v>
      </c>
      <c r="B713" s="2">
        <f t="shared" si="177"/>
        <v>0</v>
      </c>
      <c r="C713" s="2">
        <f t="shared" si="178"/>
        <v>0</v>
      </c>
      <c r="D713" s="2">
        <f t="shared" si="179"/>
        <v>82</v>
      </c>
      <c r="E713" s="2">
        <f t="shared" si="179"/>
        <v>16</v>
      </c>
      <c r="F713">
        <f t="shared" si="180"/>
        <v>0</v>
      </c>
    </row>
    <row r="714" spans="1:6" x14ac:dyDescent="0.25">
      <c r="A714" s="2" t="s">
        <v>7</v>
      </c>
      <c r="B714" s="2">
        <f t="shared" si="177"/>
        <v>1</v>
      </c>
      <c r="C714" s="2">
        <f t="shared" si="178"/>
        <v>0</v>
      </c>
      <c r="D714" s="2">
        <f t="shared" si="179"/>
        <v>84</v>
      </c>
      <c r="E714" s="2">
        <f t="shared" si="179"/>
        <v>16</v>
      </c>
      <c r="F714">
        <f t="shared" si="180"/>
        <v>0</v>
      </c>
    </row>
    <row r="715" spans="1:6" x14ac:dyDescent="0.25">
      <c r="A715" s="2" t="s">
        <v>7</v>
      </c>
      <c r="B715" s="2">
        <f t="shared" si="177"/>
        <v>1</v>
      </c>
      <c r="C715" s="2">
        <f t="shared" si="178"/>
        <v>1</v>
      </c>
      <c r="D715" s="2">
        <f t="shared" si="179"/>
        <v>84</v>
      </c>
      <c r="E715" s="2">
        <f t="shared" si="179"/>
        <v>16</v>
      </c>
      <c r="F715">
        <f t="shared" si="180"/>
        <v>0</v>
      </c>
    </row>
    <row r="716" spans="1:6" x14ac:dyDescent="0.25">
      <c r="A716" s="2" t="s">
        <v>6</v>
      </c>
      <c r="B716" s="2">
        <f t="shared" si="177"/>
        <v>1</v>
      </c>
      <c r="C716" s="2">
        <f t="shared" si="178"/>
        <v>0</v>
      </c>
      <c r="D716" s="2">
        <f t="shared" si="179"/>
        <v>82</v>
      </c>
      <c r="E716" s="2">
        <f t="shared" si="179"/>
        <v>14</v>
      </c>
      <c r="F716">
        <f t="shared" si="180"/>
        <v>0</v>
      </c>
    </row>
    <row r="717" spans="1:6" x14ac:dyDescent="0.25">
      <c r="A717" s="2" t="s">
        <v>8</v>
      </c>
      <c r="B717" s="2">
        <f t="shared" si="177"/>
        <v>0</v>
      </c>
      <c r="C717" s="2">
        <f t="shared" si="178"/>
        <v>0</v>
      </c>
      <c r="D717" s="2">
        <f t="shared" si="179"/>
        <v>82</v>
      </c>
      <c r="E717" s="2">
        <f t="shared" si="179"/>
        <v>14</v>
      </c>
      <c r="F717">
        <f t="shared" si="180"/>
        <v>0</v>
      </c>
    </row>
    <row r="718" spans="1:6" x14ac:dyDescent="0.25">
      <c r="A718" s="2" t="s">
        <v>7</v>
      </c>
      <c r="B718" s="2">
        <f t="shared" si="177"/>
        <v>1</v>
      </c>
      <c r="C718" s="2">
        <f t="shared" si="178"/>
        <v>0</v>
      </c>
      <c r="D718" s="2">
        <f t="shared" si="179"/>
        <v>84</v>
      </c>
      <c r="E718" s="2">
        <f t="shared" si="179"/>
        <v>16</v>
      </c>
      <c r="F718">
        <f t="shared" si="180"/>
        <v>0</v>
      </c>
    </row>
    <row r="719" spans="1:6" x14ac:dyDescent="0.25">
      <c r="A719" s="2" t="s">
        <v>7</v>
      </c>
      <c r="B719" s="2">
        <f t="shared" si="177"/>
        <v>1</v>
      </c>
      <c r="C719" s="2">
        <f t="shared" si="178"/>
        <v>0</v>
      </c>
      <c r="D719" s="2">
        <f t="shared" si="179"/>
        <v>84</v>
      </c>
      <c r="E719" s="2">
        <f t="shared" si="179"/>
        <v>16</v>
      </c>
      <c r="F719">
        <f t="shared" si="180"/>
        <v>0</v>
      </c>
    </row>
    <row r="720" spans="1:6" x14ac:dyDescent="0.25">
      <c r="A720" s="2" t="s">
        <v>9</v>
      </c>
      <c r="B720" s="2">
        <f t="shared" si="177"/>
        <v>0</v>
      </c>
      <c r="C720" s="2">
        <f t="shared" si="178"/>
        <v>0</v>
      </c>
      <c r="D720" s="2">
        <f t="shared" si="179"/>
        <v>82</v>
      </c>
      <c r="E720" s="2">
        <f t="shared" si="179"/>
        <v>16</v>
      </c>
      <c r="F720">
        <f t="shared" si="180"/>
        <v>0</v>
      </c>
    </row>
    <row r="721" spans="1:6" x14ac:dyDescent="0.25">
      <c r="A721" s="2" t="s">
        <v>6</v>
      </c>
      <c r="B721" s="2">
        <f t="shared" si="177"/>
        <v>1</v>
      </c>
      <c r="C721" s="2">
        <f t="shared" si="178"/>
        <v>0</v>
      </c>
      <c r="D721" s="2">
        <f t="shared" si="179"/>
        <v>84</v>
      </c>
      <c r="E721" s="2">
        <f t="shared" si="179"/>
        <v>18</v>
      </c>
      <c r="F721">
        <f t="shared" si="180"/>
        <v>0</v>
      </c>
    </row>
    <row r="722" spans="1:6" x14ac:dyDescent="0.25">
      <c r="A722" s="2" t="s">
        <v>6</v>
      </c>
      <c r="B722" s="2">
        <f t="shared" si="177"/>
        <v>1</v>
      </c>
      <c r="C722" s="2">
        <f t="shared" si="178"/>
        <v>0</v>
      </c>
      <c r="D722" s="2">
        <f t="shared" si="179"/>
        <v>84</v>
      </c>
      <c r="E722" s="2">
        <f t="shared" si="179"/>
        <v>18</v>
      </c>
      <c r="F722">
        <f t="shared" si="180"/>
        <v>0</v>
      </c>
    </row>
    <row r="723" spans="1:6" x14ac:dyDescent="0.25">
      <c r="A723" s="2" t="s">
        <v>6</v>
      </c>
      <c r="B723" s="2">
        <f t="shared" si="177"/>
        <v>1</v>
      </c>
      <c r="C723" s="2">
        <f t="shared" si="178"/>
        <v>0</v>
      </c>
      <c r="D723" s="2">
        <f t="shared" si="179"/>
        <v>84</v>
      </c>
      <c r="E723" s="2">
        <f t="shared" si="179"/>
        <v>18</v>
      </c>
      <c r="F723">
        <f t="shared" si="180"/>
        <v>0</v>
      </c>
    </row>
    <row r="724" spans="1:6" x14ac:dyDescent="0.25">
      <c r="A724" s="2" t="s">
        <v>7</v>
      </c>
      <c r="B724" s="2">
        <f t="shared" ref="B724:B739" si="181">IF(A724="G",1,IF(A724="C",1,0))</f>
        <v>1</v>
      </c>
      <c r="C724" s="2">
        <f t="shared" ref="C724:C739" si="182">IF(AND(A724="C",A725="G")=TRUE,1,0)</f>
        <v>1</v>
      </c>
      <c r="D724" s="2">
        <f t="shared" ref="D724:E739" si="183">SUM(B724:B773)*2</f>
        <v>84</v>
      </c>
      <c r="E724" s="2">
        <f t="shared" si="183"/>
        <v>18</v>
      </c>
      <c r="F724">
        <f t="shared" ref="F724:F739" si="184">IF(AND(A724="G",A725="A",A726="T",A727="C") = TRUE,1,0)</f>
        <v>0</v>
      </c>
    </row>
    <row r="725" spans="1:6" x14ac:dyDescent="0.25">
      <c r="A725" s="2" t="s">
        <v>6</v>
      </c>
      <c r="B725" s="2">
        <f t="shared" si="181"/>
        <v>1</v>
      </c>
      <c r="C725" s="2">
        <f t="shared" si="182"/>
        <v>0</v>
      </c>
      <c r="D725" s="2">
        <f t="shared" si="183"/>
        <v>84</v>
      </c>
      <c r="E725" s="2">
        <f t="shared" si="183"/>
        <v>18</v>
      </c>
      <c r="F725">
        <f t="shared" si="184"/>
        <v>0</v>
      </c>
    </row>
    <row r="726" spans="1:6" x14ac:dyDescent="0.25">
      <c r="A726" s="2" t="s">
        <v>6</v>
      </c>
      <c r="B726" s="2">
        <f t="shared" si="181"/>
        <v>1</v>
      </c>
      <c r="C726" s="2">
        <f t="shared" si="182"/>
        <v>0</v>
      </c>
      <c r="D726" s="2">
        <f t="shared" si="183"/>
        <v>84</v>
      </c>
      <c r="E726" s="2">
        <f t="shared" si="183"/>
        <v>18</v>
      </c>
      <c r="F726">
        <f t="shared" si="184"/>
        <v>0</v>
      </c>
    </row>
    <row r="727" spans="1:6" x14ac:dyDescent="0.25">
      <c r="A727" s="2" t="s">
        <v>9</v>
      </c>
      <c r="B727" s="2">
        <f t="shared" si="181"/>
        <v>0</v>
      </c>
      <c r="C727" s="2">
        <f t="shared" si="182"/>
        <v>0</v>
      </c>
      <c r="D727" s="2">
        <f t="shared" si="183"/>
        <v>84</v>
      </c>
      <c r="E727" s="2">
        <f t="shared" si="183"/>
        <v>18</v>
      </c>
      <c r="F727">
        <f t="shared" si="184"/>
        <v>0</v>
      </c>
    </row>
    <row r="728" spans="1:6" x14ac:dyDescent="0.25">
      <c r="A728" s="2" t="s">
        <v>7</v>
      </c>
      <c r="B728" s="2">
        <f t="shared" si="181"/>
        <v>1</v>
      </c>
      <c r="C728" s="2">
        <f t="shared" si="182"/>
        <v>0</v>
      </c>
      <c r="D728" s="2">
        <f t="shared" si="183"/>
        <v>86</v>
      </c>
      <c r="E728" s="2">
        <f t="shared" si="183"/>
        <v>18</v>
      </c>
      <c r="F728">
        <f t="shared" si="184"/>
        <v>0</v>
      </c>
    </row>
    <row r="729" spans="1:6" x14ac:dyDescent="0.25">
      <c r="A729" s="2" t="s">
        <v>7</v>
      </c>
      <c r="B729" s="2">
        <f t="shared" si="181"/>
        <v>1</v>
      </c>
      <c r="C729" s="2">
        <f t="shared" si="182"/>
        <v>1</v>
      </c>
      <c r="D729" s="2">
        <f t="shared" si="183"/>
        <v>86</v>
      </c>
      <c r="E729" s="2">
        <f t="shared" si="183"/>
        <v>18</v>
      </c>
      <c r="F729">
        <f t="shared" si="184"/>
        <v>0</v>
      </c>
    </row>
    <row r="730" spans="1:6" x14ac:dyDescent="0.25">
      <c r="A730" s="2" t="s">
        <v>6</v>
      </c>
      <c r="B730" s="2">
        <f t="shared" si="181"/>
        <v>1</v>
      </c>
      <c r="C730" s="2">
        <f t="shared" si="182"/>
        <v>0</v>
      </c>
      <c r="D730" s="2">
        <f t="shared" si="183"/>
        <v>86</v>
      </c>
      <c r="E730" s="2">
        <f t="shared" si="183"/>
        <v>16</v>
      </c>
      <c r="F730">
        <f t="shared" si="184"/>
        <v>0</v>
      </c>
    </row>
    <row r="731" spans="1:6" x14ac:dyDescent="0.25">
      <c r="A731" s="2" t="s">
        <v>8</v>
      </c>
      <c r="B731" s="2">
        <f t="shared" si="181"/>
        <v>0</v>
      </c>
      <c r="C731" s="2">
        <f t="shared" si="182"/>
        <v>0</v>
      </c>
      <c r="D731" s="2">
        <f t="shared" si="183"/>
        <v>86</v>
      </c>
      <c r="E731" s="2">
        <f t="shared" si="183"/>
        <v>16</v>
      </c>
      <c r="F731">
        <f t="shared" si="184"/>
        <v>0</v>
      </c>
    </row>
    <row r="732" spans="1:6" x14ac:dyDescent="0.25">
      <c r="A732" s="2" t="s">
        <v>6</v>
      </c>
      <c r="B732" s="2">
        <f t="shared" si="181"/>
        <v>1</v>
      </c>
      <c r="C732" s="2">
        <f t="shared" si="182"/>
        <v>0</v>
      </c>
      <c r="D732" s="2">
        <f t="shared" si="183"/>
        <v>86</v>
      </c>
      <c r="E732" s="2">
        <f t="shared" si="183"/>
        <v>16</v>
      </c>
      <c r="F732">
        <f t="shared" si="184"/>
        <v>0</v>
      </c>
    </row>
    <row r="733" spans="1:6" x14ac:dyDescent="0.25">
      <c r="A733" s="2" t="s">
        <v>6</v>
      </c>
      <c r="B733" s="2">
        <f t="shared" si="181"/>
        <v>1</v>
      </c>
      <c r="C733" s="2">
        <f t="shared" si="182"/>
        <v>0</v>
      </c>
      <c r="D733" s="2">
        <f t="shared" si="183"/>
        <v>86</v>
      </c>
      <c r="E733" s="2">
        <f t="shared" si="183"/>
        <v>16</v>
      </c>
      <c r="F733">
        <f t="shared" si="184"/>
        <v>0</v>
      </c>
    </row>
    <row r="734" spans="1:6" x14ac:dyDescent="0.25">
      <c r="A734" s="2" t="s">
        <v>6</v>
      </c>
      <c r="B734" s="2">
        <f t="shared" si="181"/>
        <v>1</v>
      </c>
      <c r="C734" s="2">
        <f t="shared" si="182"/>
        <v>0</v>
      </c>
      <c r="D734" s="2">
        <f t="shared" si="183"/>
        <v>84</v>
      </c>
      <c r="E734" s="2">
        <f t="shared" si="183"/>
        <v>16</v>
      </c>
      <c r="F734">
        <f t="shared" si="184"/>
        <v>0</v>
      </c>
    </row>
    <row r="735" spans="1:6" x14ac:dyDescent="0.25">
      <c r="A735" s="2" t="s">
        <v>6</v>
      </c>
      <c r="B735" s="2">
        <f t="shared" si="181"/>
        <v>1</v>
      </c>
      <c r="C735" s="2">
        <f t="shared" si="182"/>
        <v>0</v>
      </c>
      <c r="D735" s="2">
        <f t="shared" si="183"/>
        <v>82</v>
      </c>
      <c r="E735" s="2">
        <f t="shared" si="183"/>
        <v>16</v>
      </c>
      <c r="F735">
        <f t="shared" si="184"/>
        <v>0</v>
      </c>
    </row>
    <row r="736" spans="1:6" x14ac:dyDescent="0.25">
      <c r="A736" s="2" t="s">
        <v>6</v>
      </c>
      <c r="B736" s="2">
        <f t="shared" si="181"/>
        <v>1</v>
      </c>
      <c r="C736" s="2">
        <f t="shared" si="182"/>
        <v>0</v>
      </c>
      <c r="D736" s="2">
        <f t="shared" si="183"/>
        <v>80</v>
      </c>
      <c r="E736" s="2">
        <f t="shared" si="183"/>
        <v>16</v>
      </c>
      <c r="F736">
        <f t="shared" si="184"/>
        <v>0</v>
      </c>
    </row>
    <row r="737" spans="1:6" x14ac:dyDescent="0.25">
      <c r="A737" s="2" t="s">
        <v>7</v>
      </c>
      <c r="B737" s="2">
        <f t="shared" si="181"/>
        <v>1</v>
      </c>
      <c r="C737" s="2">
        <f t="shared" si="182"/>
        <v>1</v>
      </c>
      <c r="D737" s="2">
        <f t="shared" si="183"/>
        <v>80</v>
      </c>
      <c r="E737" s="2">
        <f t="shared" si="183"/>
        <v>18</v>
      </c>
      <c r="F737">
        <f t="shared" si="184"/>
        <v>0</v>
      </c>
    </row>
    <row r="738" spans="1:6" x14ac:dyDescent="0.25">
      <c r="A738" s="2" t="s">
        <v>6</v>
      </c>
      <c r="B738" s="2">
        <f t="shared" si="181"/>
        <v>1</v>
      </c>
      <c r="C738" s="2">
        <f t="shared" si="182"/>
        <v>0</v>
      </c>
      <c r="D738" s="2">
        <f t="shared" si="183"/>
        <v>80</v>
      </c>
      <c r="E738" s="2">
        <f t="shared" si="183"/>
        <v>16</v>
      </c>
      <c r="F738">
        <f t="shared" si="184"/>
        <v>0</v>
      </c>
    </row>
    <row r="739" spans="1:6" x14ac:dyDescent="0.25">
      <c r="A739" s="2" t="s">
        <v>6</v>
      </c>
      <c r="B739" s="2">
        <f t="shared" si="181"/>
        <v>1</v>
      </c>
      <c r="C739" s="2">
        <f t="shared" si="182"/>
        <v>0</v>
      </c>
      <c r="D739" s="2">
        <f t="shared" si="183"/>
        <v>78</v>
      </c>
      <c r="E739" s="2">
        <f t="shared" si="183"/>
        <v>16</v>
      </c>
      <c r="F739">
        <f t="shared" si="184"/>
        <v>0</v>
      </c>
    </row>
    <row r="740" spans="1:6" x14ac:dyDescent="0.25">
      <c r="A740" s="2" t="s">
        <v>9</v>
      </c>
      <c r="B740" s="2">
        <f t="shared" ref="B740:B755" si="185">IF(A740="G",1,IF(A740="C",1,0))</f>
        <v>0</v>
      </c>
      <c r="C740" s="2">
        <f t="shared" ref="C740:C755" si="186">IF(AND(A740="C",A741="G")=TRUE,1,0)</f>
        <v>0</v>
      </c>
      <c r="D740" s="2">
        <f t="shared" ref="D740:E755" si="187">SUM(B740:B789)*2</f>
        <v>78</v>
      </c>
      <c r="E740" s="2">
        <f t="shared" si="187"/>
        <v>16</v>
      </c>
      <c r="F740">
        <f t="shared" ref="F740:F755" si="188">IF(AND(A740="G",A741="A",A742="T",A743="C") = TRUE,1,0)</f>
        <v>0</v>
      </c>
    </row>
    <row r="741" spans="1:6" x14ac:dyDescent="0.25">
      <c r="A741" s="2" t="s">
        <v>7</v>
      </c>
      <c r="B741" s="2">
        <f t="shared" si="185"/>
        <v>1</v>
      </c>
      <c r="C741" s="2">
        <f t="shared" si="186"/>
        <v>0</v>
      </c>
      <c r="D741" s="2">
        <f t="shared" si="187"/>
        <v>80</v>
      </c>
      <c r="E741" s="2">
        <f t="shared" si="187"/>
        <v>16</v>
      </c>
      <c r="F741">
        <f t="shared" si="188"/>
        <v>0</v>
      </c>
    </row>
    <row r="742" spans="1:6" x14ac:dyDescent="0.25">
      <c r="A742" s="2" t="s">
        <v>7</v>
      </c>
      <c r="B742" s="2">
        <f t="shared" si="185"/>
        <v>1</v>
      </c>
      <c r="C742" s="2">
        <f t="shared" si="186"/>
        <v>1</v>
      </c>
      <c r="D742" s="2">
        <f t="shared" si="187"/>
        <v>80</v>
      </c>
      <c r="E742" s="2">
        <f t="shared" si="187"/>
        <v>18</v>
      </c>
      <c r="F742">
        <f t="shared" si="188"/>
        <v>0</v>
      </c>
    </row>
    <row r="743" spans="1:6" x14ac:dyDescent="0.25">
      <c r="A743" s="2" t="s">
        <v>6</v>
      </c>
      <c r="B743" s="2">
        <f t="shared" si="185"/>
        <v>1</v>
      </c>
      <c r="C743" s="2">
        <f t="shared" si="186"/>
        <v>0</v>
      </c>
      <c r="D743" s="2">
        <f t="shared" si="187"/>
        <v>80</v>
      </c>
      <c r="E743" s="2">
        <f t="shared" si="187"/>
        <v>16</v>
      </c>
      <c r="F743">
        <f t="shared" si="188"/>
        <v>0</v>
      </c>
    </row>
    <row r="744" spans="1:6" x14ac:dyDescent="0.25">
      <c r="A744" s="2" t="s">
        <v>8</v>
      </c>
      <c r="B744" s="2">
        <f t="shared" si="185"/>
        <v>0</v>
      </c>
      <c r="C744" s="2">
        <f t="shared" si="186"/>
        <v>0</v>
      </c>
      <c r="D744" s="2">
        <f t="shared" si="187"/>
        <v>78</v>
      </c>
      <c r="E744" s="2">
        <f t="shared" si="187"/>
        <v>16</v>
      </c>
      <c r="F744">
        <f t="shared" si="188"/>
        <v>0</v>
      </c>
    </row>
    <row r="745" spans="1:6" x14ac:dyDescent="0.25">
      <c r="A745" s="2" t="s">
        <v>6</v>
      </c>
      <c r="B745" s="2">
        <f t="shared" si="185"/>
        <v>1</v>
      </c>
      <c r="C745" s="2">
        <f t="shared" si="186"/>
        <v>0</v>
      </c>
      <c r="D745" s="2">
        <f t="shared" si="187"/>
        <v>80</v>
      </c>
      <c r="E745" s="2">
        <f t="shared" si="187"/>
        <v>16</v>
      </c>
      <c r="F745">
        <f t="shared" si="188"/>
        <v>0</v>
      </c>
    </row>
    <row r="746" spans="1:6" x14ac:dyDescent="0.25">
      <c r="A746" s="2" t="s">
        <v>6</v>
      </c>
      <c r="B746" s="2">
        <f t="shared" si="185"/>
        <v>1</v>
      </c>
      <c r="C746" s="2">
        <f t="shared" si="186"/>
        <v>0</v>
      </c>
      <c r="D746" s="2">
        <f t="shared" si="187"/>
        <v>78</v>
      </c>
      <c r="E746" s="2">
        <f t="shared" si="187"/>
        <v>16</v>
      </c>
      <c r="F746">
        <f t="shared" si="188"/>
        <v>0</v>
      </c>
    </row>
    <row r="747" spans="1:6" x14ac:dyDescent="0.25">
      <c r="A747" s="2" t="s">
        <v>6</v>
      </c>
      <c r="B747" s="2">
        <f t="shared" si="185"/>
        <v>1</v>
      </c>
      <c r="C747" s="2">
        <f t="shared" si="186"/>
        <v>0</v>
      </c>
      <c r="D747" s="2">
        <f t="shared" si="187"/>
        <v>78</v>
      </c>
      <c r="E747" s="2">
        <f t="shared" si="187"/>
        <v>16</v>
      </c>
      <c r="F747">
        <f t="shared" si="188"/>
        <v>0</v>
      </c>
    </row>
    <row r="748" spans="1:6" x14ac:dyDescent="0.25">
      <c r="A748" s="2" t="s">
        <v>6</v>
      </c>
      <c r="B748" s="2">
        <f t="shared" si="185"/>
        <v>1</v>
      </c>
      <c r="C748" s="2">
        <f t="shared" si="186"/>
        <v>0</v>
      </c>
      <c r="D748" s="2">
        <f t="shared" si="187"/>
        <v>76</v>
      </c>
      <c r="E748" s="2">
        <f t="shared" si="187"/>
        <v>16</v>
      </c>
      <c r="F748">
        <f t="shared" si="188"/>
        <v>0</v>
      </c>
    </row>
    <row r="749" spans="1:6" x14ac:dyDescent="0.25">
      <c r="A749" s="2" t="s">
        <v>6</v>
      </c>
      <c r="B749" s="2">
        <f t="shared" si="185"/>
        <v>1</v>
      </c>
      <c r="C749" s="2">
        <f t="shared" si="186"/>
        <v>0</v>
      </c>
      <c r="D749" s="2">
        <f t="shared" si="187"/>
        <v>76</v>
      </c>
      <c r="E749" s="2">
        <f t="shared" si="187"/>
        <v>16</v>
      </c>
      <c r="F749">
        <f t="shared" si="188"/>
        <v>0</v>
      </c>
    </row>
    <row r="750" spans="1:6" x14ac:dyDescent="0.25">
      <c r="A750" s="2" t="s">
        <v>7</v>
      </c>
      <c r="B750" s="2">
        <f t="shared" si="185"/>
        <v>1</v>
      </c>
      <c r="C750" s="2">
        <f t="shared" si="186"/>
        <v>1</v>
      </c>
      <c r="D750" s="2">
        <f t="shared" si="187"/>
        <v>74</v>
      </c>
      <c r="E750" s="2">
        <f t="shared" si="187"/>
        <v>16</v>
      </c>
      <c r="F750">
        <f t="shared" si="188"/>
        <v>0</v>
      </c>
    </row>
    <row r="751" spans="1:6" x14ac:dyDescent="0.25">
      <c r="A751" s="2" t="s">
        <v>6</v>
      </c>
      <c r="B751" s="2">
        <f t="shared" si="185"/>
        <v>1</v>
      </c>
      <c r="C751" s="2">
        <f t="shared" si="186"/>
        <v>0</v>
      </c>
      <c r="D751" s="2">
        <f t="shared" si="187"/>
        <v>74</v>
      </c>
      <c r="E751" s="2">
        <f t="shared" si="187"/>
        <v>14</v>
      </c>
      <c r="F751">
        <f t="shared" si="188"/>
        <v>0</v>
      </c>
    </row>
    <row r="752" spans="1:6" x14ac:dyDescent="0.25">
      <c r="A752" s="2" t="s">
        <v>6</v>
      </c>
      <c r="B752" s="2">
        <f t="shared" si="185"/>
        <v>1</v>
      </c>
      <c r="C752" s="2">
        <f t="shared" si="186"/>
        <v>0</v>
      </c>
      <c r="D752" s="2">
        <f t="shared" si="187"/>
        <v>74</v>
      </c>
      <c r="E752" s="2">
        <f t="shared" si="187"/>
        <v>14</v>
      </c>
      <c r="F752">
        <f t="shared" si="188"/>
        <v>0</v>
      </c>
    </row>
    <row r="753" spans="1:6" x14ac:dyDescent="0.25">
      <c r="A753" s="2" t="s">
        <v>9</v>
      </c>
      <c r="B753" s="2">
        <f t="shared" si="185"/>
        <v>0</v>
      </c>
      <c r="C753" s="2">
        <f t="shared" si="186"/>
        <v>0</v>
      </c>
      <c r="D753" s="2">
        <f t="shared" si="187"/>
        <v>72</v>
      </c>
      <c r="E753" s="2">
        <f t="shared" si="187"/>
        <v>14</v>
      </c>
      <c r="F753">
        <f t="shared" si="188"/>
        <v>0</v>
      </c>
    </row>
    <row r="754" spans="1:6" x14ac:dyDescent="0.25">
      <c r="A754" s="2" t="s">
        <v>7</v>
      </c>
      <c r="B754" s="2">
        <f t="shared" si="185"/>
        <v>1</v>
      </c>
      <c r="C754" s="2">
        <f t="shared" si="186"/>
        <v>0</v>
      </c>
      <c r="D754" s="2">
        <f t="shared" si="187"/>
        <v>74</v>
      </c>
      <c r="E754" s="2">
        <f t="shared" si="187"/>
        <v>14</v>
      </c>
      <c r="F754">
        <f t="shared" si="188"/>
        <v>0</v>
      </c>
    </row>
    <row r="755" spans="1:6" x14ac:dyDescent="0.25">
      <c r="A755" s="2" t="s">
        <v>7</v>
      </c>
      <c r="B755" s="2">
        <f t="shared" si="185"/>
        <v>1</v>
      </c>
      <c r="C755" s="2">
        <f t="shared" si="186"/>
        <v>1</v>
      </c>
      <c r="D755" s="2">
        <f t="shared" si="187"/>
        <v>72</v>
      </c>
      <c r="E755" s="2">
        <f t="shared" si="187"/>
        <v>14</v>
      </c>
      <c r="F755">
        <f t="shared" si="188"/>
        <v>0</v>
      </c>
    </row>
    <row r="756" spans="1:6" x14ac:dyDescent="0.25">
      <c r="A756" s="2" t="s">
        <v>6</v>
      </c>
      <c r="B756" s="2">
        <f t="shared" ref="B756:B771" si="189">IF(A756="G",1,IF(A756="C",1,0))</f>
        <v>1</v>
      </c>
      <c r="C756" s="2">
        <f t="shared" ref="C756:C771" si="190">IF(AND(A756="C",A757="G")=TRUE,1,0)</f>
        <v>0</v>
      </c>
      <c r="D756" s="2">
        <f t="shared" ref="D756:E771" si="191">SUM(B756:B805)*2</f>
        <v>70</v>
      </c>
      <c r="E756" s="2">
        <f t="shared" si="191"/>
        <v>12</v>
      </c>
      <c r="F756">
        <f t="shared" ref="F756:F771" si="192">IF(AND(A756="G",A757="A",A758="T",A759="C") = TRUE,1,0)</f>
        <v>0</v>
      </c>
    </row>
    <row r="757" spans="1:6" x14ac:dyDescent="0.25">
      <c r="A757" s="2" t="s">
        <v>8</v>
      </c>
      <c r="B757" s="2">
        <f t="shared" si="189"/>
        <v>0</v>
      </c>
      <c r="C757" s="2">
        <f t="shared" si="190"/>
        <v>0</v>
      </c>
      <c r="D757" s="2">
        <f t="shared" si="191"/>
        <v>70</v>
      </c>
      <c r="E757" s="2">
        <f t="shared" si="191"/>
        <v>12</v>
      </c>
      <c r="F757">
        <f t="shared" si="192"/>
        <v>0</v>
      </c>
    </row>
    <row r="758" spans="1:6" x14ac:dyDescent="0.25">
      <c r="A758" s="2" t="s">
        <v>6</v>
      </c>
      <c r="B758" s="2">
        <f t="shared" si="189"/>
        <v>1</v>
      </c>
      <c r="C758" s="2">
        <f t="shared" si="190"/>
        <v>0</v>
      </c>
      <c r="D758" s="2">
        <f t="shared" si="191"/>
        <v>70</v>
      </c>
      <c r="E758" s="2">
        <f t="shared" si="191"/>
        <v>12</v>
      </c>
      <c r="F758">
        <f t="shared" si="192"/>
        <v>0</v>
      </c>
    </row>
    <row r="759" spans="1:6" x14ac:dyDescent="0.25">
      <c r="A759" s="2" t="s">
        <v>6</v>
      </c>
      <c r="B759" s="2">
        <f t="shared" si="189"/>
        <v>1</v>
      </c>
      <c r="C759" s="2">
        <f t="shared" si="190"/>
        <v>0</v>
      </c>
      <c r="D759" s="2">
        <f t="shared" si="191"/>
        <v>70</v>
      </c>
      <c r="E759" s="2">
        <f t="shared" si="191"/>
        <v>14</v>
      </c>
      <c r="F759">
        <f t="shared" si="192"/>
        <v>0</v>
      </c>
    </row>
    <row r="760" spans="1:6" x14ac:dyDescent="0.25">
      <c r="A760" s="2" t="s">
        <v>6</v>
      </c>
      <c r="B760" s="2">
        <f t="shared" si="189"/>
        <v>1</v>
      </c>
      <c r="C760" s="2">
        <f t="shared" si="190"/>
        <v>0</v>
      </c>
      <c r="D760" s="2">
        <f t="shared" si="191"/>
        <v>70</v>
      </c>
      <c r="E760" s="2">
        <f t="shared" si="191"/>
        <v>14</v>
      </c>
      <c r="F760">
        <f t="shared" si="192"/>
        <v>0</v>
      </c>
    </row>
    <row r="761" spans="1:6" x14ac:dyDescent="0.25">
      <c r="A761" s="2" t="s">
        <v>6</v>
      </c>
      <c r="B761" s="2">
        <f t="shared" si="189"/>
        <v>1</v>
      </c>
      <c r="C761" s="2">
        <f t="shared" si="190"/>
        <v>0</v>
      </c>
      <c r="D761" s="2">
        <f t="shared" si="191"/>
        <v>68</v>
      </c>
      <c r="E761" s="2">
        <f t="shared" si="191"/>
        <v>14</v>
      </c>
      <c r="F761">
        <f t="shared" si="192"/>
        <v>0</v>
      </c>
    </row>
    <row r="762" spans="1:6" x14ac:dyDescent="0.25">
      <c r="A762" s="2" t="s">
        <v>7</v>
      </c>
      <c r="B762" s="2">
        <f t="shared" si="189"/>
        <v>1</v>
      </c>
      <c r="C762" s="2">
        <f t="shared" si="190"/>
        <v>1</v>
      </c>
      <c r="D762" s="2">
        <f t="shared" si="191"/>
        <v>68</v>
      </c>
      <c r="E762" s="2">
        <f t="shared" si="191"/>
        <v>14</v>
      </c>
      <c r="F762">
        <f t="shared" si="192"/>
        <v>0</v>
      </c>
    </row>
    <row r="763" spans="1:6" x14ac:dyDescent="0.25">
      <c r="A763" s="2" t="s">
        <v>6</v>
      </c>
      <c r="B763" s="2">
        <f t="shared" si="189"/>
        <v>1</v>
      </c>
      <c r="C763" s="2">
        <f t="shared" si="190"/>
        <v>0</v>
      </c>
      <c r="D763" s="2">
        <f t="shared" si="191"/>
        <v>68</v>
      </c>
      <c r="E763" s="2">
        <f t="shared" si="191"/>
        <v>12</v>
      </c>
      <c r="F763">
        <f t="shared" si="192"/>
        <v>0</v>
      </c>
    </row>
    <row r="764" spans="1:6" x14ac:dyDescent="0.25">
      <c r="A764" s="2" t="s">
        <v>6</v>
      </c>
      <c r="B764" s="2">
        <f t="shared" si="189"/>
        <v>1</v>
      </c>
      <c r="C764" s="2">
        <f t="shared" si="190"/>
        <v>0</v>
      </c>
      <c r="D764" s="2">
        <f t="shared" si="191"/>
        <v>68</v>
      </c>
      <c r="E764" s="2">
        <f t="shared" si="191"/>
        <v>14</v>
      </c>
      <c r="F764">
        <f t="shared" si="192"/>
        <v>0</v>
      </c>
    </row>
    <row r="765" spans="1:6" x14ac:dyDescent="0.25">
      <c r="A765" s="2" t="s">
        <v>9</v>
      </c>
      <c r="B765" s="2">
        <f t="shared" si="189"/>
        <v>0</v>
      </c>
      <c r="C765" s="2">
        <f t="shared" si="190"/>
        <v>0</v>
      </c>
      <c r="D765" s="2">
        <f t="shared" si="191"/>
        <v>68</v>
      </c>
      <c r="E765" s="2">
        <f t="shared" si="191"/>
        <v>14</v>
      </c>
      <c r="F765">
        <f t="shared" si="192"/>
        <v>0</v>
      </c>
    </row>
    <row r="766" spans="1:6" x14ac:dyDescent="0.25">
      <c r="A766" s="2" t="s">
        <v>7</v>
      </c>
      <c r="B766" s="2">
        <f t="shared" si="189"/>
        <v>1</v>
      </c>
      <c r="C766" s="2">
        <f t="shared" si="190"/>
        <v>0</v>
      </c>
      <c r="D766" s="2">
        <f t="shared" si="191"/>
        <v>70</v>
      </c>
      <c r="E766" s="2">
        <f t="shared" si="191"/>
        <v>14</v>
      </c>
      <c r="F766">
        <f t="shared" si="192"/>
        <v>0</v>
      </c>
    </row>
    <row r="767" spans="1:6" x14ac:dyDescent="0.25">
      <c r="A767" s="2" t="s">
        <v>7</v>
      </c>
      <c r="B767" s="2">
        <f t="shared" si="189"/>
        <v>1</v>
      </c>
      <c r="C767" s="2">
        <f t="shared" si="190"/>
        <v>1</v>
      </c>
      <c r="D767" s="2">
        <f t="shared" si="191"/>
        <v>70</v>
      </c>
      <c r="E767" s="2">
        <f t="shared" si="191"/>
        <v>16</v>
      </c>
      <c r="F767">
        <f t="shared" si="192"/>
        <v>0</v>
      </c>
    </row>
    <row r="768" spans="1:6" x14ac:dyDescent="0.25">
      <c r="A768" s="2" t="s">
        <v>6</v>
      </c>
      <c r="B768" s="2">
        <f t="shared" si="189"/>
        <v>1</v>
      </c>
      <c r="C768" s="2">
        <f t="shared" si="190"/>
        <v>0</v>
      </c>
      <c r="D768" s="2">
        <f t="shared" si="191"/>
        <v>70</v>
      </c>
      <c r="E768" s="2">
        <f t="shared" si="191"/>
        <v>14</v>
      </c>
      <c r="F768">
        <f t="shared" si="192"/>
        <v>0</v>
      </c>
    </row>
    <row r="769" spans="1:6" x14ac:dyDescent="0.25">
      <c r="A769" s="2" t="s">
        <v>8</v>
      </c>
      <c r="B769" s="2">
        <f t="shared" si="189"/>
        <v>0</v>
      </c>
      <c r="C769" s="2">
        <f t="shared" si="190"/>
        <v>0</v>
      </c>
      <c r="D769" s="2">
        <f t="shared" si="191"/>
        <v>68</v>
      </c>
      <c r="E769" s="2">
        <f t="shared" si="191"/>
        <v>14</v>
      </c>
      <c r="F769">
        <f t="shared" si="192"/>
        <v>0</v>
      </c>
    </row>
    <row r="770" spans="1:6" x14ac:dyDescent="0.25">
      <c r="A770" s="2" t="s">
        <v>7</v>
      </c>
      <c r="B770" s="2">
        <f t="shared" si="189"/>
        <v>1</v>
      </c>
      <c r="C770" s="2">
        <f t="shared" si="190"/>
        <v>1</v>
      </c>
      <c r="D770" s="2">
        <f t="shared" si="191"/>
        <v>68</v>
      </c>
      <c r="E770" s="2">
        <f t="shared" si="191"/>
        <v>14</v>
      </c>
      <c r="F770">
        <f t="shared" si="192"/>
        <v>0</v>
      </c>
    </row>
    <row r="771" spans="1:6" x14ac:dyDescent="0.25">
      <c r="A771" s="2" t="s">
        <v>6</v>
      </c>
      <c r="B771" s="2">
        <f t="shared" si="189"/>
        <v>1</v>
      </c>
      <c r="C771" s="2">
        <f t="shared" si="190"/>
        <v>0</v>
      </c>
      <c r="D771" s="2">
        <f t="shared" si="191"/>
        <v>68</v>
      </c>
      <c r="E771" s="2">
        <f t="shared" si="191"/>
        <v>12</v>
      </c>
      <c r="F771">
        <f t="shared" si="192"/>
        <v>0</v>
      </c>
    </row>
    <row r="772" spans="1:6" x14ac:dyDescent="0.25">
      <c r="A772" s="2" t="s">
        <v>6</v>
      </c>
      <c r="B772" s="2">
        <f t="shared" ref="B772:B787" si="193">IF(A772="G",1,IF(A772="C",1,0))</f>
        <v>1</v>
      </c>
      <c r="C772" s="2">
        <f t="shared" ref="C772:C787" si="194">IF(AND(A772="C",A773="G")=TRUE,1,0)</f>
        <v>0</v>
      </c>
      <c r="D772" s="2">
        <f t="shared" ref="D772:E787" si="195">SUM(B772:B821)*2</f>
        <v>66</v>
      </c>
      <c r="E772" s="2">
        <f t="shared" si="195"/>
        <v>12</v>
      </c>
      <c r="F772">
        <f t="shared" ref="F772:F787" si="196">IF(AND(A772="G",A773="A",A774="T",A775="C") = TRUE,1,0)</f>
        <v>0</v>
      </c>
    </row>
    <row r="773" spans="1:6" x14ac:dyDescent="0.25">
      <c r="A773" s="2" t="s">
        <v>6</v>
      </c>
      <c r="B773" s="2">
        <f t="shared" si="193"/>
        <v>1</v>
      </c>
      <c r="C773" s="2">
        <f t="shared" si="194"/>
        <v>0</v>
      </c>
      <c r="D773" s="2">
        <f t="shared" si="195"/>
        <v>66</v>
      </c>
      <c r="E773" s="2">
        <f t="shared" si="195"/>
        <v>14</v>
      </c>
      <c r="F773">
        <f t="shared" si="196"/>
        <v>0</v>
      </c>
    </row>
    <row r="774" spans="1:6" x14ac:dyDescent="0.25">
      <c r="A774" s="2" t="s">
        <v>7</v>
      </c>
      <c r="B774" s="2">
        <f t="shared" si="193"/>
        <v>1</v>
      </c>
      <c r="C774" s="2">
        <f t="shared" si="194"/>
        <v>1</v>
      </c>
      <c r="D774" s="2">
        <f t="shared" si="195"/>
        <v>66</v>
      </c>
      <c r="E774" s="2">
        <f t="shared" si="195"/>
        <v>14</v>
      </c>
      <c r="F774">
        <f t="shared" si="196"/>
        <v>0</v>
      </c>
    </row>
    <row r="775" spans="1:6" x14ac:dyDescent="0.25">
      <c r="A775" s="2" t="s">
        <v>6</v>
      </c>
      <c r="B775" s="2">
        <f t="shared" si="193"/>
        <v>1</v>
      </c>
      <c r="C775" s="2">
        <f t="shared" si="194"/>
        <v>0</v>
      </c>
      <c r="D775" s="2">
        <f t="shared" si="195"/>
        <v>64</v>
      </c>
      <c r="E775" s="2">
        <f t="shared" si="195"/>
        <v>12</v>
      </c>
      <c r="F775">
        <f t="shared" si="196"/>
        <v>0</v>
      </c>
    </row>
    <row r="776" spans="1:6" x14ac:dyDescent="0.25">
      <c r="A776" s="2" t="s">
        <v>6</v>
      </c>
      <c r="B776" s="2">
        <f t="shared" si="193"/>
        <v>1</v>
      </c>
      <c r="C776" s="2">
        <f t="shared" si="194"/>
        <v>0</v>
      </c>
      <c r="D776" s="2">
        <f t="shared" si="195"/>
        <v>64</v>
      </c>
      <c r="E776" s="2">
        <f t="shared" si="195"/>
        <v>12</v>
      </c>
      <c r="F776">
        <f t="shared" si="196"/>
        <v>0</v>
      </c>
    </row>
    <row r="777" spans="1:6" x14ac:dyDescent="0.25">
      <c r="A777" s="2" t="s">
        <v>6</v>
      </c>
      <c r="B777" s="2">
        <f t="shared" si="193"/>
        <v>1</v>
      </c>
      <c r="C777" s="2">
        <f t="shared" si="194"/>
        <v>0</v>
      </c>
      <c r="D777" s="2">
        <f t="shared" si="195"/>
        <v>64</v>
      </c>
      <c r="E777" s="2">
        <f t="shared" si="195"/>
        <v>14</v>
      </c>
      <c r="F777">
        <f t="shared" si="196"/>
        <v>0</v>
      </c>
    </row>
    <row r="778" spans="1:6" x14ac:dyDescent="0.25">
      <c r="A778" s="2" t="s">
        <v>6</v>
      </c>
      <c r="B778" s="2">
        <f t="shared" si="193"/>
        <v>1</v>
      </c>
      <c r="C778" s="2">
        <f t="shared" si="194"/>
        <v>0</v>
      </c>
      <c r="D778" s="2">
        <f t="shared" si="195"/>
        <v>64</v>
      </c>
      <c r="E778" s="2">
        <f t="shared" si="195"/>
        <v>14</v>
      </c>
      <c r="F778">
        <f t="shared" si="196"/>
        <v>0</v>
      </c>
    </row>
    <row r="779" spans="1:6" x14ac:dyDescent="0.25">
      <c r="A779" s="2" t="s">
        <v>7</v>
      </c>
      <c r="B779" s="2">
        <f t="shared" si="193"/>
        <v>1</v>
      </c>
      <c r="C779" s="2">
        <f t="shared" si="194"/>
        <v>0</v>
      </c>
      <c r="D779" s="2">
        <f t="shared" si="195"/>
        <v>62</v>
      </c>
      <c r="E779" s="2">
        <f t="shared" si="195"/>
        <v>14</v>
      </c>
      <c r="F779">
        <f t="shared" si="196"/>
        <v>0</v>
      </c>
    </row>
    <row r="780" spans="1:6" x14ac:dyDescent="0.25">
      <c r="A780" s="2" t="s">
        <v>7</v>
      </c>
      <c r="B780" s="2">
        <f t="shared" si="193"/>
        <v>1</v>
      </c>
      <c r="C780" s="2">
        <f t="shared" si="194"/>
        <v>0</v>
      </c>
      <c r="D780" s="2">
        <f t="shared" si="195"/>
        <v>60</v>
      </c>
      <c r="E780" s="2">
        <f t="shared" si="195"/>
        <v>14</v>
      </c>
      <c r="F780">
        <f t="shared" si="196"/>
        <v>0</v>
      </c>
    </row>
    <row r="781" spans="1:6" x14ac:dyDescent="0.25">
      <c r="A781" s="2" t="s">
        <v>9</v>
      </c>
      <c r="B781" s="2">
        <f t="shared" si="193"/>
        <v>0</v>
      </c>
      <c r="C781" s="2">
        <f t="shared" si="194"/>
        <v>0</v>
      </c>
      <c r="D781" s="2">
        <f t="shared" si="195"/>
        <v>60</v>
      </c>
      <c r="E781" s="2">
        <f t="shared" si="195"/>
        <v>14</v>
      </c>
      <c r="F781">
        <f t="shared" si="196"/>
        <v>0</v>
      </c>
    </row>
    <row r="782" spans="1:6" x14ac:dyDescent="0.25">
      <c r="A782" s="2" t="s">
        <v>6</v>
      </c>
      <c r="B782" s="2">
        <f t="shared" si="193"/>
        <v>1</v>
      </c>
      <c r="C782" s="2">
        <f t="shared" si="194"/>
        <v>0</v>
      </c>
      <c r="D782" s="2">
        <f t="shared" si="195"/>
        <v>62</v>
      </c>
      <c r="E782" s="2">
        <f t="shared" si="195"/>
        <v>14</v>
      </c>
      <c r="F782">
        <f t="shared" si="196"/>
        <v>0</v>
      </c>
    </row>
    <row r="783" spans="1:6" x14ac:dyDescent="0.25">
      <c r="A783" s="2" t="s">
        <v>8</v>
      </c>
      <c r="B783" s="2">
        <f t="shared" si="193"/>
        <v>0</v>
      </c>
      <c r="C783" s="2">
        <f t="shared" si="194"/>
        <v>0</v>
      </c>
      <c r="D783" s="2">
        <f t="shared" si="195"/>
        <v>60</v>
      </c>
      <c r="E783" s="2">
        <f t="shared" si="195"/>
        <v>14</v>
      </c>
      <c r="F783">
        <f t="shared" si="196"/>
        <v>0</v>
      </c>
    </row>
    <row r="784" spans="1:6" x14ac:dyDescent="0.25">
      <c r="A784" s="2" t="s">
        <v>9</v>
      </c>
      <c r="B784" s="2">
        <f t="shared" si="193"/>
        <v>0</v>
      </c>
      <c r="C784" s="2">
        <f t="shared" si="194"/>
        <v>0</v>
      </c>
      <c r="D784" s="2">
        <f t="shared" si="195"/>
        <v>62</v>
      </c>
      <c r="E784" s="2">
        <f t="shared" si="195"/>
        <v>14</v>
      </c>
      <c r="F784">
        <f t="shared" si="196"/>
        <v>0</v>
      </c>
    </row>
    <row r="785" spans="1:6" x14ac:dyDescent="0.25">
      <c r="A785" s="2" t="s">
        <v>9</v>
      </c>
      <c r="B785" s="2">
        <f t="shared" si="193"/>
        <v>0</v>
      </c>
      <c r="C785" s="2">
        <f t="shared" si="194"/>
        <v>0</v>
      </c>
      <c r="D785" s="2">
        <f t="shared" si="195"/>
        <v>62</v>
      </c>
      <c r="E785" s="2">
        <f t="shared" si="195"/>
        <v>14</v>
      </c>
      <c r="F785">
        <f t="shared" si="196"/>
        <v>0</v>
      </c>
    </row>
    <row r="786" spans="1:6" x14ac:dyDescent="0.25">
      <c r="A786" s="2" t="s">
        <v>7</v>
      </c>
      <c r="B786" s="2">
        <f t="shared" si="193"/>
        <v>1</v>
      </c>
      <c r="C786" s="2">
        <f t="shared" si="194"/>
        <v>1</v>
      </c>
      <c r="D786" s="2">
        <f t="shared" si="195"/>
        <v>62</v>
      </c>
      <c r="E786" s="2">
        <f t="shared" si="195"/>
        <v>14</v>
      </c>
      <c r="F786">
        <f t="shared" si="196"/>
        <v>0</v>
      </c>
    </row>
    <row r="787" spans="1:6" x14ac:dyDescent="0.25">
      <c r="A787" s="2" t="s">
        <v>6</v>
      </c>
      <c r="B787" s="2">
        <f t="shared" si="193"/>
        <v>1</v>
      </c>
      <c r="C787" s="2">
        <f t="shared" si="194"/>
        <v>0</v>
      </c>
      <c r="D787" s="2">
        <f t="shared" si="195"/>
        <v>60</v>
      </c>
      <c r="E787" s="2">
        <f t="shared" si="195"/>
        <v>12</v>
      </c>
      <c r="F787">
        <f t="shared" si="196"/>
        <v>0</v>
      </c>
    </row>
    <row r="788" spans="1:6" x14ac:dyDescent="0.25">
      <c r="A788" s="2" t="s">
        <v>9</v>
      </c>
      <c r="B788" s="2">
        <f t="shared" ref="B788:B803" si="197">IF(A788="G",1,IF(A788="C",1,0))</f>
        <v>0</v>
      </c>
      <c r="C788" s="2">
        <f t="shared" ref="C788:C803" si="198">IF(AND(A788="C",A789="G")=TRUE,1,0)</f>
        <v>0</v>
      </c>
      <c r="D788" s="2">
        <f t="shared" ref="D788:E803" si="199">SUM(B788:B837)*2</f>
        <v>60</v>
      </c>
      <c r="E788" s="2">
        <f t="shared" si="199"/>
        <v>12</v>
      </c>
      <c r="F788">
        <f t="shared" ref="F788:F803" si="200">IF(AND(A788="G",A789="A",A790="T",A791="C") = TRUE,1,0)</f>
        <v>0</v>
      </c>
    </row>
    <row r="789" spans="1:6" x14ac:dyDescent="0.25">
      <c r="A789" s="2" t="s">
        <v>6</v>
      </c>
      <c r="B789" s="2">
        <f t="shared" si="197"/>
        <v>1</v>
      </c>
      <c r="C789" s="2">
        <f t="shared" si="198"/>
        <v>0</v>
      </c>
      <c r="D789" s="2">
        <f t="shared" si="199"/>
        <v>62</v>
      </c>
      <c r="E789" s="2">
        <f t="shared" si="199"/>
        <v>12</v>
      </c>
      <c r="F789">
        <f t="shared" si="200"/>
        <v>0</v>
      </c>
    </row>
    <row r="790" spans="1:6" x14ac:dyDescent="0.25">
      <c r="A790" s="2" t="s">
        <v>6</v>
      </c>
      <c r="B790" s="2">
        <f t="shared" si="197"/>
        <v>1</v>
      </c>
      <c r="C790" s="2">
        <f t="shared" si="198"/>
        <v>0</v>
      </c>
      <c r="D790" s="2">
        <f t="shared" si="199"/>
        <v>60</v>
      </c>
      <c r="E790" s="2">
        <f t="shared" si="199"/>
        <v>12</v>
      </c>
      <c r="F790">
        <f t="shared" si="200"/>
        <v>0</v>
      </c>
    </row>
    <row r="791" spans="1:6" x14ac:dyDescent="0.25">
      <c r="A791" s="2" t="s">
        <v>7</v>
      </c>
      <c r="B791" s="2">
        <f t="shared" si="197"/>
        <v>1</v>
      </c>
      <c r="C791" s="2">
        <f t="shared" si="198"/>
        <v>1</v>
      </c>
      <c r="D791" s="2">
        <f t="shared" si="199"/>
        <v>60</v>
      </c>
      <c r="E791" s="2">
        <f t="shared" si="199"/>
        <v>12</v>
      </c>
      <c r="F791">
        <f t="shared" si="200"/>
        <v>0</v>
      </c>
    </row>
    <row r="792" spans="1:6" x14ac:dyDescent="0.25">
      <c r="A792" s="2" t="s">
        <v>6</v>
      </c>
      <c r="B792" s="2">
        <f t="shared" si="197"/>
        <v>1</v>
      </c>
      <c r="C792" s="2">
        <f t="shared" si="198"/>
        <v>0</v>
      </c>
      <c r="D792" s="2">
        <f t="shared" si="199"/>
        <v>58</v>
      </c>
      <c r="E792" s="2">
        <f t="shared" si="199"/>
        <v>10</v>
      </c>
      <c r="F792">
        <f t="shared" si="200"/>
        <v>0</v>
      </c>
    </row>
    <row r="793" spans="1:6" x14ac:dyDescent="0.25">
      <c r="A793" s="2" t="s">
        <v>9</v>
      </c>
      <c r="B793" s="2">
        <f t="shared" si="197"/>
        <v>0</v>
      </c>
      <c r="C793" s="2">
        <f t="shared" si="198"/>
        <v>0</v>
      </c>
      <c r="D793" s="2">
        <f t="shared" si="199"/>
        <v>58</v>
      </c>
      <c r="E793" s="2">
        <f t="shared" si="199"/>
        <v>10</v>
      </c>
      <c r="F793">
        <f t="shared" si="200"/>
        <v>0</v>
      </c>
    </row>
    <row r="794" spans="1:6" x14ac:dyDescent="0.25">
      <c r="A794" s="2" t="s">
        <v>7</v>
      </c>
      <c r="B794" s="2">
        <f t="shared" si="197"/>
        <v>1</v>
      </c>
      <c r="C794" s="2">
        <f t="shared" si="198"/>
        <v>0</v>
      </c>
      <c r="D794" s="2">
        <f t="shared" si="199"/>
        <v>58</v>
      </c>
      <c r="E794" s="2">
        <f t="shared" si="199"/>
        <v>10</v>
      </c>
      <c r="F794">
        <f t="shared" si="200"/>
        <v>0</v>
      </c>
    </row>
    <row r="795" spans="1:6" x14ac:dyDescent="0.25">
      <c r="A795" s="2" t="s">
        <v>9</v>
      </c>
      <c r="B795" s="2">
        <f t="shared" si="197"/>
        <v>0</v>
      </c>
      <c r="C795" s="2">
        <f t="shared" si="198"/>
        <v>0</v>
      </c>
      <c r="D795" s="2">
        <f t="shared" si="199"/>
        <v>58</v>
      </c>
      <c r="E795" s="2">
        <f t="shared" si="199"/>
        <v>10</v>
      </c>
      <c r="F795">
        <f t="shared" si="200"/>
        <v>0</v>
      </c>
    </row>
    <row r="796" spans="1:6" x14ac:dyDescent="0.25">
      <c r="A796" s="2" t="s">
        <v>7</v>
      </c>
      <c r="B796" s="2">
        <f t="shared" si="197"/>
        <v>1</v>
      </c>
      <c r="C796" s="2">
        <f t="shared" si="198"/>
        <v>0</v>
      </c>
      <c r="D796" s="2">
        <f t="shared" si="199"/>
        <v>60</v>
      </c>
      <c r="E796" s="2">
        <f t="shared" si="199"/>
        <v>10</v>
      </c>
      <c r="F796">
        <f t="shared" si="200"/>
        <v>0</v>
      </c>
    </row>
    <row r="797" spans="1:6" x14ac:dyDescent="0.25">
      <c r="A797" s="2" t="s">
        <v>9</v>
      </c>
      <c r="B797" s="2">
        <f t="shared" si="197"/>
        <v>0</v>
      </c>
      <c r="C797" s="2">
        <f t="shared" si="198"/>
        <v>0</v>
      </c>
      <c r="D797" s="2">
        <f t="shared" si="199"/>
        <v>58</v>
      </c>
      <c r="E797" s="2">
        <f t="shared" si="199"/>
        <v>10</v>
      </c>
      <c r="F797">
        <f t="shared" si="200"/>
        <v>0</v>
      </c>
    </row>
    <row r="798" spans="1:6" x14ac:dyDescent="0.25">
      <c r="A798" s="2" t="s">
        <v>6</v>
      </c>
      <c r="B798" s="2">
        <f t="shared" si="197"/>
        <v>1</v>
      </c>
      <c r="C798" s="2">
        <f t="shared" si="198"/>
        <v>0</v>
      </c>
      <c r="D798" s="2">
        <f t="shared" si="199"/>
        <v>58</v>
      </c>
      <c r="E798" s="2">
        <f t="shared" si="199"/>
        <v>10</v>
      </c>
      <c r="F798">
        <f t="shared" si="200"/>
        <v>0</v>
      </c>
    </row>
    <row r="799" spans="1:6" x14ac:dyDescent="0.25">
      <c r="A799" s="2" t="s">
        <v>8</v>
      </c>
      <c r="B799" s="2">
        <f t="shared" si="197"/>
        <v>0</v>
      </c>
      <c r="C799" s="2">
        <f t="shared" si="198"/>
        <v>0</v>
      </c>
      <c r="D799" s="2">
        <f t="shared" si="199"/>
        <v>56</v>
      </c>
      <c r="E799" s="2">
        <f t="shared" si="199"/>
        <v>10</v>
      </c>
      <c r="F799">
        <f t="shared" si="200"/>
        <v>0</v>
      </c>
    </row>
    <row r="800" spans="1:6" x14ac:dyDescent="0.25">
      <c r="A800" s="2" t="s">
        <v>6</v>
      </c>
      <c r="B800" s="2">
        <f t="shared" si="197"/>
        <v>1</v>
      </c>
      <c r="C800" s="2">
        <f t="shared" si="198"/>
        <v>0</v>
      </c>
      <c r="D800" s="2">
        <f t="shared" si="199"/>
        <v>56</v>
      </c>
      <c r="E800" s="2">
        <f t="shared" si="199"/>
        <v>10</v>
      </c>
      <c r="F800">
        <f t="shared" si="200"/>
        <v>0</v>
      </c>
    </row>
    <row r="801" spans="1:6" x14ac:dyDescent="0.25">
      <c r="A801" s="2" t="s">
        <v>6</v>
      </c>
      <c r="B801" s="2">
        <f t="shared" si="197"/>
        <v>1</v>
      </c>
      <c r="C801" s="2">
        <f t="shared" si="198"/>
        <v>0</v>
      </c>
      <c r="D801" s="2">
        <f t="shared" si="199"/>
        <v>56</v>
      </c>
      <c r="E801" s="2">
        <f t="shared" si="199"/>
        <v>10</v>
      </c>
      <c r="F801">
        <f t="shared" si="200"/>
        <v>0</v>
      </c>
    </row>
    <row r="802" spans="1:6" x14ac:dyDescent="0.25">
      <c r="A802" s="2" t="s">
        <v>9</v>
      </c>
      <c r="B802" s="2">
        <f t="shared" si="197"/>
        <v>0</v>
      </c>
      <c r="C802" s="2">
        <f t="shared" si="198"/>
        <v>0</v>
      </c>
      <c r="D802" s="2">
        <f t="shared" si="199"/>
        <v>54</v>
      </c>
      <c r="E802" s="2">
        <f t="shared" si="199"/>
        <v>10</v>
      </c>
      <c r="F802">
        <f t="shared" si="200"/>
        <v>0</v>
      </c>
    </row>
    <row r="803" spans="1:6" x14ac:dyDescent="0.25">
      <c r="A803" s="2" t="s">
        <v>6</v>
      </c>
      <c r="B803" s="2">
        <f t="shared" si="197"/>
        <v>1</v>
      </c>
      <c r="C803" s="2">
        <f t="shared" si="198"/>
        <v>0</v>
      </c>
      <c r="D803" s="2">
        <f t="shared" si="199"/>
        <v>54</v>
      </c>
      <c r="E803" s="2">
        <f t="shared" si="199"/>
        <v>10</v>
      </c>
      <c r="F803">
        <f t="shared" si="200"/>
        <v>0</v>
      </c>
    </row>
    <row r="804" spans="1:6" x14ac:dyDescent="0.25">
      <c r="A804" s="2" t="s">
        <v>9</v>
      </c>
      <c r="B804" s="2">
        <f t="shared" ref="B804:B819" si="201">IF(A804="G",1,IF(A804="C",1,0))</f>
        <v>0</v>
      </c>
      <c r="C804" s="2">
        <f t="shared" ref="C804:C819" si="202">IF(AND(A804="C",A805="G")=TRUE,1,0)</f>
        <v>0</v>
      </c>
      <c r="D804" s="2">
        <f t="shared" ref="D804:E819" si="203">SUM(B804:B853)*2</f>
        <v>54</v>
      </c>
      <c r="E804" s="2">
        <f t="shared" si="203"/>
        <v>10</v>
      </c>
      <c r="F804">
        <f t="shared" ref="F804:F819" si="204">IF(AND(A804="G",A805="A",A806="T",A807="C") = TRUE,1,0)</f>
        <v>0</v>
      </c>
    </row>
    <row r="805" spans="1:6" x14ac:dyDescent="0.25">
      <c r="A805" s="2" t="s">
        <v>9</v>
      </c>
      <c r="B805" s="2">
        <f t="shared" si="201"/>
        <v>0</v>
      </c>
      <c r="C805" s="2">
        <f t="shared" si="202"/>
        <v>0</v>
      </c>
      <c r="D805" s="2">
        <f t="shared" si="203"/>
        <v>56</v>
      </c>
      <c r="E805" s="2">
        <f t="shared" si="203"/>
        <v>12</v>
      </c>
      <c r="F805">
        <f t="shared" si="204"/>
        <v>0</v>
      </c>
    </row>
    <row r="806" spans="1:6" x14ac:dyDescent="0.25">
      <c r="A806" s="2" t="s">
        <v>6</v>
      </c>
      <c r="B806" s="2">
        <f t="shared" si="201"/>
        <v>1</v>
      </c>
      <c r="C806" s="2">
        <f t="shared" si="202"/>
        <v>0</v>
      </c>
      <c r="D806" s="2">
        <f t="shared" si="203"/>
        <v>58</v>
      </c>
      <c r="E806" s="2">
        <f t="shared" si="203"/>
        <v>12</v>
      </c>
      <c r="F806">
        <f t="shared" si="204"/>
        <v>0</v>
      </c>
    </row>
    <row r="807" spans="1:6" x14ac:dyDescent="0.25">
      <c r="A807" s="2" t="s">
        <v>9</v>
      </c>
      <c r="B807" s="2">
        <f t="shared" si="201"/>
        <v>0</v>
      </c>
      <c r="C807" s="2">
        <f t="shared" si="202"/>
        <v>0</v>
      </c>
      <c r="D807" s="2">
        <f t="shared" si="203"/>
        <v>58</v>
      </c>
      <c r="E807" s="2">
        <f t="shared" si="203"/>
        <v>12</v>
      </c>
      <c r="F807">
        <f t="shared" si="204"/>
        <v>0</v>
      </c>
    </row>
    <row r="808" spans="1:6" x14ac:dyDescent="0.25">
      <c r="A808" s="2" t="s">
        <v>7</v>
      </c>
      <c r="B808" s="2">
        <f t="shared" si="201"/>
        <v>1</v>
      </c>
      <c r="C808" s="2">
        <f t="shared" si="202"/>
        <v>1</v>
      </c>
      <c r="D808" s="2">
        <f t="shared" si="203"/>
        <v>58</v>
      </c>
      <c r="E808" s="2">
        <f t="shared" si="203"/>
        <v>12</v>
      </c>
      <c r="F808">
        <f t="shared" si="204"/>
        <v>0</v>
      </c>
    </row>
    <row r="809" spans="1:6" x14ac:dyDescent="0.25">
      <c r="A809" s="2" t="s">
        <v>6</v>
      </c>
      <c r="B809" s="2">
        <f t="shared" si="201"/>
        <v>1</v>
      </c>
      <c r="C809" s="2">
        <f t="shared" si="202"/>
        <v>0</v>
      </c>
      <c r="D809" s="2">
        <f t="shared" si="203"/>
        <v>56</v>
      </c>
      <c r="E809" s="2">
        <f t="shared" si="203"/>
        <v>10</v>
      </c>
      <c r="F809">
        <f t="shared" si="204"/>
        <v>0</v>
      </c>
    </row>
    <row r="810" spans="1:6" x14ac:dyDescent="0.25">
      <c r="A810" s="2" t="s">
        <v>8</v>
      </c>
      <c r="B810" s="2">
        <f t="shared" si="201"/>
        <v>0</v>
      </c>
      <c r="C810" s="2">
        <f t="shared" si="202"/>
        <v>0</v>
      </c>
      <c r="D810" s="2">
        <f t="shared" si="203"/>
        <v>56</v>
      </c>
      <c r="E810" s="2">
        <f t="shared" si="203"/>
        <v>10</v>
      </c>
      <c r="F810">
        <f t="shared" si="204"/>
        <v>0</v>
      </c>
    </row>
    <row r="811" spans="1:6" x14ac:dyDescent="0.25">
      <c r="A811" s="2" t="s">
        <v>6</v>
      </c>
      <c r="B811" s="2">
        <f t="shared" si="201"/>
        <v>1</v>
      </c>
      <c r="C811" s="2">
        <f t="shared" si="202"/>
        <v>0</v>
      </c>
      <c r="D811" s="2">
        <f t="shared" si="203"/>
        <v>58</v>
      </c>
      <c r="E811" s="2">
        <f t="shared" si="203"/>
        <v>10</v>
      </c>
      <c r="F811">
        <f t="shared" si="204"/>
        <v>0</v>
      </c>
    </row>
    <row r="812" spans="1:6" x14ac:dyDescent="0.25">
      <c r="A812" s="2" t="s">
        <v>6</v>
      </c>
      <c r="B812" s="2">
        <f t="shared" si="201"/>
        <v>1</v>
      </c>
      <c r="C812" s="2">
        <f t="shared" si="202"/>
        <v>0</v>
      </c>
      <c r="D812" s="2">
        <f t="shared" si="203"/>
        <v>56</v>
      </c>
      <c r="E812" s="2">
        <f t="shared" si="203"/>
        <v>10</v>
      </c>
      <c r="F812">
        <f t="shared" si="204"/>
        <v>0</v>
      </c>
    </row>
    <row r="813" spans="1:6" x14ac:dyDescent="0.25">
      <c r="A813" s="2" t="s">
        <v>7</v>
      </c>
      <c r="B813" s="2">
        <f t="shared" si="201"/>
        <v>1</v>
      </c>
      <c r="C813" s="2">
        <f t="shared" si="202"/>
        <v>1</v>
      </c>
      <c r="D813" s="2">
        <f t="shared" si="203"/>
        <v>56</v>
      </c>
      <c r="E813" s="2">
        <f t="shared" si="203"/>
        <v>10</v>
      </c>
      <c r="F813">
        <f t="shared" si="204"/>
        <v>0</v>
      </c>
    </row>
    <row r="814" spans="1:6" x14ac:dyDescent="0.25">
      <c r="A814" s="2" t="s">
        <v>6</v>
      </c>
      <c r="B814" s="2">
        <f t="shared" si="201"/>
        <v>1</v>
      </c>
      <c r="C814" s="2">
        <f t="shared" si="202"/>
        <v>0</v>
      </c>
      <c r="D814" s="2">
        <f t="shared" si="203"/>
        <v>56</v>
      </c>
      <c r="E814" s="2">
        <f t="shared" si="203"/>
        <v>8</v>
      </c>
      <c r="F814">
        <f t="shared" si="204"/>
        <v>0</v>
      </c>
    </row>
    <row r="815" spans="1:6" x14ac:dyDescent="0.25">
      <c r="A815" s="2" t="s">
        <v>6</v>
      </c>
      <c r="B815" s="2">
        <f t="shared" si="201"/>
        <v>1</v>
      </c>
      <c r="C815" s="2">
        <f t="shared" si="202"/>
        <v>0</v>
      </c>
      <c r="D815" s="2">
        <f t="shared" si="203"/>
        <v>54</v>
      </c>
      <c r="E815" s="2">
        <f t="shared" si="203"/>
        <v>8</v>
      </c>
      <c r="F815">
        <f t="shared" si="204"/>
        <v>0</v>
      </c>
    </row>
    <row r="816" spans="1:6" x14ac:dyDescent="0.25">
      <c r="A816" s="2" t="s">
        <v>7</v>
      </c>
      <c r="B816" s="2">
        <f t="shared" si="201"/>
        <v>1</v>
      </c>
      <c r="C816" s="2">
        <f t="shared" si="202"/>
        <v>1</v>
      </c>
      <c r="D816" s="2">
        <f t="shared" si="203"/>
        <v>54</v>
      </c>
      <c r="E816" s="2">
        <f t="shared" si="203"/>
        <v>8</v>
      </c>
      <c r="F816">
        <f t="shared" si="204"/>
        <v>0</v>
      </c>
    </row>
    <row r="817" spans="1:6" x14ac:dyDescent="0.25">
      <c r="A817" s="2" t="s">
        <v>6</v>
      </c>
      <c r="B817" s="2">
        <f t="shared" si="201"/>
        <v>1</v>
      </c>
      <c r="C817" s="2">
        <f t="shared" si="202"/>
        <v>0</v>
      </c>
      <c r="D817" s="2">
        <f t="shared" si="203"/>
        <v>54</v>
      </c>
      <c r="E817" s="2">
        <f t="shared" si="203"/>
        <v>6</v>
      </c>
      <c r="F817">
        <f t="shared" si="204"/>
        <v>0</v>
      </c>
    </row>
    <row r="818" spans="1:6" x14ac:dyDescent="0.25">
      <c r="A818" s="2" t="s">
        <v>8</v>
      </c>
      <c r="B818" s="2">
        <f t="shared" si="201"/>
        <v>0</v>
      </c>
      <c r="C818" s="2">
        <f t="shared" si="202"/>
        <v>0</v>
      </c>
      <c r="D818" s="2">
        <f t="shared" si="203"/>
        <v>52</v>
      </c>
      <c r="E818" s="2">
        <f t="shared" si="203"/>
        <v>6</v>
      </c>
      <c r="F818">
        <f t="shared" si="204"/>
        <v>0</v>
      </c>
    </row>
    <row r="819" spans="1:6" x14ac:dyDescent="0.25">
      <c r="A819" s="2" t="s">
        <v>8</v>
      </c>
      <c r="B819" s="2">
        <f t="shared" si="201"/>
        <v>0</v>
      </c>
      <c r="C819" s="2">
        <f t="shared" si="202"/>
        <v>0</v>
      </c>
      <c r="D819" s="2">
        <f t="shared" si="203"/>
        <v>54</v>
      </c>
      <c r="E819" s="2">
        <f t="shared" si="203"/>
        <v>6</v>
      </c>
      <c r="F819">
        <f t="shared" si="204"/>
        <v>0</v>
      </c>
    </row>
    <row r="820" spans="1:6" x14ac:dyDescent="0.25">
      <c r="A820" s="2" t="s">
        <v>6</v>
      </c>
      <c r="B820" s="2">
        <f t="shared" ref="B820:B835" si="205">IF(A820="G",1,IF(A820="C",1,0))</f>
        <v>1</v>
      </c>
      <c r="C820" s="2">
        <f t="shared" ref="C820:C835" si="206">IF(AND(A820="C",A821="G")=TRUE,1,0)</f>
        <v>0</v>
      </c>
      <c r="D820" s="2">
        <f t="shared" ref="D820:E835" si="207">SUM(B820:B869)*2</f>
        <v>56</v>
      </c>
      <c r="E820" s="2">
        <f t="shared" si="207"/>
        <v>8</v>
      </c>
      <c r="F820">
        <f t="shared" ref="F820:F835" si="208">IF(AND(A820="G",A821="A",A822="T",A823="C") = TRUE,1,0)</f>
        <v>0</v>
      </c>
    </row>
    <row r="821" spans="1:6" x14ac:dyDescent="0.25">
      <c r="A821" s="2" t="s">
        <v>8</v>
      </c>
      <c r="B821" s="2">
        <f t="shared" si="205"/>
        <v>0</v>
      </c>
      <c r="C821" s="2">
        <f t="shared" si="206"/>
        <v>0</v>
      </c>
      <c r="D821" s="2">
        <f t="shared" si="207"/>
        <v>56</v>
      </c>
      <c r="E821" s="2">
        <f t="shared" si="207"/>
        <v>8</v>
      </c>
      <c r="F821">
        <f t="shared" si="208"/>
        <v>0</v>
      </c>
    </row>
    <row r="822" spans="1:6" x14ac:dyDescent="0.25">
      <c r="A822" s="2" t="s">
        <v>7</v>
      </c>
      <c r="B822" s="2">
        <f t="shared" si="205"/>
        <v>1</v>
      </c>
      <c r="C822" s="2">
        <f t="shared" si="206"/>
        <v>1</v>
      </c>
      <c r="D822" s="2">
        <f t="shared" si="207"/>
        <v>58</v>
      </c>
      <c r="E822" s="2">
        <f t="shared" si="207"/>
        <v>8</v>
      </c>
      <c r="F822">
        <f t="shared" si="208"/>
        <v>0</v>
      </c>
    </row>
    <row r="823" spans="1:6" x14ac:dyDescent="0.25">
      <c r="A823" s="2" t="s">
        <v>6</v>
      </c>
      <c r="B823" s="2">
        <f t="shared" si="205"/>
        <v>1</v>
      </c>
      <c r="C823" s="2">
        <f t="shared" si="206"/>
        <v>0</v>
      </c>
      <c r="D823" s="2">
        <f t="shared" si="207"/>
        <v>58</v>
      </c>
      <c r="E823" s="2">
        <f t="shared" si="207"/>
        <v>6</v>
      </c>
      <c r="F823">
        <f t="shared" si="208"/>
        <v>0</v>
      </c>
    </row>
    <row r="824" spans="1:6" x14ac:dyDescent="0.25">
      <c r="A824" s="2" t="s">
        <v>8</v>
      </c>
      <c r="B824" s="2">
        <f t="shared" si="205"/>
        <v>0</v>
      </c>
      <c r="C824" s="2">
        <f t="shared" si="206"/>
        <v>0</v>
      </c>
      <c r="D824" s="2">
        <f t="shared" si="207"/>
        <v>56</v>
      </c>
      <c r="E824" s="2">
        <f t="shared" si="207"/>
        <v>6</v>
      </c>
      <c r="F824">
        <f t="shared" si="208"/>
        <v>0</v>
      </c>
    </row>
    <row r="825" spans="1:6" x14ac:dyDescent="0.25">
      <c r="A825" s="2" t="s">
        <v>6</v>
      </c>
      <c r="B825" s="2">
        <f t="shared" si="205"/>
        <v>1</v>
      </c>
      <c r="C825" s="2">
        <f t="shared" si="206"/>
        <v>0</v>
      </c>
      <c r="D825" s="2">
        <f t="shared" si="207"/>
        <v>58</v>
      </c>
      <c r="E825" s="2">
        <f t="shared" si="207"/>
        <v>6</v>
      </c>
      <c r="F825">
        <f t="shared" si="208"/>
        <v>0</v>
      </c>
    </row>
    <row r="826" spans="1:6" x14ac:dyDescent="0.25">
      <c r="A826" s="2" t="s">
        <v>7</v>
      </c>
      <c r="B826" s="2">
        <f t="shared" si="205"/>
        <v>1</v>
      </c>
      <c r="C826" s="2">
        <f t="shared" si="206"/>
        <v>1</v>
      </c>
      <c r="D826" s="2">
        <f t="shared" si="207"/>
        <v>58</v>
      </c>
      <c r="E826" s="2">
        <f t="shared" si="207"/>
        <v>6</v>
      </c>
      <c r="F826">
        <f t="shared" si="208"/>
        <v>0</v>
      </c>
    </row>
    <row r="827" spans="1:6" x14ac:dyDescent="0.25">
      <c r="A827" s="2" t="s">
        <v>6</v>
      </c>
      <c r="B827" s="2">
        <f t="shared" si="205"/>
        <v>1</v>
      </c>
      <c r="C827" s="2">
        <f t="shared" si="206"/>
        <v>0</v>
      </c>
      <c r="D827" s="2">
        <f t="shared" si="207"/>
        <v>56</v>
      </c>
      <c r="E827" s="2">
        <f t="shared" si="207"/>
        <v>4</v>
      </c>
      <c r="F827">
        <f t="shared" si="208"/>
        <v>0</v>
      </c>
    </row>
    <row r="828" spans="1:6" x14ac:dyDescent="0.25">
      <c r="A828" s="2" t="s">
        <v>9</v>
      </c>
      <c r="B828" s="2">
        <f t="shared" si="205"/>
        <v>0</v>
      </c>
      <c r="C828" s="2">
        <f t="shared" si="206"/>
        <v>0</v>
      </c>
      <c r="D828" s="2">
        <f t="shared" si="207"/>
        <v>54</v>
      </c>
      <c r="E828" s="2">
        <f t="shared" si="207"/>
        <v>4</v>
      </c>
      <c r="F828">
        <f t="shared" si="208"/>
        <v>0</v>
      </c>
    </row>
    <row r="829" spans="1:6" x14ac:dyDescent="0.25">
      <c r="A829" s="2" t="s">
        <v>9</v>
      </c>
      <c r="B829" s="2">
        <f t="shared" si="205"/>
        <v>0</v>
      </c>
      <c r="C829" s="2">
        <f t="shared" si="206"/>
        <v>0</v>
      </c>
      <c r="D829" s="2">
        <f t="shared" si="207"/>
        <v>56</v>
      </c>
      <c r="E829" s="2">
        <f t="shared" si="207"/>
        <v>4</v>
      </c>
      <c r="F829">
        <f t="shared" si="208"/>
        <v>0</v>
      </c>
    </row>
    <row r="830" spans="1:6" x14ac:dyDescent="0.25">
      <c r="A830" s="2" t="s">
        <v>6</v>
      </c>
      <c r="B830" s="2">
        <f t="shared" si="205"/>
        <v>1</v>
      </c>
      <c r="C830" s="2">
        <f t="shared" si="206"/>
        <v>0</v>
      </c>
      <c r="D830" s="2">
        <f t="shared" si="207"/>
        <v>58</v>
      </c>
      <c r="E830" s="2">
        <f t="shared" si="207"/>
        <v>4</v>
      </c>
      <c r="F830">
        <f t="shared" si="208"/>
        <v>0</v>
      </c>
    </row>
    <row r="831" spans="1:6" x14ac:dyDescent="0.25">
      <c r="A831" s="2" t="s">
        <v>6</v>
      </c>
      <c r="B831" s="2">
        <f t="shared" si="205"/>
        <v>1</v>
      </c>
      <c r="C831" s="2">
        <f t="shared" si="206"/>
        <v>0</v>
      </c>
      <c r="D831" s="2">
        <f t="shared" si="207"/>
        <v>56</v>
      </c>
      <c r="E831" s="2">
        <f t="shared" si="207"/>
        <v>4</v>
      </c>
      <c r="F831">
        <f t="shared" si="208"/>
        <v>0</v>
      </c>
    </row>
    <row r="832" spans="1:6" x14ac:dyDescent="0.25">
      <c r="A832" s="2" t="s">
        <v>8</v>
      </c>
      <c r="B832" s="2">
        <f t="shared" si="205"/>
        <v>0</v>
      </c>
      <c r="C832" s="2">
        <f t="shared" si="206"/>
        <v>0</v>
      </c>
      <c r="D832" s="2">
        <f t="shared" si="207"/>
        <v>56</v>
      </c>
      <c r="E832" s="2">
        <f t="shared" si="207"/>
        <v>6</v>
      </c>
      <c r="F832">
        <f t="shared" si="208"/>
        <v>0</v>
      </c>
    </row>
    <row r="833" spans="1:6" x14ac:dyDescent="0.25">
      <c r="A833" s="2" t="s">
        <v>7</v>
      </c>
      <c r="B833" s="2">
        <f t="shared" si="205"/>
        <v>1</v>
      </c>
      <c r="C833" s="2">
        <f t="shared" si="206"/>
        <v>0</v>
      </c>
      <c r="D833" s="2">
        <f t="shared" si="207"/>
        <v>58</v>
      </c>
      <c r="E833" s="2">
        <f t="shared" si="207"/>
        <v>6</v>
      </c>
      <c r="F833">
        <f t="shared" si="208"/>
        <v>0</v>
      </c>
    </row>
    <row r="834" spans="1:6" x14ac:dyDescent="0.25">
      <c r="A834" s="2" t="s">
        <v>9</v>
      </c>
      <c r="B834" s="2">
        <f t="shared" si="205"/>
        <v>0</v>
      </c>
      <c r="C834" s="2">
        <f t="shared" si="206"/>
        <v>0</v>
      </c>
      <c r="D834" s="2">
        <f t="shared" si="207"/>
        <v>58</v>
      </c>
      <c r="E834" s="2">
        <f t="shared" si="207"/>
        <v>6</v>
      </c>
      <c r="F834">
        <f t="shared" si="208"/>
        <v>0</v>
      </c>
    </row>
    <row r="835" spans="1:6" x14ac:dyDescent="0.25">
      <c r="A835" s="2" t="s">
        <v>9</v>
      </c>
      <c r="B835" s="2">
        <f t="shared" si="205"/>
        <v>0</v>
      </c>
      <c r="C835" s="2">
        <f t="shared" si="206"/>
        <v>0</v>
      </c>
      <c r="D835" s="2">
        <f t="shared" si="207"/>
        <v>60</v>
      </c>
      <c r="E835" s="2">
        <f t="shared" si="207"/>
        <v>6</v>
      </c>
      <c r="F835">
        <f t="shared" si="208"/>
        <v>0</v>
      </c>
    </row>
    <row r="836" spans="1:6" x14ac:dyDescent="0.25">
      <c r="A836" s="2" t="s">
        <v>8</v>
      </c>
      <c r="B836" s="2">
        <f t="shared" ref="B836:B851" si="209">IF(A836="G",1,IF(A836="C",1,0))</f>
        <v>0</v>
      </c>
      <c r="C836" s="2">
        <f t="shared" ref="C836:C851" si="210">IF(AND(A836="C",A837="G")=TRUE,1,0)</f>
        <v>0</v>
      </c>
      <c r="D836" s="2">
        <f t="shared" ref="D836:E851" si="211">SUM(B836:B885)*2</f>
        <v>60</v>
      </c>
      <c r="E836" s="2">
        <f t="shared" si="211"/>
        <v>6</v>
      </c>
      <c r="F836">
        <f t="shared" ref="F836:F851" si="212">IF(AND(A836="G",A837="A",A838="T",A839="C") = TRUE,1,0)</f>
        <v>0</v>
      </c>
    </row>
    <row r="837" spans="1:6" x14ac:dyDescent="0.25">
      <c r="A837" s="2" t="s">
        <v>7</v>
      </c>
      <c r="B837" s="2">
        <f t="shared" si="209"/>
        <v>1</v>
      </c>
      <c r="C837" s="2">
        <f t="shared" si="210"/>
        <v>0</v>
      </c>
      <c r="D837" s="2">
        <f t="shared" si="211"/>
        <v>62</v>
      </c>
      <c r="E837" s="2">
        <f t="shared" si="211"/>
        <v>6</v>
      </c>
      <c r="F837">
        <f t="shared" si="212"/>
        <v>0</v>
      </c>
    </row>
    <row r="838" spans="1:6" x14ac:dyDescent="0.25">
      <c r="A838" s="2" t="s">
        <v>7</v>
      </c>
      <c r="B838" s="2">
        <f t="shared" si="209"/>
        <v>1</v>
      </c>
      <c r="C838" s="2">
        <f t="shared" si="210"/>
        <v>0</v>
      </c>
      <c r="D838" s="2">
        <f t="shared" si="211"/>
        <v>60</v>
      </c>
      <c r="E838" s="2">
        <f t="shared" si="211"/>
        <v>6</v>
      </c>
      <c r="F838">
        <f t="shared" si="212"/>
        <v>0</v>
      </c>
    </row>
    <row r="839" spans="1:6" x14ac:dyDescent="0.25">
      <c r="A839" s="2" t="s">
        <v>9</v>
      </c>
      <c r="B839" s="2">
        <f t="shared" si="209"/>
        <v>0</v>
      </c>
      <c r="C839" s="2">
        <f t="shared" si="210"/>
        <v>0</v>
      </c>
      <c r="D839" s="2">
        <f t="shared" si="211"/>
        <v>60</v>
      </c>
      <c r="E839" s="2">
        <f t="shared" si="211"/>
        <v>6</v>
      </c>
      <c r="F839">
        <f t="shared" si="212"/>
        <v>0</v>
      </c>
    </row>
    <row r="840" spans="1:6" x14ac:dyDescent="0.25">
      <c r="A840" s="2" t="s">
        <v>7</v>
      </c>
      <c r="B840" s="2">
        <f t="shared" si="209"/>
        <v>1</v>
      </c>
      <c r="C840" s="2">
        <f t="shared" si="210"/>
        <v>0</v>
      </c>
      <c r="D840" s="2">
        <f t="shared" si="211"/>
        <v>62</v>
      </c>
      <c r="E840" s="2">
        <f t="shared" si="211"/>
        <v>8</v>
      </c>
      <c r="F840">
        <f t="shared" si="212"/>
        <v>0</v>
      </c>
    </row>
    <row r="841" spans="1:6" x14ac:dyDescent="0.25">
      <c r="A841" s="2" t="s">
        <v>8</v>
      </c>
      <c r="B841" s="2">
        <f t="shared" si="209"/>
        <v>0</v>
      </c>
      <c r="C841" s="2">
        <f t="shared" si="210"/>
        <v>0</v>
      </c>
      <c r="D841" s="2">
        <f t="shared" si="211"/>
        <v>62</v>
      </c>
      <c r="E841" s="2">
        <f t="shared" si="211"/>
        <v>8</v>
      </c>
      <c r="F841">
        <f t="shared" si="212"/>
        <v>0</v>
      </c>
    </row>
    <row r="842" spans="1:6" x14ac:dyDescent="0.25">
      <c r="A842" s="2" t="s">
        <v>7</v>
      </c>
      <c r="B842" s="2">
        <f t="shared" si="209"/>
        <v>1</v>
      </c>
      <c r="C842" s="2">
        <f t="shared" si="210"/>
        <v>0</v>
      </c>
      <c r="D842" s="2">
        <f t="shared" si="211"/>
        <v>64</v>
      </c>
      <c r="E842" s="2">
        <f t="shared" si="211"/>
        <v>8</v>
      </c>
      <c r="F842">
        <f t="shared" si="212"/>
        <v>0</v>
      </c>
    </row>
    <row r="843" spans="1:6" x14ac:dyDescent="0.25">
      <c r="A843" s="2" t="s">
        <v>9</v>
      </c>
      <c r="B843" s="2">
        <f t="shared" si="209"/>
        <v>0</v>
      </c>
      <c r="C843" s="2">
        <f t="shared" si="210"/>
        <v>0</v>
      </c>
      <c r="D843" s="2">
        <f t="shared" si="211"/>
        <v>62</v>
      </c>
      <c r="E843" s="2">
        <f t="shared" si="211"/>
        <v>8</v>
      </c>
      <c r="F843">
        <f t="shared" si="212"/>
        <v>0</v>
      </c>
    </row>
    <row r="844" spans="1:6" x14ac:dyDescent="0.25">
      <c r="A844" s="2" t="s">
        <v>6</v>
      </c>
      <c r="B844" s="2">
        <f t="shared" si="209"/>
        <v>1</v>
      </c>
      <c r="C844" s="2">
        <f t="shared" si="210"/>
        <v>0</v>
      </c>
      <c r="D844" s="2">
        <f t="shared" si="211"/>
        <v>62</v>
      </c>
      <c r="E844" s="2">
        <f t="shared" si="211"/>
        <v>8</v>
      </c>
      <c r="F844">
        <f t="shared" si="212"/>
        <v>0</v>
      </c>
    </row>
    <row r="845" spans="1:6" x14ac:dyDescent="0.25">
      <c r="A845" s="2" t="s">
        <v>7</v>
      </c>
      <c r="B845" s="2">
        <f t="shared" si="209"/>
        <v>1</v>
      </c>
      <c r="C845" s="2">
        <f t="shared" si="210"/>
        <v>0</v>
      </c>
      <c r="D845" s="2">
        <f t="shared" si="211"/>
        <v>60</v>
      </c>
      <c r="E845" s="2">
        <f t="shared" si="211"/>
        <v>8</v>
      </c>
      <c r="F845">
        <f t="shared" si="212"/>
        <v>0</v>
      </c>
    </row>
    <row r="846" spans="1:6" x14ac:dyDescent="0.25">
      <c r="A846" s="2" t="s">
        <v>9</v>
      </c>
      <c r="B846" s="2">
        <f t="shared" si="209"/>
        <v>0</v>
      </c>
      <c r="C846" s="2">
        <f t="shared" si="210"/>
        <v>0</v>
      </c>
      <c r="D846" s="2">
        <f t="shared" si="211"/>
        <v>58</v>
      </c>
      <c r="E846" s="2">
        <f t="shared" si="211"/>
        <v>8</v>
      </c>
      <c r="F846">
        <f t="shared" si="212"/>
        <v>0</v>
      </c>
    </row>
    <row r="847" spans="1:6" x14ac:dyDescent="0.25">
      <c r="A847" s="2" t="s">
        <v>9</v>
      </c>
      <c r="B847" s="2">
        <f t="shared" si="209"/>
        <v>0</v>
      </c>
      <c r="C847" s="2">
        <f t="shared" si="210"/>
        <v>0</v>
      </c>
      <c r="D847" s="2">
        <f t="shared" si="211"/>
        <v>60</v>
      </c>
      <c r="E847" s="2">
        <f t="shared" si="211"/>
        <v>8</v>
      </c>
      <c r="F847">
        <f t="shared" si="212"/>
        <v>0</v>
      </c>
    </row>
    <row r="848" spans="1:6" x14ac:dyDescent="0.25">
      <c r="A848" s="2" t="s">
        <v>9</v>
      </c>
      <c r="B848" s="2">
        <f t="shared" si="209"/>
        <v>0</v>
      </c>
      <c r="C848" s="2">
        <f t="shared" si="210"/>
        <v>0</v>
      </c>
      <c r="D848" s="2">
        <f t="shared" si="211"/>
        <v>62</v>
      </c>
      <c r="E848" s="2">
        <f t="shared" si="211"/>
        <v>8</v>
      </c>
      <c r="F848">
        <f t="shared" si="212"/>
        <v>0</v>
      </c>
    </row>
    <row r="849" spans="1:6" x14ac:dyDescent="0.25">
      <c r="A849" s="2" t="s">
        <v>9</v>
      </c>
      <c r="B849" s="2">
        <f t="shared" si="209"/>
        <v>0</v>
      </c>
      <c r="C849" s="2">
        <f t="shared" si="210"/>
        <v>0</v>
      </c>
      <c r="D849" s="2">
        <f t="shared" si="211"/>
        <v>64</v>
      </c>
      <c r="E849" s="2">
        <f t="shared" si="211"/>
        <v>10</v>
      </c>
      <c r="F849">
        <f t="shared" si="212"/>
        <v>0</v>
      </c>
    </row>
    <row r="850" spans="1:6" x14ac:dyDescent="0.25">
      <c r="A850" s="2" t="s">
        <v>7</v>
      </c>
      <c r="B850" s="2">
        <f t="shared" si="209"/>
        <v>1</v>
      </c>
      <c r="C850" s="2">
        <f t="shared" si="210"/>
        <v>0</v>
      </c>
      <c r="D850" s="2">
        <f t="shared" si="211"/>
        <v>66</v>
      </c>
      <c r="E850" s="2">
        <f t="shared" si="211"/>
        <v>10</v>
      </c>
      <c r="F850">
        <f t="shared" si="212"/>
        <v>0</v>
      </c>
    </row>
    <row r="851" spans="1:6" x14ac:dyDescent="0.25">
      <c r="A851" s="2" t="s">
        <v>9</v>
      </c>
      <c r="B851" s="2">
        <f t="shared" si="209"/>
        <v>0</v>
      </c>
      <c r="C851" s="2">
        <f t="shared" si="210"/>
        <v>0</v>
      </c>
      <c r="D851" s="2">
        <f t="shared" si="211"/>
        <v>66</v>
      </c>
      <c r="E851" s="2">
        <f t="shared" si="211"/>
        <v>12</v>
      </c>
      <c r="F851">
        <f t="shared" si="212"/>
        <v>0</v>
      </c>
    </row>
    <row r="852" spans="1:6" x14ac:dyDescent="0.25">
      <c r="A852" s="2" t="s">
        <v>8</v>
      </c>
      <c r="B852" s="2">
        <f t="shared" ref="B852:B867" si="213">IF(A852="G",1,IF(A852="C",1,0))</f>
        <v>0</v>
      </c>
      <c r="C852" s="2">
        <f t="shared" ref="C852:C867" si="214">IF(AND(A852="C",A853="G")=TRUE,1,0)</f>
        <v>0</v>
      </c>
      <c r="D852" s="2">
        <f t="shared" ref="D852:E867" si="215">SUM(B852:B901)*2</f>
        <v>68</v>
      </c>
      <c r="E852" s="2">
        <f t="shared" si="215"/>
        <v>12</v>
      </c>
      <c r="F852">
        <f t="shared" ref="F852:F867" si="216">IF(AND(A852="G",A853="A",A854="T",A855="C") = TRUE,1,0)</f>
        <v>0</v>
      </c>
    </row>
    <row r="853" spans="1:6" x14ac:dyDescent="0.25">
      <c r="A853" s="2" t="s">
        <v>6</v>
      </c>
      <c r="B853" s="2">
        <f t="shared" si="213"/>
        <v>1</v>
      </c>
      <c r="C853" s="2">
        <f t="shared" si="214"/>
        <v>0</v>
      </c>
      <c r="D853" s="2">
        <f t="shared" si="215"/>
        <v>68</v>
      </c>
      <c r="E853" s="2">
        <f t="shared" si="215"/>
        <v>12</v>
      </c>
      <c r="F853">
        <f t="shared" si="216"/>
        <v>0</v>
      </c>
    </row>
    <row r="854" spans="1:6" x14ac:dyDescent="0.25">
      <c r="A854" s="2" t="s">
        <v>7</v>
      </c>
      <c r="B854" s="2">
        <f t="shared" si="213"/>
        <v>1</v>
      </c>
      <c r="C854" s="2">
        <f t="shared" si="214"/>
        <v>1</v>
      </c>
      <c r="D854" s="2">
        <f t="shared" si="215"/>
        <v>68</v>
      </c>
      <c r="E854" s="2">
        <f t="shared" si="215"/>
        <v>12</v>
      </c>
      <c r="F854">
        <f t="shared" si="216"/>
        <v>0</v>
      </c>
    </row>
    <row r="855" spans="1:6" x14ac:dyDescent="0.25">
      <c r="A855" s="2" t="s">
        <v>6</v>
      </c>
      <c r="B855" s="2">
        <f t="shared" si="213"/>
        <v>1</v>
      </c>
      <c r="C855" s="2">
        <f t="shared" si="214"/>
        <v>0</v>
      </c>
      <c r="D855" s="2">
        <f t="shared" si="215"/>
        <v>68</v>
      </c>
      <c r="E855" s="2">
        <f t="shared" si="215"/>
        <v>10</v>
      </c>
      <c r="F855">
        <f t="shared" si="216"/>
        <v>0</v>
      </c>
    </row>
    <row r="856" spans="1:6" x14ac:dyDescent="0.25">
      <c r="A856" s="2" t="s">
        <v>6</v>
      </c>
      <c r="B856" s="2">
        <f t="shared" si="213"/>
        <v>1</v>
      </c>
      <c r="C856" s="2">
        <f t="shared" si="214"/>
        <v>0</v>
      </c>
      <c r="D856" s="2">
        <f t="shared" si="215"/>
        <v>68</v>
      </c>
      <c r="E856" s="2">
        <f t="shared" si="215"/>
        <v>12</v>
      </c>
      <c r="F856">
        <f t="shared" si="216"/>
        <v>0</v>
      </c>
    </row>
    <row r="857" spans="1:6" x14ac:dyDescent="0.25">
      <c r="A857" s="2" t="s">
        <v>9</v>
      </c>
      <c r="B857" s="2">
        <f t="shared" si="213"/>
        <v>0</v>
      </c>
      <c r="C857" s="2">
        <f t="shared" si="214"/>
        <v>0</v>
      </c>
      <c r="D857" s="2">
        <f t="shared" si="215"/>
        <v>68</v>
      </c>
      <c r="E857" s="2">
        <f t="shared" si="215"/>
        <v>12</v>
      </c>
      <c r="F857">
        <f t="shared" si="216"/>
        <v>0</v>
      </c>
    </row>
    <row r="858" spans="1:6" x14ac:dyDescent="0.25">
      <c r="A858" s="2" t="s">
        <v>8</v>
      </c>
      <c r="B858" s="2">
        <f t="shared" si="213"/>
        <v>0</v>
      </c>
      <c r="C858" s="2">
        <f t="shared" si="214"/>
        <v>0</v>
      </c>
      <c r="D858" s="2">
        <f t="shared" si="215"/>
        <v>68</v>
      </c>
      <c r="E858" s="2">
        <f t="shared" si="215"/>
        <v>12</v>
      </c>
      <c r="F858">
        <f t="shared" si="216"/>
        <v>0</v>
      </c>
    </row>
    <row r="859" spans="1:6" x14ac:dyDescent="0.25">
      <c r="A859" s="2" t="s">
        <v>6</v>
      </c>
      <c r="B859" s="2">
        <f t="shared" si="213"/>
        <v>1</v>
      </c>
      <c r="C859" s="2">
        <f t="shared" si="214"/>
        <v>0</v>
      </c>
      <c r="D859" s="2">
        <f t="shared" si="215"/>
        <v>70</v>
      </c>
      <c r="E859" s="2">
        <f t="shared" si="215"/>
        <v>12</v>
      </c>
      <c r="F859">
        <f t="shared" si="216"/>
        <v>0</v>
      </c>
    </row>
    <row r="860" spans="1:6" x14ac:dyDescent="0.25">
      <c r="A860" s="2" t="s">
        <v>7</v>
      </c>
      <c r="B860" s="2">
        <f t="shared" si="213"/>
        <v>1</v>
      </c>
      <c r="C860" s="2">
        <f t="shared" si="214"/>
        <v>0</v>
      </c>
      <c r="D860" s="2">
        <f t="shared" si="215"/>
        <v>70</v>
      </c>
      <c r="E860" s="2">
        <f t="shared" si="215"/>
        <v>14</v>
      </c>
      <c r="F860">
        <f t="shared" si="216"/>
        <v>0</v>
      </c>
    </row>
    <row r="861" spans="1:6" x14ac:dyDescent="0.25">
      <c r="A861" s="2" t="s">
        <v>8</v>
      </c>
      <c r="B861" s="2">
        <f t="shared" si="213"/>
        <v>0</v>
      </c>
      <c r="C861" s="2">
        <f t="shared" si="214"/>
        <v>0</v>
      </c>
      <c r="D861" s="2">
        <f t="shared" si="215"/>
        <v>70</v>
      </c>
      <c r="E861" s="2">
        <f t="shared" si="215"/>
        <v>14</v>
      </c>
      <c r="F861">
        <f t="shared" si="216"/>
        <v>0</v>
      </c>
    </row>
    <row r="862" spans="1:6" x14ac:dyDescent="0.25">
      <c r="A862" s="2" t="s">
        <v>7</v>
      </c>
      <c r="B862" s="2">
        <f t="shared" si="213"/>
        <v>1</v>
      </c>
      <c r="C862" s="2">
        <f t="shared" si="214"/>
        <v>0</v>
      </c>
      <c r="D862" s="2">
        <f t="shared" si="215"/>
        <v>72</v>
      </c>
      <c r="E862" s="2">
        <f t="shared" si="215"/>
        <v>14</v>
      </c>
      <c r="F862">
        <f t="shared" si="216"/>
        <v>0</v>
      </c>
    </row>
    <row r="863" spans="1:6" x14ac:dyDescent="0.25">
      <c r="A863" s="2" t="s">
        <v>7</v>
      </c>
      <c r="B863" s="2">
        <f t="shared" si="213"/>
        <v>1</v>
      </c>
      <c r="C863" s="2">
        <f t="shared" si="214"/>
        <v>0</v>
      </c>
      <c r="D863" s="2">
        <f t="shared" si="215"/>
        <v>70</v>
      </c>
      <c r="E863" s="2">
        <f t="shared" si="215"/>
        <v>14</v>
      </c>
      <c r="F863">
        <f t="shared" si="216"/>
        <v>0</v>
      </c>
    </row>
    <row r="864" spans="1:6" x14ac:dyDescent="0.25">
      <c r="A864" s="2" t="s">
        <v>9</v>
      </c>
      <c r="B864" s="2">
        <f t="shared" si="213"/>
        <v>0</v>
      </c>
      <c r="C864" s="2">
        <f t="shared" si="214"/>
        <v>0</v>
      </c>
      <c r="D864" s="2">
        <f t="shared" si="215"/>
        <v>68</v>
      </c>
      <c r="E864" s="2">
        <f t="shared" si="215"/>
        <v>14</v>
      </c>
      <c r="F864">
        <f t="shared" si="216"/>
        <v>0</v>
      </c>
    </row>
    <row r="865" spans="1:6" x14ac:dyDescent="0.25">
      <c r="A865" s="2" t="s">
        <v>7</v>
      </c>
      <c r="B865" s="2">
        <f t="shared" si="213"/>
        <v>1</v>
      </c>
      <c r="C865" s="2">
        <f t="shared" si="214"/>
        <v>0</v>
      </c>
      <c r="D865" s="2">
        <f t="shared" si="215"/>
        <v>70</v>
      </c>
      <c r="E865" s="2">
        <f t="shared" si="215"/>
        <v>14</v>
      </c>
      <c r="F865">
        <f t="shared" si="216"/>
        <v>0</v>
      </c>
    </row>
    <row r="866" spans="1:6" x14ac:dyDescent="0.25">
      <c r="A866" s="2" t="s">
        <v>7</v>
      </c>
      <c r="B866" s="2">
        <f t="shared" si="213"/>
        <v>1</v>
      </c>
      <c r="C866" s="2">
        <f t="shared" si="214"/>
        <v>0</v>
      </c>
      <c r="D866" s="2">
        <f t="shared" si="215"/>
        <v>68</v>
      </c>
      <c r="E866" s="2">
        <f t="shared" si="215"/>
        <v>14</v>
      </c>
      <c r="F866">
        <f t="shared" si="216"/>
        <v>0</v>
      </c>
    </row>
    <row r="867" spans="1:6" x14ac:dyDescent="0.25">
      <c r="A867" s="2" t="s">
        <v>9</v>
      </c>
      <c r="B867" s="2">
        <f t="shared" si="213"/>
        <v>0</v>
      </c>
      <c r="C867" s="2">
        <f t="shared" si="214"/>
        <v>0</v>
      </c>
      <c r="D867" s="2">
        <f t="shared" si="215"/>
        <v>68</v>
      </c>
      <c r="E867" s="2">
        <f t="shared" si="215"/>
        <v>14</v>
      </c>
      <c r="F867">
        <f t="shared" si="216"/>
        <v>0</v>
      </c>
    </row>
    <row r="868" spans="1:6" x14ac:dyDescent="0.25">
      <c r="A868" s="2" t="s">
        <v>7</v>
      </c>
      <c r="B868" s="2">
        <f t="shared" ref="B868:B883" si="217">IF(A868="G",1,IF(A868="C",1,0))</f>
        <v>1</v>
      </c>
      <c r="C868" s="2">
        <f t="shared" ref="C868:C883" si="218">IF(AND(A868="C",A869="G")=TRUE,1,0)</f>
        <v>0</v>
      </c>
      <c r="D868" s="2">
        <f t="shared" ref="D868:E883" si="219">SUM(B868:B917)*2</f>
        <v>68</v>
      </c>
      <c r="E868" s="2">
        <f t="shared" si="219"/>
        <v>14</v>
      </c>
      <c r="F868">
        <f t="shared" ref="F868:F883" si="220">IF(AND(A868="G",A869="A",A870="T",A871="C") = TRUE,1,0)</f>
        <v>0</v>
      </c>
    </row>
    <row r="869" spans="1:6" x14ac:dyDescent="0.25">
      <c r="A869" s="2" t="s">
        <v>7</v>
      </c>
      <c r="B869" s="2">
        <f t="shared" si="217"/>
        <v>1</v>
      </c>
      <c r="C869" s="2">
        <f t="shared" si="218"/>
        <v>1</v>
      </c>
      <c r="D869" s="2">
        <f t="shared" si="219"/>
        <v>68</v>
      </c>
      <c r="E869" s="2">
        <f t="shared" si="219"/>
        <v>14</v>
      </c>
      <c r="F869">
        <f t="shared" si="220"/>
        <v>0</v>
      </c>
    </row>
    <row r="870" spans="1:6" x14ac:dyDescent="0.25">
      <c r="A870" s="2" t="s">
        <v>6</v>
      </c>
      <c r="B870" s="2">
        <f t="shared" si="217"/>
        <v>1</v>
      </c>
      <c r="C870" s="2">
        <f t="shared" si="218"/>
        <v>0</v>
      </c>
      <c r="D870" s="2">
        <f t="shared" si="219"/>
        <v>66</v>
      </c>
      <c r="E870" s="2">
        <f t="shared" si="219"/>
        <v>12</v>
      </c>
      <c r="F870">
        <f t="shared" si="220"/>
        <v>0</v>
      </c>
    </row>
    <row r="871" spans="1:6" x14ac:dyDescent="0.25">
      <c r="A871" s="2" t="s">
        <v>7</v>
      </c>
      <c r="B871" s="2">
        <f t="shared" si="217"/>
        <v>1</v>
      </c>
      <c r="C871" s="2">
        <f t="shared" si="218"/>
        <v>0</v>
      </c>
      <c r="D871" s="2">
        <f t="shared" si="219"/>
        <v>64</v>
      </c>
      <c r="E871" s="2">
        <f t="shared" si="219"/>
        <v>12</v>
      </c>
      <c r="F871">
        <f t="shared" si="220"/>
        <v>0</v>
      </c>
    </row>
    <row r="872" spans="1:6" x14ac:dyDescent="0.25">
      <c r="A872" s="2" t="s">
        <v>7</v>
      </c>
      <c r="B872" s="2">
        <f t="shared" si="217"/>
        <v>1</v>
      </c>
      <c r="C872" s="2">
        <f t="shared" si="218"/>
        <v>0</v>
      </c>
      <c r="D872" s="2">
        <f t="shared" si="219"/>
        <v>64</v>
      </c>
      <c r="E872" s="2">
        <f t="shared" si="219"/>
        <v>12</v>
      </c>
      <c r="F872">
        <f t="shared" si="220"/>
        <v>0</v>
      </c>
    </row>
    <row r="873" spans="1:6" x14ac:dyDescent="0.25">
      <c r="A873" s="2" t="s">
        <v>8</v>
      </c>
      <c r="B873" s="2">
        <f t="shared" si="217"/>
        <v>0</v>
      </c>
      <c r="C873" s="2">
        <f t="shared" si="218"/>
        <v>0</v>
      </c>
      <c r="D873" s="2">
        <f t="shared" si="219"/>
        <v>62</v>
      </c>
      <c r="E873" s="2">
        <f t="shared" si="219"/>
        <v>12</v>
      </c>
      <c r="F873">
        <f t="shared" si="220"/>
        <v>0</v>
      </c>
    </row>
    <row r="874" spans="1:6" x14ac:dyDescent="0.25">
      <c r="A874" s="2" t="s">
        <v>6</v>
      </c>
      <c r="B874" s="2">
        <f t="shared" si="217"/>
        <v>1</v>
      </c>
      <c r="C874" s="2">
        <f t="shared" si="218"/>
        <v>0</v>
      </c>
      <c r="D874" s="2">
        <f t="shared" si="219"/>
        <v>64</v>
      </c>
      <c r="E874" s="2">
        <f t="shared" si="219"/>
        <v>14</v>
      </c>
      <c r="F874">
        <f t="shared" si="220"/>
        <v>0</v>
      </c>
    </row>
    <row r="875" spans="1:6" x14ac:dyDescent="0.25">
      <c r="A875" s="2" t="s">
        <v>7</v>
      </c>
      <c r="B875" s="2">
        <f t="shared" si="217"/>
        <v>1</v>
      </c>
      <c r="C875" s="2">
        <f t="shared" si="218"/>
        <v>0</v>
      </c>
      <c r="D875" s="2">
        <f t="shared" si="219"/>
        <v>64</v>
      </c>
      <c r="E875" s="2">
        <f t="shared" si="219"/>
        <v>14</v>
      </c>
      <c r="F875">
        <f t="shared" si="220"/>
        <v>0</v>
      </c>
    </row>
    <row r="876" spans="1:6" x14ac:dyDescent="0.25">
      <c r="A876" s="2" t="s">
        <v>9</v>
      </c>
      <c r="B876" s="2">
        <f t="shared" si="217"/>
        <v>0</v>
      </c>
      <c r="C876" s="2">
        <f t="shared" si="218"/>
        <v>0</v>
      </c>
      <c r="D876" s="2">
        <f t="shared" si="219"/>
        <v>62</v>
      </c>
      <c r="E876" s="2">
        <f t="shared" si="219"/>
        <v>14</v>
      </c>
      <c r="F876">
        <f t="shared" si="220"/>
        <v>0</v>
      </c>
    </row>
    <row r="877" spans="1:6" x14ac:dyDescent="0.25">
      <c r="A877" s="2" t="s">
        <v>9</v>
      </c>
      <c r="B877" s="2">
        <f t="shared" si="217"/>
        <v>0</v>
      </c>
      <c r="C877" s="2">
        <f t="shared" si="218"/>
        <v>0</v>
      </c>
      <c r="D877" s="2">
        <f t="shared" si="219"/>
        <v>64</v>
      </c>
      <c r="E877" s="2">
        <f t="shared" si="219"/>
        <v>14</v>
      </c>
      <c r="F877">
        <f t="shared" si="220"/>
        <v>0</v>
      </c>
    </row>
    <row r="878" spans="1:6" x14ac:dyDescent="0.25">
      <c r="A878" s="2" t="s">
        <v>7</v>
      </c>
      <c r="B878" s="2">
        <f t="shared" si="217"/>
        <v>1</v>
      </c>
      <c r="C878" s="2">
        <f t="shared" si="218"/>
        <v>0</v>
      </c>
      <c r="D878" s="2">
        <f t="shared" si="219"/>
        <v>66</v>
      </c>
      <c r="E878" s="2">
        <f t="shared" si="219"/>
        <v>14</v>
      </c>
      <c r="F878">
        <f t="shared" si="220"/>
        <v>0</v>
      </c>
    </row>
    <row r="879" spans="1:6" x14ac:dyDescent="0.25">
      <c r="A879" s="2" t="s">
        <v>7</v>
      </c>
      <c r="B879" s="2">
        <f t="shared" si="217"/>
        <v>1</v>
      </c>
      <c r="C879" s="2">
        <f t="shared" si="218"/>
        <v>0</v>
      </c>
      <c r="D879" s="2">
        <f t="shared" si="219"/>
        <v>64</v>
      </c>
      <c r="E879" s="2">
        <f t="shared" si="219"/>
        <v>14</v>
      </c>
      <c r="F879">
        <f t="shared" si="220"/>
        <v>0</v>
      </c>
    </row>
    <row r="880" spans="1:6" x14ac:dyDescent="0.25">
      <c r="A880" s="2" t="s">
        <v>9</v>
      </c>
      <c r="B880" s="2">
        <f t="shared" si="217"/>
        <v>0</v>
      </c>
      <c r="C880" s="2">
        <f t="shared" si="218"/>
        <v>0</v>
      </c>
      <c r="D880" s="2">
        <f t="shared" si="219"/>
        <v>64</v>
      </c>
      <c r="E880" s="2">
        <f t="shared" si="219"/>
        <v>14</v>
      </c>
      <c r="F880">
        <f t="shared" si="220"/>
        <v>0</v>
      </c>
    </row>
    <row r="881" spans="1:6" x14ac:dyDescent="0.25">
      <c r="A881" s="2" t="s">
        <v>7</v>
      </c>
      <c r="B881" s="2">
        <f t="shared" si="217"/>
        <v>1</v>
      </c>
      <c r="C881" s="2">
        <f t="shared" si="218"/>
        <v>1</v>
      </c>
      <c r="D881" s="2">
        <f t="shared" si="219"/>
        <v>64</v>
      </c>
      <c r="E881" s="2">
        <f t="shared" si="219"/>
        <v>14</v>
      </c>
      <c r="F881">
        <f t="shared" si="220"/>
        <v>0</v>
      </c>
    </row>
    <row r="882" spans="1:6" x14ac:dyDescent="0.25">
      <c r="A882" s="2" t="s">
        <v>6</v>
      </c>
      <c r="B882" s="2">
        <f t="shared" si="217"/>
        <v>1</v>
      </c>
      <c r="C882" s="2">
        <f t="shared" si="218"/>
        <v>0</v>
      </c>
      <c r="D882" s="2">
        <f t="shared" si="219"/>
        <v>64</v>
      </c>
      <c r="E882" s="2">
        <f t="shared" si="219"/>
        <v>12</v>
      </c>
      <c r="F882">
        <f t="shared" si="220"/>
        <v>0</v>
      </c>
    </row>
    <row r="883" spans="1:6" x14ac:dyDescent="0.25">
      <c r="A883" s="2" t="s">
        <v>6</v>
      </c>
      <c r="B883" s="2">
        <f t="shared" si="217"/>
        <v>1</v>
      </c>
      <c r="C883" s="2">
        <f t="shared" si="218"/>
        <v>0</v>
      </c>
      <c r="D883" s="2">
        <f t="shared" si="219"/>
        <v>62</v>
      </c>
      <c r="E883" s="2">
        <f t="shared" si="219"/>
        <v>12</v>
      </c>
      <c r="F883">
        <f t="shared" si="220"/>
        <v>0</v>
      </c>
    </row>
    <row r="884" spans="1:6" x14ac:dyDescent="0.25">
      <c r="A884" s="2" t="s">
        <v>6</v>
      </c>
      <c r="B884" s="2">
        <f t="shared" ref="B884:B899" si="221">IF(A884="G",1,IF(A884="C",1,0))</f>
        <v>1</v>
      </c>
      <c r="C884" s="2">
        <f t="shared" ref="C884:C899" si="222">IF(AND(A884="C",A885="G")=TRUE,1,0)</f>
        <v>0</v>
      </c>
      <c r="D884" s="2">
        <f t="shared" ref="D884:E899" si="223">SUM(B884:B933)*2</f>
        <v>62</v>
      </c>
      <c r="E884" s="2">
        <f t="shared" si="223"/>
        <v>12</v>
      </c>
      <c r="F884">
        <f t="shared" ref="F884:F899" si="224">IF(AND(A884="G",A885="A",A886="T",A887="C") = TRUE,1,0)</f>
        <v>0</v>
      </c>
    </row>
    <row r="885" spans="1:6" x14ac:dyDescent="0.25">
      <c r="A885" s="2" t="s">
        <v>8</v>
      </c>
      <c r="B885" s="2">
        <f t="shared" si="221"/>
        <v>0</v>
      </c>
      <c r="C885" s="2">
        <f t="shared" si="222"/>
        <v>0</v>
      </c>
      <c r="D885" s="2">
        <f t="shared" si="223"/>
        <v>62</v>
      </c>
      <c r="E885" s="2">
        <f t="shared" si="223"/>
        <v>12</v>
      </c>
      <c r="F885">
        <f t="shared" si="224"/>
        <v>0</v>
      </c>
    </row>
    <row r="886" spans="1:6" x14ac:dyDescent="0.25">
      <c r="A886" s="2" t="s">
        <v>6</v>
      </c>
      <c r="B886" s="2">
        <f t="shared" si="221"/>
        <v>1</v>
      </c>
      <c r="C886" s="2">
        <f t="shared" si="222"/>
        <v>0</v>
      </c>
      <c r="D886" s="2">
        <f t="shared" si="223"/>
        <v>64</v>
      </c>
      <c r="E886" s="2">
        <f t="shared" si="223"/>
        <v>12</v>
      </c>
      <c r="F886">
        <f t="shared" si="224"/>
        <v>0</v>
      </c>
    </row>
    <row r="887" spans="1:6" x14ac:dyDescent="0.25">
      <c r="A887" s="2" t="s">
        <v>8</v>
      </c>
      <c r="B887" s="2">
        <f t="shared" si="221"/>
        <v>0</v>
      </c>
      <c r="C887" s="2">
        <f t="shared" si="222"/>
        <v>0</v>
      </c>
      <c r="D887" s="2">
        <f t="shared" si="223"/>
        <v>62</v>
      </c>
      <c r="E887" s="2">
        <f t="shared" si="223"/>
        <v>12</v>
      </c>
      <c r="F887">
        <f t="shared" si="224"/>
        <v>0</v>
      </c>
    </row>
    <row r="888" spans="1:6" x14ac:dyDescent="0.25">
      <c r="A888" s="2" t="s">
        <v>7</v>
      </c>
      <c r="B888" s="2">
        <f t="shared" si="221"/>
        <v>1</v>
      </c>
      <c r="C888" s="2">
        <f t="shared" si="222"/>
        <v>0</v>
      </c>
      <c r="D888" s="2">
        <f t="shared" si="223"/>
        <v>64</v>
      </c>
      <c r="E888" s="2">
        <f t="shared" si="223"/>
        <v>12</v>
      </c>
      <c r="F888">
        <f t="shared" si="224"/>
        <v>0</v>
      </c>
    </row>
    <row r="889" spans="1:6" x14ac:dyDescent="0.25">
      <c r="A889" s="2" t="s">
        <v>7</v>
      </c>
      <c r="B889" s="2">
        <f t="shared" si="221"/>
        <v>1</v>
      </c>
      <c r="C889" s="2">
        <f t="shared" si="222"/>
        <v>1</v>
      </c>
      <c r="D889" s="2">
        <f t="shared" si="223"/>
        <v>64</v>
      </c>
      <c r="E889" s="2">
        <f t="shared" si="223"/>
        <v>14</v>
      </c>
      <c r="F889">
        <f t="shared" si="224"/>
        <v>0</v>
      </c>
    </row>
    <row r="890" spans="1:6" x14ac:dyDescent="0.25">
      <c r="A890" s="2" t="s">
        <v>6</v>
      </c>
      <c r="B890" s="2">
        <f t="shared" si="221"/>
        <v>1</v>
      </c>
      <c r="C890" s="2">
        <f t="shared" si="222"/>
        <v>0</v>
      </c>
      <c r="D890" s="2">
        <f t="shared" si="223"/>
        <v>64</v>
      </c>
      <c r="E890" s="2">
        <f t="shared" si="223"/>
        <v>12</v>
      </c>
      <c r="F890">
        <f t="shared" si="224"/>
        <v>0</v>
      </c>
    </row>
    <row r="891" spans="1:6" x14ac:dyDescent="0.25">
      <c r="A891" s="2" t="s">
        <v>7</v>
      </c>
      <c r="B891" s="2">
        <f t="shared" si="221"/>
        <v>1</v>
      </c>
      <c r="C891" s="2">
        <f t="shared" si="222"/>
        <v>0</v>
      </c>
      <c r="D891" s="2">
        <f t="shared" si="223"/>
        <v>62</v>
      </c>
      <c r="E891" s="2">
        <f t="shared" si="223"/>
        <v>12</v>
      </c>
      <c r="F891">
        <f t="shared" si="224"/>
        <v>0</v>
      </c>
    </row>
    <row r="892" spans="1:6" x14ac:dyDescent="0.25">
      <c r="A892" s="2" t="s">
        <v>9</v>
      </c>
      <c r="B892" s="2">
        <f t="shared" si="221"/>
        <v>0</v>
      </c>
      <c r="C892" s="2">
        <f t="shared" si="222"/>
        <v>0</v>
      </c>
      <c r="D892" s="2">
        <f t="shared" si="223"/>
        <v>62</v>
      </c>
      <c r="E892" s="2">
        <f t="shared" si="223"/>
        <v>14</v>
      </c>
      <c r="F892">
        <f t="shared" si="224"/>
        <v>0</v>
      </c>
    </row>
    <row r="893" spans="1:6" x14ac:dyDescent="0.25">
      <c r="A893" s="2" t="s">
        <v>9</v>
      </c>
      <c r="B893" s="2">
        <f t="shared" si="221"/>
        <v>0</v>
      </c>
      <c r="C893" s="2">
        <f t="shared" si="222"/>
        <v>0</v>
      </c>
      <c r="D893" s="2">
        <f t="shared" si="223"/>
        <v>64</v>
      </c>
      <c r="E893" s="2">
        <f t="shared" si="223"/>
        <v>14</v>
      </c>
      <c r="F893">
        <f t="shared" si="224"/>
        <v>0</v>
      </c>
    </row>
    <row r="894" spans="1:6" x14ac:dyDescent="0.25">
      <c r="A894" s="2" t="s">
        <v>9</v>
      </c>
      <c r="B894" s="2">
        <f t="shared" si="221"/>
        <v>0</v>
      </c>
      <c r="C894" s="2">
        <f t="shared" si="222"/>
        <v>0</v>
      </c>
      <c r="D894" s="2">
        <f t="shared" si="223"/>
        <v>64</v>
      </c>
      <c r="E894" s="2">
        <f t="shared" si="223"/>
        <v>14</v>
      </c>
      <c r="F894">
        <f t="shared" si="224"/>
        <v>0</v>
      </c>
    </row>
    <row r="895" spans="1:6" x14ac:dyDescent="0.25">
      <c r="A895" s="2" t="s">
        <v>9</v>
      </c>
      <c r="B895" s="2">
        <f t="shared" si="221"/>
        <v>0</v>
      </c>
      <c r="C895" s="2">
        <f t="shared" si="222"/>
        <v>0</v>
      </c>
      <c r="D895" s="2">
        <f t="shared" si="223"/>
        <v>66</v>
      </c>
      <c r="E895" s="2">
        <f t="shared" si="223"/>
        <v>14</v>
      </c>
      <c r="F895">
        <f t="shared" si="224"/>
        <v>0</v>
      </c>
    </row>
    <row r="896" spans="1:6" x14ac:dyDescent="0.25">
      <c r="A896" s="2" t="s">
        <v>7</v>
      </c>
      <c r="B896" s="2">
        <f t="shared" si="221"/>
        <v>1</v>
      </c>
      <c r="C896" s="2">
        <f t="shared" si="222"/>
        <v>0</v>
      </c>
      <c r="D896" s="2">
        <f t="shared" si="223"/>
        <v>66</v>
      </c>
      <c r="E896" s="2">
        <f t="shared" si="223"/>
        <v>14</v>
      </c>
      <c r="F896">
        <f t="shared" si="224"/>
        <v>0</v>
      </c>
    </row>
    <row r="897" spans="1:6" x14ac:dyDescent="0.25">
      <c r="A897" s="2" t="s">
        <v>7</v>
      </c>
      <c r="B897" s="2">
        <f t="shared" si="221"/>
        <v>1</v>
      </c>
      <c r="C897" s="2">
        <f t="shared" si="222"/>
        <v>0</v>
      </c>
      <c r="D897" s="2">
        <f t="shared" si="223"/>
        <v>64</v>
      </c>
      <c r="E897" s="2">
        <f t="shared" si="223"/>
        <v>14</v>
      </c>
      <c r="F897">
        <f t="shared" si="224"/>
        <v>0</v>
      </c>
    </row>
    <row r="898" spans="1:6" x14ac:dyDescent="0.25">
      <c r="A898" s="2" t="s">
        <v>7</v>
      </c>
      <c r="B898" s="2">
        <f t="shared" si="221"/>
        <v>1</v>
      </c>
      <c r="C898" s="2">
        <f t="shared" si="222"/>
        <v>1</v>
      </c>
      <c r="D898" s="2">
        <f t="shared" si="223"/>
        <v>62</v>
      </c>
      <c r="E898" s="2">
        <f t="shared" si="223"/>
        <v>14</v>
      </c>
      <c r="F898">
        <f t="shared" si="224"/>
        <v>0</v>
      </c>
    </row>
    <row r="899" spans="1:6" x14ac:dyDescent="0.25">
      <c r="A899" s="2" t="s">
        <v>6</v>
      </c>
      <c r="B899" s="2">
        <f t="shared" si="221"/>
        <v>1</v>
      </c>
      <c r="C899" s="2">
        <f t="shared" si="222"/>
        <v>0</v>
      </c>
      <c r="D899" s="2">
        <f t="shared" si="223"/>
        <v>60</v>
      </c>
      <c r="E899" s="2">
        <f t="shared" si="223"/>
        <v>12</v>
      </c>
      <c r="F899">
        <f t="shared" si="224"/>
        <v>0</v>
      </c>
    </row>
    <row r="900" spans="1:6" x14ac:dyDescent="0.25">
      <c r="A900" s="2" t="s">
        <v>7</v>
      </c>
      <c r="B900" s="2">
        <f t="shared" ref="B900:B915" si="225">IF(A900="G",1,IF(A900="C",1,0))</f>
        <v>1</v>
      </c>
      <c r="C900" s="2">
        <f t="shared" ref="C900:C915" si="226">IF(AND(A900="C",A901="G")=TRUE,1,0)</f>
        <v>1</v>
      </c>
      <c r="D900" s="2">
        <f t="shared" ref="D900:E915" si="227">SUM(B900:B949)*2</f>
        <v>58</v>
      </c>
      <c r="E900" s="2">
        <f t="shared" si="227"/>
        <v>12</v>
      </c>
      <c r="F900">
        <f t="shared" ref="F900:F915" si="228">IF(AND(A900="G",A901="A",A902="T",A903="C") = TRUE,1,0)</f>
        <v>0</v>
      </c>
    </row>
    <row r="901" spans="1:6" x14ac:dyDescent="0.25">
      <c r="A901" s="2" t="s">
        <v>6</v>
      </c>
      <c r="B901" s="2">
        <f t="shared" si="225"/>
        <v>1</v>
      </c>
      <c r="C901" s="2">
        <f t="shared" si="226"/>
        <v>0</v>
      </c>
      <c r="D901" s="2">
        <f t="shared" si="227"/>
        <v>56</v>
      </c>
      <c r="E901" s="2">
        <f t="shared" si="227"/>
        <v>10</v>
      </c>
      <c r="F901">
        <f t="shared" si="228"/>
        <v>0</v>
      </c>
    </row>
    <row r="902" spans="1:6" x14ac:dyDescent="0.25">
      <c r="A902" s="2" t="s">
        <v>8</v>
      </c>
      <c r="B902" s="2">
        <f t="shared" si="225"/>
        <v>0</v>
      </c>
      <c r="C902" s="2">
        <f t="shared" si="226"/>
        <v>0</v>
      </c>
      <c r="D902" s="2">
        <f t="shared" si="227"/>
        <v>54</v>
      </c>
      <c r="E902" s="2">
        <f t="shared" si="227"/>
        <v>10</v>
      </c>
      <c r="F902">
        <f t="shared" si="228"/>
        <v>0</v>
      </c>
    </row>
    <row r="903" spans="1:6" x14ac:dyDescent="0.25">
      <c r="A903" s="2" t="s">
        <v>6</v>
      </c>
      <c r="B903" s="2">
        <f t="shared" si="225"/>
        <v>1</v>
      </c>
      <c r="C903" s="2">
        <f t="shared" si="226"/>
        <v>0</v>
      </c>
      <c r="D903" s="2">
        <f t="shared" si="227"/>
        <v>54</v>
      </c>
      <c r="E903" s="2">
        <f t="shared" si="227"/>
        <v>10</v>
      </c>
      <c r="F903">
        <f t="shared" si="228"/>
        <v>0</v>
      </c>
    </row>
    <row r="904" spans="1:6" x14ac:dyDescent="0.25">
      <c r="A904" s="2" t="s">
        <v>7</v>
      </c>
      <c r="B904" s="2">
        <f t="shared" si="225"/>
        <v>1</v>
      </c>
      <c r="C904" s="2">
        <f t="shared" si="226"/>
        <v>0</v>
      </c>
      <c r="D904" s="2">
        <f t="shared" si="227"/>
        <v>52</v>
      </c>
      <c r="E904" s="2">
        <f t="shared" si="227"/>
        <v>10</v>
      </c>
      <c r="F904">
        <f t="shared" si="228"/>
        <v>0</v>
      </c>
    </row>
    <row r="905" spans="1:6" x14ac:dyDescent="0.25">
      <c r="A905" s="2" t="s">
        <v>7</v>
      </c>
      <c r="B905" s="2">
        <f t="shared" si="225"/>
        <v>1</v>
      </c>
      <c r="C905" s="2">
        <f t="shared" si="226"/>
        <v>1</v>
      </c>
      <c r="D905" s="2">
        <f t="shared" si="227"/>
        <v>50</v>
      </c>
      <c r="E905" s="2">
        <f t="shared" si="227"/>
        <v>10</v>
      </c>
      <c r="F905">
        <f t="shared" si="228"/>
        <v>0</v>
      </c>
    </row>
    <row r="906" spans="1:6" x14ac:dyDescent="0.25">
      <c r="A906" s="2" t="s">
        <v>6</v>
      </c>
      <c r="B906" s="2">
        <f t="shared" si="225"/>
        <v>1</v>
      </c>
      <c r="C906" s="2">
        <f t="shared" si="226"/>
        <v>0</v>
      </c>
      <c r="D906" s="2">
        <f t="shared" si="227"/>
        <v>48</v>
      </c>
      <c r="E906" s="2">
        <f t="shared" si="227"/>
        <v>8</v>
      </c>
      <c r="F906">
        <f t="shared" si="228"/>
        <v>0</v>
      </c>
    </row>
    <row r="907" spans="1:6" x14ac:dyDescent="0.25">
      <c r="A907" s="2" t="s">
        <v>8</v>
      </c>
      <c r="B907" s="2">
        <f t="shared" si="225"/>
        <v>0</v>
      </c>
      <c r="C907" s="2">
        <f t="shared" si="226"/>
        <v>0</v>
      </c>
      <c r="D907" s="2">
        <f t="shared" si="227"/>
        <v>46</v>
      </c>
      <c r="E907" s="2">
        <f t="shared" si="227"/>
        <v>8</v>
      </c>
      <c r="F907">
        <f t="shared" si="228"/>
        <v>0</v>
      </c>
    </row>
    <row r="908" spans="1:6" x14ac:dyDescent="0.25">
      <c r="A908" s="2" t="s">
        <v>7</v>
      </c>
      <c r="B908" s="2">
        <f t="shared" si="225"/>
        <v>1</v>
      </c>
      <c r="C908" s="2">
        <f t="shared" si="226"/>
        <v>0</v>
      </c>
      <c r="D908" s="2">
        <f t="shared" si="227"/>
        <v>46</v>
      </c>
      <c r="E908" s="2">
        <f t="shared" si="227"/>
        <v>8</v>
      </c>
      <c r="F908">
        <f t="shared" si="228"/>
        <v>0</v>
      </c>
    </row>
    <row r="909" spans="1:6" x14ac:dyDescent="0.25">
      <c r="A909" s="2" t="s">
        <v>7</v>
      </c>
      <c r="B909" s="2">
        <f t="shared" si="225"/>
        <v>1</v>
      </c>
      <c r="C909" s="2">
        <f t="shared" si="226"/>
        <v>1</v>
      </c>
      <c r="D909" s="2">
        <f t="shared" si="227"/>
        <v>44</v>
      </c>
      <c r="E909" s="2">
        <f t="shared" si="227"/>
        <v>8</v>
      </c>
      <c r="F909">
        <f t="shared" si="228"/>
        <v>0</v>
      </c>
    </row>
    <row r="910" spans="1:6" x14ac:dyDescent="0.25">
      <c r="A910" s="2" t="s">
        <v>6</v>
      </c>
      <c r="B910" s="2">
        <f t="shared" si="225"/>
        <v>1</v>
      </c>
      <c r="C910" s="2">
        <f t="shared" si="226"/>
        <v>0</v>
      </c>
      <c r="D910" s="2">
        <f t="shared" si="227"/>
        <v>42</v>
      </c>
      <c r="E910" s="2">
        <f t="shared" si="227"/>
        <v>6</v>
      </c>
      <c r="F910">
        <f t="shared" si="228"/>
        <v>0</v>
      </c>
    </row>
    <row r="911" spans="1:6" x14ac:dyDescent="0.25">
      <c r="A911" s="2" t="s">
        <v>6</v>
      </c>
      <c r="B911" s="2">
        <f t="shared" si="225"/>
        <v>1</v>
      </c>
      <c r="C911" s="2">
        <f t="shared" si="226"/>
        <v>0</v>
      </c>
      <c r="D911" s="2">
        <f t="shared" si="227"/>
        <v>40</v>
      </c>
      <c r="E911" s="2">
        <f t="shared" si="227"/>
        <v>6</v>
      </c>
      <c r="F911">
        <f t="shared" si="228"/>
        <v>0</v>
      </c>
    </row>
    <row r="912" spans="1:6" x14ac:dyDescent="0.25">
      <c r="A912" s="2" t="s">
        <v>9</v>
      </c>
      <c r="B912" s="2">
        <f t="shared" si="225"/>
        <v>0</v>
      </c>
      <c r="C912" s="2">
        <f t="shared" si="226"/>
        <v>0</v>
      </c>
      <c r="D912" s="2">
        <f t="shared" si="227"/>
        <v>38</v>
      </c>
      <c r="E912" s="2">
        <f t="shared" si="227"/>
        <v>6</v>
      </c>
      <c r="F912">
        <f t="shared" si="228"/>
        <v>0</v>
      </c>
    </row>
    <row r="913" spans="1:6" x14ac:dyDescent="0.25">
      <c r="A913" s="2" t="s">
        <v>9</v>
      </c>
      <c r="B913" s="2">
        <f t="shared" si="225"/>
        <v>0</v>
      </c>
      <c r="C913" s="2">
        <f t="shared" si="226"/>
        <v>0</v>
      </c>
      <c r="D913" s="2">
        <f t="shared" si="227"/>
        <v>38</v>
      </c>
      <c r="E913" s="2">
        <f t="shared" si="227"/>
        <v>6</v>
      </c>
      <c r="F913">
        <f t="shared" si="228"/>
        <v>0</v>
      </c>
    </row>
    <row r="914" spans="1:6" x14ac:dyDescent="0.25">
      <c r="A914" s="2" t="s">
        <v>7</v>
      </c>
      <c r="B914" s="2">
        <f t="shared" si="225"/>
        <v>1</v>
      </c>
      <c r="C914" s="2">
        <f t="shared" si="226"/>
        <v>0</v>
      </c>
      <c r="D914" s="2">
        <f t="shared" si="227"/>
        <v>38</v>
      </c>
      <c r="E914" s="2">
        <f t="shared" si="227"/>
        <v>6</v>
      </c>
      <c r="F914">
        <f t="shared" si="228"/>
        <v>0</v>
      </c>
    </row>
    <row r="915" spans="1:6" x14ac:dyDescent="0.25">
      <c r="A915" s="2" t="s">
        <v>9</v>
      </c>
      <c r="B915" s="2">
        <f t="shared" si="225"/>
        <v>0</v>
      </c>
      <c r="C915" s="2">
        <f t="shared" si="226"/>
        <v>0</v>
      </c>
      <c r="D915" s="2">
        <f t="shared" si="227"/>
        <v>36</v>
      </c>
      <c r="E915" s="2">
        <f t="shared" si="227"/>
        <v>6</v>
      </c>
      <c r="F915">
        <f t="shared" si="228"/>
        <v>0</v>
      </c>
    </row>
    <row r="916" spans="1:6" x14ac:dyDescent="0.25">
      <c r="A916" s="2" t="s">
        <v>6</v>
      </c>
      <c r="B916" s="2">
        <f t="shared" ref="B916:B931" si="229">IF(A916="G",1,IF(A916="C",1,0))</f>
        <v>1</v>
      </c>
      <c r="C916" s="2">
        <f t="shared" ref="C916:C931" si="230">IF(AND(A916="C",A917="G")=TRUE,1,0)</f>
        <v>0</v>
      </c>
      <c r="D916" s="2">
        <f t="shared" ref="D916:E931" si="231">SUM(B916:B965)*2</f>
        <v>36</v>
      </c>
      <c r="E916" s="2">
        <f t="shared" si="231"/>
        <v>6</v>
      </c>
      <c r="F916">
        <f t="shared" ref="F916:F931" si="232">IF(AND(A916="G",A917="A",A918="T",A919="C") = TRUE,1,0)</f>
        <v>0</v>
      </c>
    </row>
    <row r="917" spans="1:6" x14ac:dyDescent="0.25">
      <c r="A917" s="2" t="s">
        <v>9</v>
      </c>
      <c r="B917" s="2">
        <f t="shared" si="229"/>
        <v>0</v>
      </c>
      <c r="C917" s="2">
        <f t="shared" si="230"/>
        <v>0</v>
      </c>
      <c r="D917" s="2">
        <f t="shared" si="231"/>
        <v>34</v>
      </c>
      <c r="E917" s="2">
        <f t="shared" si="231"/>
        <v>6</v>
      </c>
      <c r="F917">
        <f t="shared" si="232"/>
        <v>0</v>
      </c>
    </row>
    <row r="918" spans="1:6" x14ac:dyDescent="0.25">
      <c r="A918" s="2" t="s">
        <v>7</v>
      </c>
      <c r="B918" s="2">
        <f t="shared" si="229"/>
        <v>1</v>
      </c>
      <c r="C918" s="2">
        <f t="shared" si="230"/>
        <v>0</v>
      </c>
      <c r="D918" s="2">
        <f t="shared" si="231"/>
        <v>34</v>
      </c>
      <c r="E918" s="2">
        <f t="shared" si="231"/>
        <v>6</v>
      </c>
      <c r="F918">
        <f t="shared" si="232"/>
        <v>0</v>
      </c>
    </row>
    <row r="919" spans="1:6" x14ac:dyDescent="0.25">
      <c r="A919" s="2" t="s">
        <v>8</v>
      </c>
      <c r="B919" s="2">
        <f t="shared" si="229"/>
        <v>0</v>
      </c>
      <c r="C919" s="2">
        <f t="shared" si="230"/>
        <v>0</v>
      </c>
      <c r="D919" s="2">
        <f t="shared" si="231"/>
        <v>32</v>
      </c>
      <c r="E919" s="2">
        <f t="shared" si="231"/>
        <v>6</v>
      </c>
      <c r="F919">
        <f t="shared" si="232"/>
        <v>0</v>
      </c>
    </row>
    <row r="920" spans="1:6" x14ac:dyDescent="0.25">
      <c r="A920" s="2" t="s">
        <v>9</v>
      </c>
      <c r="B920" s="2">
        <f t="shared" si="229"/>
        <v>0</v>
      </c>
      <c r="C920" s="2">
        <f t="shared" si="230"/>
        <v>0</v>
      </c>
      <c r="D920" s="2">
        <f t="shared" si="231"/>
        <v>32</v>
      </c>
      <c r="E920" s="2">
        <f t="shared" si="231"/>
        <v>6</v>
      </c>
      <c r="F920">
        <f t="shared" si="232"/>
        <v>0</v>
      </c>
    </row>
    <row r="921" spans="1:6" x14ac:dyDescent="0.25">
      <c r="A921" s="2" t="s">
        <v>6</v>
      </c>
      <c r="B921" s="2">
        <f t="shared" si="229"/>
        <v>1</v>
      </c>
      <c r="C921" s="2">
        <f t="shared" si="230"/>
        <v>0</v>
      </c>
      <c r="D921" s="2">
        <f t="shared" si="231"/>
        <v>32</v>
      </c>
      <c r="E921" s="2">
        <f t="shared" si="231"/>
        <v>6</v>
      </c>
      <c r="F921">
        <f t="shared" si="232"/>
        <v>0</v>
      </c>
    </row>
    <row r="922" spans="1:6" x14ac:dyDescent="0.25">
      <c r="A922" s="2" t="s">
        <v>9</v>
      </c>
      <c r="B922" s="2">
        <f t="shared" si="229"/>
        <v>0</v>
      </c>
      <c r="C922" s="2">
        <f t="shared" si="230"/>
        <v>0</v>
      </c>
      <c r="D922" s="2">
        <f t="shared" si="231"/>
        <v>30</v>
      </c>
      <c r="E922" s="2">
        <f t="shared" si="231"/>
        <v>6</v>
      </c>
      <c r="F922">
        <f t="shared" si="232"/>
        <v>0</v>
      </c>
    </row>
    <row r="923" spans="1:6" x14ac:dyDescent="0.25">
      <c r="A923" s="2" t="s">
        <v>7</v>
      </c>
      <c r="B923" s="2">
        <f t="shared" si="229"/>
        <v>1</v>
      </c>
      <c r="C923" s="2">
        <f t="shared" si="230"/>
        <v>1</v>
      </c>
      <c r="D923" s="2">
        <f t="shared" si="231"/>
        <v>30</v>
      </c>
      <c r="E923" s="2">
        <f t="shared" si="231"/>
        <v>6</v>
      </c>
      <c r="F923">
        <f t="shared" si="232"/>
        <v>0</v>
      </c>
    </row>
    <row r="924" spans="1:6" x14ac:dyDescent="0.25">
      <c r="A924" s="2" t="s">
        <v>6</v>
      </c>
      <c r="B924" s="2">
        <f t="shared" si="229"/>
        <v>1</v>
      </c>
      <c r="C924" s="2">
        <f t="shared" si="230"/>
        <v>0</v>
      </c>
      <c r="D924" s="2">
        <f t="shared" si="231"/>
        <v>28</v>
      </c>
      <c r="E924" s="2">
        <f t="shared" si="231"/>
        <v>4</v>
      </c>
      <c r="F924">
        <f t="shared" si="232"/>
        <v>0</v>
      </c>
    </row>
    <row r="925" spans="1:6" x14ac:dyDescent="0.25">
      <c r="A925" s="2" t="s">
        <v>8</v>
      </c>
      <c r="B925" s="2">
        <f t="shared" si="229"/>
        <v>0</v>
      </c>
      <c r="C925" s="2">
        <f t="shared" si="230"/>
        <v>0</v>
      </c>
      <c r="D925" s="2">
        <f t="shared" si="231"/>
        <v>26</v>
      </c>
      <c r="E925" s="2">
        <f t="shared" si="231"/>
        <v>4</v>
      </c>
      <c r="F925">
        <f t="shared" si="232"/>
        <v>0</v>
      </c>
    </row>
    <row r="926" spans="1:6" x14ac:dyDescent="0.25">
      <c r="A926" s="2" t="s">
        <v>7</v>
      </c>
      <c r="B926" s="2">
        <f t="shared" si="229"/>
        <v>1</v>
      </c>
      <c r="C926" s="2">
        <f t="shared" si="230"/>
        <v>0</v>
      </c>
      <c r="D926" s="2">
        <f t="shared" si="231"/>
        <v>26</v>
      </c>
      <c r="E926" s="2">
        <f t="shared" si="231"/>
        <v>4</v>
      </c>
      <c r="F926">
        <f t="shared" si="232"/>
        <v>0</v>
      </c>
    </row>
    <row r="927" spans="1:6" x14ac:dyDescent="0.25">
      <c r="A927" s="2" t="s">
        <v>7</v>
      </c>
      <c r="B927" s="2">
        <f t="shared" si="229"/>
        <v>1</v>
      </c>
      <c r="C927" s="2">
        <f t="shared" si="230"/>
        <v>0</v>
      </c>
      <c r="D927" s="2">
        <f t="shared" si="231"/>
        <v>24</v>
      </c>
      <c r="E927" s="2">
        <f t="shared" si="231"/>
        <v>4</v>
      </c>
      <c r="F927">
        <f t="shared" si="232"/>
        <v>0</v>
      </c>
    </row>
    <row r="928" spans="1:6" x14ac:dyDescent="0.25">
      <c r="A928" s="2" t="s">
        <v>9</v>
      </c>
      <c r="B928" s="2">
        <f t="shared" si="229"/>
        <v>0</v>
      </c>
      <c r="C928" s="2">
        <f t="shared" si="230"/>
        <v>0</v>
      </c>
      <c r="D928" s="2">
        <f t="shared" si="231"/>
        <v>22</v>
      </c>
      <c r="E928" s="2">
        <f t="shared" si="231"/>
        <v>4</v>
      </c>
      <c r="F928">
        <f t="shared" si="232"/>
        <v>0</v>
      </c>
    </row>
    <row r="929" spans="1:6" x14ac:dyDescent="0.25">
      <c r="A929" s="2" t="s">
        <v>7</v>
      </c>
      <c r="B929" s="2">
        <f t="shared" si="229"/>
        <v>1</v>
      </c>
      <c r="C929" s="2">
        <f t="shared" si="230"/>
        <v>0</v>
      </c>
      <c r="D929" s="2">
        <f t="shared" si="231"/>
        <v>22</v>
      </c>
      <c r="E929" s="2">
        <f t="shared" si="231"/>
        <v>4</v>
      </c>
      <c r="F929">
        <f t="shared" si="232"/>
        <v>0</v>
      </c>
    </row>
    <row r="930" spans="1:6" x14ac:dyDescent="0.25">
      <c r="A930" s="2" t="s">
        <v>8</v>
      </c>
      <c r="B930" s="2">
        <f t="shared" si="229"/>
        <v>0</v>
      </c>
      <c r="C930" s="2">
        <f t="shared" si="230"/>
        <v>0</v>
      </c>
      <c r="D930" s="2">
        <f t="shared" si="231"/>
        <v>20</v>
      </c>
      <c r="E930" s="2">
        <f t="shared" si="231"/>
        <v>4</v>
      </c>
      <c r="F930">
        <f t="shared" si="232"/>
        <v>0</v>
      </c>
    </row>
    <row r="931" spans="1:6" x14ac:dyDescent="0.25">
      <c r="A931" s="2" t="s">
        <v>6</v>
      </c>
      <c r="B931" s="2">
        <f t="shared" si="229"/>
        <v>1</v>
      </c>
      <c r="C931" s="2">
        <f t="shared" si="230"/>
        <v>0</v>
      </c>
      <c r="D931" s="2">
        <f t="shared" si="231"/>
        <v>20</v>
      </c>
      <c r="E931" s="2">
        <f t="shared" si="231"/>
        <v>4</v>
      </c>
      <c r="F931">
        <f t="shared" si="232"/>
        <v>0</v>
      </c>
    </row>
    <row r="932" spans="1:6" x14ac:dyDescent="0.25">
      <c r="A932" s="2" t="s">
        <v>9</v>
      </c>
      <c r="B932" s="2">
        <f t="shared" ref="B932:B945" si="233">IF(A932="G",1,IF(A932="C",1,0))</f>
        <v>0</v>
      </c>
      <c r="C932" s="2">
        <f t="shared" ref="C932:C945" si="234">IF(AND(A932="C",A933="G")=TRUE,1,0)</f>
        <v>0</v>
      </c>
      <c r="D932" s="2">
        <f t="shared" ref="D932:E945" si="235">SUM(B932:B981)*2</f>
        <v>18</v>
      </c>
      <c r="E932" s="2">
        <f t="shared" si="235"/>
        <v>4</v>
      </c>
      <c r="F932">
        <f t="shared" ref="F932:F945" si="236">IF(AND(A932="G",A933="A",A934="T",A935="C") = TRUE,1,0)</f>
        <v>0</v>
      </c>
    </row>
    <row r="933" spans="1:6" x14ac:dyDescent="0.25">
      <c r="A933" s="2" t="s">
        <v>7</v>
      </c>
      <c r="B933" s="2">
        <f t="shared" si="233"/>
        <v>1</v>
      </c>
      <c r="C933" s="2">
        <f t="shared" si="234"/>
        <v>0</v>
      </c>
      <c r="D933" s="2">
        <f t="shared" si="235"/>
        <v>18</v>
      </c>
      <c r="E933" s="2">
        <f t="shared" si="235"/>
        <v>4</v>
      </c>
      <c r="F933">
        <f t="shared" si="236"/>
        <v>0</v>
      </c>
    </row>
    <row r="934" spans="1:6" x14ac:dyDescent="0.25">
      <c r="A934" s="2" t="s">
        <v>7</v>
      </c>
      <c r="B934" s="2">
        <f t="shared" si="233"/>
        <v>1</v>
      </c>
      <c r="C934" s="2">
        <f t="shared" si="234"/>
        <v>0</v>
      </c>
      <c r="D934" s="2">
        <f t="shared" si="235"/>
        <v>16</v>
      </c>
      <c r="E934" s="2">
        <f t="shared" si="235"/>
        <v>4</v>
      </c>
      <c r="F934">
        <f t="shared" si="236"/>
        <v>0</v>
      </c>
    </row>
    <row r="935" spans="1:6" x14ac:dyDescent="0.25">
      <c r="A935" s="2" t="s">
        <v>7</v>
      </c>
      <c r="B935" s="2">
        <f t="shared" si="233"/>
        <v>1</v>
      </c>
      <c r="C935" s="2">
        <f t="shared" si="234"/>
        <v>0</v>
      </c>
      <c r="D935" s="2">
        <f t="shared" si="235"/>
        <v>14</v>
      </c>
      <c r="E935" s="2">
        <f t="shared" si="235"/>
        <v>4</v>
      </c>
      <c r="F935">
        <f t="shared" si="236"/>
        <v>0</v>
      </c>
    </row>
    <row r="936" spans="1:6" x14ac:dyDescent="0.25">
      <c r="A936" s="2" t="s">
        <v>8</v>
      </c>
      <c r="B936" s="2">
        <f t="shared" si="233"/>
        <v>0</v>
      </c>
      <c r="C936" s="2">
        <f t="shared" si="234"/>
        <v>0</v>
      </c>
      <c r="D936" s="2">
        <f t="shared" si="235"/>
        <v>12</v>
      </c>
      <c r="E936" s="2">
        <f t="shared" si="235"/>
        <v>4</v>
      </c>
      <c r="F936">
        <f t="shared" si="236"/>
        <v>0</v>
      </c>
    </row>
    <row r="937" spans="1:6" x14ac:dyDescent="0.25">
      <c r="A937" s="2" t="s">
        <v>6</v>
      </c>
      <c r="B937" s="2">
        <f t="shared" si="233"/>
        <v>1</v>
      </c>
      <c r="C937" s="2">
        <f t="shared" si="234"/>
        <v>0</v>
      </c>
      <c r="D937" s="2">
        <f t="shared" si="235"/>
        <v>12</v>
      </c>
      <c r="E937" s="2">
        <f t="shared" si="235"/>
        <v>4</v>
      </c>
      <c r="F937">
        <f t="shared" si="236"/>
        <v>0</v>
      </c>
    </row>
    <row r="938" spans="1:6" x14ac:dyDescent="0.25">
      <c r="A938" s="2" t="s">
        <v>7</v>
      </c>
      <c r="B938" s="2">
        <f t="shared" si="233"/>
        <v>1</v>
      </c>
      <c r="C938" s="2">
        <f t="shared" si="234"/>
        <v>1</v>
      </c>
      <c r="D938" s="2">
        <f t="shared" si="235"/>
        <v>10</v>
      </c>
      <c r="E938" s="2">
        <f t="shared" si="235"/>
        <v>4</v>
      </c>
      <c r="F938">
        <f t="shared" si="236"/>
        <v>0</v>
      </c>
    </row>
    <row r="939" spans="1:6" x14ac:dyDescent="0.25">
      <c r="A939" s="2" t="s">
        <v>6</v>
      </c>
      <c r="B939" s="2">
        <f t="shared" si="233"/>
        <v>1</v>
      </c>
      <c r="C939" s="2">
        <f t="shared" si="234"/>
        <v>0</v>
      </c>
      <c r="D939" s="2">
        <f t="shared" si="235"/>
        <v>8</v>
      </c>
      <c r="E939" s="2">
        <f t="shared" si="235"/>
        <v>2</v>
      </c>
      <c r="F939">
        <f t="shared" si="236"/>
        <v>0</v>
      </c>
    </row>
    <row r="940" spans="1:6" x14ac:dyDescent="0.25">
      <c r="A940" s="2" t="s">
        <v>9</v>
      </c>
      <c r="B940" s="2">
        <f t="shared" si="233"/>
        <v>0</v>
      </c>
      <c r="C940" s="2">
        <f t="shared" si="234"/>
        <v>0</v>
      </c>
      <c r="D940" s="2">
        <f t="shared" si="235"/>
        <v>6</v>
      </c>
      <c r="E940" s="2">
        <f t="shared" si="235"/>
        <v>2</v>
      </c>
      <c r="F940">
        <f t="shared" si="236"/>
        <v>0</v>
      </c>
    </row>
    <row r="941" spans="1:6" x14ac:dyDescent="0.25">
      <c r="A941" s="2" t="s">
        <v>7</v>
      </c>
      <c r="B941" s="2">
        <f t="shared" si="233"/>
        <v>1</v>
      </c>
      <c r="C941" s="2">
        <f t="shared" si="234"/>
        <v>1</v>
      </c>
      <c r="D941" s="2">
        <f t="shared" si="235"/>
        <v>6</v>
      </c>
      <c r="E941" s="2">
        <f t="shared" si="235"/>
        <v>2</v>
      </c>
      <c r="F941">
        <f t="shared" si="236"/>
        <v>0</v>
      </c>
    </row>
    <row r="942" spans="1:6" x14ac:dyDescent="0.25">
      <c r="A942" s="2" t="s">
        <v>6</v>
      </c>
      <c r="B942" s="2">
        <f t="shared" si="233"/>
        <v>1</v>
      </c>
      <c r="C942" s="2">
        <f t="shared" si="234"/>
        <v>0</v>
      </c>
      <c r="D942" s="2">
        <f t="shared" si="235"/>
        <v>4</v>
      </c>
      <c r="E942" s="2">
        <f t="shared" si="235"/>
        <v>0</v>
      </c>
      <c r="F942">
        <f t="shared" si="236"/>
        <v>0</v>
      </c>
    </row>
    <row r="943" spans="1:6" x14ac:dyDescent="0.25">
      <c r="A943" s="2" t="s">
        <v>9</v>
      </c>
      <c r="B943" s="2">
        <f t="shared" si="233"/>
        <v>0</v>
      </c>
      <c r="C943" s="2">
        <f t="shared" si="234"/>
        <v>0</v>
      </c>
      <c r="D943" s="2">
        <f t="shared" si="235"/>
        <v>2</v>
      </c>
      <c r="E943" s="2">
        <f t="shared" si="235"/>
        <v>0</v>
      </c>
      <c r="F943">
        <f t="shared" si="236"/>
        <v>0</v>
      </c>
    </row>
    <row r="944" spans="1:6" x14ac:dyDescent="0.25">
      <c r="A944" s="2" t="s">
        <v>6</v>
      </c>
      <c r="B944" s="2">
        <f t="shared" si="233"/>
        <v>1</v>
      </c>
      <c r="C944" s="2">
        <f t="shared" si="234"/>
        <v>0</v>
      </c>
      <c r="D944" s="2">
        <f t="shared" si="235"/>
        <v>2</v>
      </c>
      <c r="E944" s="2">
        <f t="shared" si="235"/>
        <v>0</v>
      </c>
      <c r="F944">
        <f t="shared" si="236"/>
        <v>0</v>
      </c>
    </row>
    <row r="945" spans="1:7" x14ac:dyDescent="0.25">
      <c r="A945" s="2" t="s">
        <v>8</v>
      </c>
      <c r="B945" s="2">
        <f t="shared" si="233"/>
        <v>0</v>
      </c>
      <c r="C945" s="2">
        <f t="shared" si="234"/>
        <v>0</v>
      </c>
      <c r="D945" s="2">
        <f t="shared" si="235"/>
        <v>0</v>
      </c>
      <c r="E945" s="2">
        <f t="shared" si="235"/>
        <v>0</v>
      </c>
      <c r="F945">
        <f t="shared" si="236"/>
        <v>0</v>
      </c>
    </row>
    <row r="946" spans="1:7" x14ac:dyDescent="0.25">
      <c r="F946" s="2"/>
      <c r="G946" s="2"/>
    </row>
    <row r="947" spans="1:7" x14ac:dyDescent="0.25">
      <c r="F947" s="2"/>
      <c r="G947" s="2"/>
    </row>
    <row r="948" spans="1:7" x14ac:dyDescent="0.25">
      <c r="F948" s="2"/>
      <c r="G948" s="2"/>
    </row>
    <row r="949" spans="1:7" x14ac:dyDescent="0.25">
      <c r="F949" s="2"/>
      <c r="G949" s="2"/>
    </row>
    <row r="950" spans="1:7" x14ac:dyDescent="0.25">
      <c r="F950" s="2"/>
      <c r="G950" s="2"/>
    </row>
    <row r="951" spans="1:7" x14ac:dyDescent="0.25">
      <c r="F951" s="2"/>
      <c r="G951" s="2"/>
    </row>
    <row r="952" spans="1:7" x14ac:dyDescent="0.25">
      <c r="F952" s="2"/>
      <c r="G952" s="2"/>
    </row>
    <row r="953" spans="1:7" x14ac:dyDescent="0.25">
      <c r="F953" s="2"/>
      <c r="G953" s="2"/>
    </row>
    <row r="954" spans="1:7" x14ac:dyDescent="0.25">
      <c r="F954" s="2"/>
      <c r="G954" s="2"/>
    </row>
    <row r="955" spans="1:7" x14ac:dyDescent="0.25">
      <c r="F955" s="2"/>
      <c r="G955" s="2"/>
    </row>
    <row r="956" spans="1:7" x14ac:dyDescent="0.25">
      <c r="F956" s="2"/>
      <c r="G956" s="2"/>
    </row>
    <row r="957" spans="1:7" x14ac:dyDescent="0.25">
      <c r="F957" s="2"/>
      <c r="G957" s="2"/>
    </row>
    <row r="958" spans="1:7" x14ac:dyDescent="0.25">
      <c r="F958" s="2"/>
      <c r="G958" s="2"/>
    </row>
    <row r="959" spans="1:7" x14ac:dyDescent="0.25">
      <c r="F959" s="2"/>
      <c r="G959" s="2"/>
    </row>
    <row r="960" spans="1:7" x14ac:dyDescent="0.25">
      <c r="F960" s="2"/>
      <c r="G960" s="2"/>
    </row>
    <row r="961" spans="6:7" x14ac:dyDescent="0.25">
      <c r="F961" s="2"/>
      <c r="G961" s="2"/>
    </row>
    <row r="962" spans="6:7" x14ac:dyDescent="0.25">
      <c r="F962" s="2"/>
      <c r="G962" s="2"/>
    </row>
    <row r="963" spans="6:7" x14ac:dyDescent="0.25">
      <c r="F963" s="2"/>
      <c r="G963" s="2"/>
    </row>
    <row r="964" spans="6:7" x14ac:dyDescent="0.25">
      <c r="F964" s="2"/>
      <c r="G964" s="2"/>
    </row>
    <row r="965" spans="6:7" x14ac:dyDescent="0.25">
      <c r="F965" s="2"/>
      <c r="G965" s="2"/>
    </row>
    <row r="966" spans="6:7" x14ac:dyDescent="0.25">
      <c r="F966" s="2"/>
      <c r="G966" s="2"/>
    </row>
    <row r="967" spans="6:7" x14ac:dyDescent="0.25">
      <c r="F967" s="2"/>
      <c r="G967" s="2"/>
    </row>
    <row r="968" spans="6:7" x14ac:dyDescent="0.25">
      <c r="F968" s="2"/>
      <c r="G968" s="2"/>
    </row>
    <row r="969" spans="6:7" x14ac:dyDescent="0.25">
      <c r="F969" s="2"/>
      <c r="G969" s="2"/>
    </row>
    <row r="970" spans="6:7" x14ac:dyDescent="0.25">
      <c r="F970" s="2"/>
      <c r="G970" s="2"/>
    </row>
    <row r="971" spans="6:7" x14ac:dyDescent="0.25">
      <c r="F971" s="2"/>
      <c r="G971" s="2"/>
    </row>
    <row r="972" spans="6:7" x14ac:dyDescent="0.25">
      <c r="F972" s="2"/>
      <c r="G972" s="2"/>
    </row>
    <row r="973" spans="6:7" x14ac:dyDescent="0.25">
      <c r="F973" s="2"/>
      <c r="G973" s="2"/>
    </row>
    <row r="974" spans="6:7" x14ac:dyDescent="0.25">
      <c r="F974" s="2"/>
      <c r="G974" s="2"/>
    </row>
    <row r="975" spans="6:7" x14ac:dyDescent="0.25">
      <c r="F975" s="2"/>
      <c r="G975" s="2"/>
    </row>
    <row r="976" spans="6:7" x14ac:dyDescent="0.25">
      <c r="F976" s="2"/>
      <c r="G976" s="2"/>
    </row>
    <row r="977" spans="6:7" x14ac:dyDescent="0.25">
      <c r="F977" s="2"/>
      <c r="G977" s="2"/>
    </row>
    <row r="978" spans="6:7" x14ac:dyDescent="0.25">
      <c r="F978" s="2"/>
      <c r="G978" s="2"/>
    </row>
    <row r="979" spans="6:7" x14ac:dyDescent="0.25">
      <c r="F979" s="2"/>
      <c r="G979" s="2"/>
    </row>
    <row r="980" spans="6:7" x14ac:dyDescent="0.25">
      <c r="F980" s="2"/>
      <c r="G980" s="2"/>
    </row>
    <row r="981" spans="6:7" x14ac:dyDescent="0.25">
      <c r="F981" s="2"/>
      <c r="G981" s="2"/>
    </row>
    <row r="982" spans="6:7" x14ac:dyDescent="0.25">
      <c r="F982" s="2"/>
      <c r="G982" s="2"/>
    </row>
    <row r="983" spans="6:7" x14ac:dyDescent="0.25">
      <c r="F983" s="2"/>
      <c r="G983" s="2"/>
    </row>
    <row r="984" spans="6:7" x14ac:dyDescent="0.25">
      <c r="F984" s="2"/>
      <c r="G984" s="2"/>
    </row>
    <row r="985" spans="6:7" x14ac:dyDescent="0.25">
      <c r="F985" s="2"/>
      <c r="G985" s="2"/>
    </row>
    <row r="986" spans="6:7" x14ac:dyDescent="0.25">
      <c r="F986" s="2"/>
      <c r="G986" s="2"/>
    </row>
    <row r="987" spans="6:7" x14ac:dyDescent="0.25">
      <c r="F987" s="2"/>
      <c r="G987" s="2"/>
    </row>
    <row r="988" spans="6:7" x14ac:dyDescent="0.25">
      <c r="F988" s="2"/>
      <c r="G988" s="2"/>
    </row>
    <row r="989" spans="6:7" x14ac:dyDescent="0.25">
      <c r="F989" s="2"/>
      <c r="G989" s="2"/>
    </row>
    <row r="990" spans="6:7" x14ac:dyDescent="0.25">
      <c r="F990" s="2"/>
      <c r="G990" s="2"/>
    </row>
    <row r="991" spans="6:7" x14ac:dyDescent="0.25">
      <c r="F991" s="2"/>
      <c r="G991" s="2"/>
    </row>
    <row r="992" spans="6:7" x14ac:dyDescent="0.25">
      <c r="F992" s="2"/>
      <c r="G992" s="2"/>
    </row>
    <row r="993" spans="6:7" x14ac:dyDescent="0.25">
      <c r="F993" s="2"/>
      <c r="G993" s="2"/>
    </row>
    <row r="994" spans="6:7" x14ac:dyDescent="0.25">
      <c r="F994" s="2"/>
      <c r="G994" s="2"/>
    </row>
    <row r="995" spans="6:7" x14ac:dyDescent="0.25">
      <c r="F995" s="2"/>
      <c r="G995" s="2"/>
    </row>
    <row r="996" spans="6:7" x14ac:dyDescent="0.25">
      <c r="F996" s="2"/>
      <c r="G996" s="2"/>
    </row>
    <row r="997" spans="6:7" x14ac:dyDescent="0.25">
      <c r="F997" s="2"/>
      <c r="G997" s="2"/>
    </row>
    <row r="998" spans="6:7" x14ac:dyDescent="0.25">
      <c r="F998" s="2"/>
      <c r="G998" s="2"/>
    </row>
    <row r="999" spans="6:7" x14ac:dyDescent="0.25">
      <c r="F999" s="2"/>
      <c r="G999" s="2"/>
    </row>
    <row r="1000" spans="6:7" x14ac:dyDescent="0.25">
      <c r="F1000" s="2"/>
      <c r="G1000" s="2"/>
    </row>
    <row r="1001" spans="6:7" x14ac:dyDescent="0.25">
      <c r="F1001" s="2"/>
      <c r="G1001" s="2"/>
    </row>
    <row r="1002" spans="6:7" x14ac:dyDescent="0.25">
      <c r="F1002" s="2"/>
      <c r="G1002" s="2"/>
    </row>
    <row r="1003" spans="6:7" x14ac:dyDescent="0.25">
      <c r="F1003" s="2"/>
      <c r="G1003" s="2"/>
    </row>
    <row r="1004" spans="6:7" x14ac:dyDescent="0.25">
      <c r="F1004" s="2"/>
      <c r="G1004" s="2"/>
    </row>
    <row r="1005" spans="6:7" x14ac:dyDescent="0.25">
      <c r="F1005" s="2"/>
      <c r="G1005" s="2"/>
    </row>
    <row r="1006" spans="6:7" x14ac:dyDescent="0.25">
      <c r="F1006" s="2"/>
      <c r="G1006" s="2"/>
    </row>
    <row r="1007" spans="6:7" x14ac:dyDescent="0.25">
      <c r="F1007" s="2"/>
      <c r="G1007" s="2"/>
    </row>
    <row r="1008" spans="6:7" x14ac:dyDescent="0.25">
      <c r="F1008" s="2"/>
      <c r="G1008" s="2"/>
    </row>
    <row r="1009" spans="6:7" x14ac:dyDescent="0.25">
      <c r="F1009" s="2"/>
      <c r="G1009" s="2"/>
    </row>
    <row r="1010" spans="6:7" x14ac:dyDescent="0.25">
      <c r="F1010" s="2"/>
      <c r="G1010" s="2"/>
    </row>
    <row r="1011" spans="6:7" x14ac:dyDescent="0.25">
      <c r="F1011" s="2"/>
      <c r="G1011" s="2"/>
    </row>
    <row r="1012" spans="6:7" x14ac:dyDescent="0.25">
      <c r="F1012" s="2"/>
      <c r="G1012" s="2"/>
    </row>
    <row r="1013" spans="6:7" x14ac:dyDescent="0.25">
      <c r="F1013" s="2"/>
      <c r="G1013" s="2"/>
    </row>
    <row r="1014" spans="6:7" x14ac:dyDescent="0.25">
      <c r="F1014" s="2"/>
      <c r="G1014" s="2"/>
    </row>
    <row r="1015" spans="6:7" x14ac:dyDescent="0.25">
      <c r="F1015" s="2"/>
      <c r="G1015" s="2"/>
    </row>
    <row r="1016" spans="6:7" x14ac:dyDescent="0.25">
      <c r="F1016" s="2"/>
      <c r="G1016" s="2"/>
    </row>
    <row r="1017" spans="6:7" x14ac:dyDescent="0.25">
      <c r="F1017" s="2"/>
      <c r="G1017" s="2"/>
    </row>
    <row r="1018" spans="6:7" x14ac:dyDescent="0.25">
      <c r="F1018" s="2"/>
      <c r="G1018" s="2"/>
    </row>
    <row r="1019" spans="6:7" x14ac:dyDescent="0.25">
      <c r="F1019" s="2"/>
      <c r="G1019" s="2"/>
    </row>
    <row r="1020" spans="6:7" x14ac:dyDescent="0.25">
      <c r="F1020" s="2"/>
      <c r="G1020" s="2"/>
    </row>
    <row r="1021" spans="6:7" x14ac:dyDescent="0.25">
      <c r="F1021" s="2"/>
      <c r="G1021" s="2"/>
    </row>
    <row r="1022" spans="6:7" x14ac:dyDescent="0.25">
      <c r="F1022" s="2"/>
      <c r="G1022" s="2"/>
    </row>
    <row r="1023" spans="6:7" x14ac:dyDescent="0.25">
      <c r="F1023" s="2"/>
      <c r="G1023" s="2"/>
    </row>
    <row r="1024" spans="6:7" x14ac:dyDescent="0.25">
      <c r="F1024" s="2"/>
      <c r="G1024" s="2"/>
    </row>
    <row r="1025" spans="6:7" x14ac:dyDescent="0.25">
      <c r="F1025" s="2"/>
      <c r="G1025" s="2"/>
    </row>
    <row r="1026" spans="6:7" x14ac:dyDescent="0.25">
      <c r="F1026" s="2"/>
      <c r="G1026" s="2"/>
    </row>
    <row r="1027" spans="6:7" x14ac:dyDescent="0.25">
      <c r="F1027" s="2"/>
      <c r="G1027" s="2"/>
    </row>
    <row r="1028" spans="6:7" x14ac:dyDescent="0.25">
      <c r="F1028" s="2"/>
      <c r="G1028" s="2"/>
    </row>
    <row r="1029" spans="6:7" x14ac:dyDescent="0.25">
      <c r="F1029" s="2"/>
      <c r="G1029" s="2"/>
    </row>
    <row r="1030" spans="6:7" x14ac:dyDescent="0.25">
      <c r="F1030" s="2"/>
      <c r="G1030" s="2"/>
    </row>
    <row r="1031" spans="6:7" x14ac:dyDescent="0.25">
      <c r="F1031" s="2"/>
      <c r="G1031" s="2"/>
    </row>
    <row r="1032" spans="6:7" x14ac:dyDescent="0.25">
      <c r="F1032" s="2"/>
      <c r="G1032" s="2"/>
    </row>
    <row r="1033" spans="6:7" x14ac:dyDescent="0.25">
      <c r="F1033" s="2"/>
      <c r="G1033" s="2"/>
    </row>
    <row r="1034" spans="6:7" x14ac:dyDescent="0.25">
      <c r="F1034" s="2"/>
      <c r="G1034" s="2"/>
    </row>
    <row r="1035" spans="6:7" x14ac:dyDescent="0.25">
      <c r="F1035" s="2"/>
      <c r="G1035" s="2"/>
    </row>
    <row r="1036" spans="6:7" x14ac:dyDescent="0.25">
      <c r="F1036" s="2"/>
      <c r="G1036" s="2"/>
    </row>
    <row r="1037" spans="6:7" x14ac:dyDescent="0.25">
      <c r="F1037" s="2"/>
      <c r="G1037" s="2"/>
    </row>
    <row r="1038" spans="6:7" x14ac:dyDescent="0.25">
      <c r="F1038" s="2"/>
      <c r="G1038" s="2"/>
    </row>
    <row r="1039" spans="6:7" x14ac:dyDescent="0.25">
      <c r="F1039" s="2"/>
      <c r="G1039" s="2"/>
    </row>
    <row r="1040" spans="6:7" x14ac:dyDescent="0.25">
      <c r="F1040" s="2"/>
      <c r="G1040" s="2"/>
    </row>
    <row r="1041" spans="6:7" x14ac:dyDescent="0.25">
      <c r="F1041" s="2"/>
      <c r="G1041" s="2"/>
    </row>
    <row r="1042" spans="6:7" x14ac:dyDescent="0.25">
      <c r="F1042" s="2"/>
      <c r="G1042" s="2"/>
    </row>
    <row r="1043" spans="6:7" x14ac:dyDescent="0.25">
      <c r="F1043" s="2"/>
      <c r="G1043" s="2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/>
  </sheetViews>
  <sheetFormatPr defaultColWidth="8.90625" defaultRowHeight="12.5" x14ac:dyDescent="0.25"/>
  <sheetData>
    <row r="1" spans="2:2" ht="13" x14ac:dyDescent="0.3">
      <c r="B1" s="1" t="s">
        <v>10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37"/>
  <sheetViews>
    <sheetView workbookViewId="0"/>
  </sheetViews>
  <sheetFormatPr defaultColWidth="8.90625" defaultRowHeight="12.5" x14ac:dyDescent="0.25"/>
  <cols>
    <col min="1" max="2" width="8.6328125" style="2" customWidth="1"/>
  </cols>
  <sheetData>
    <row r="2" spans="1:2" s="4" customFormat="1" x14ac:dyDescent="0.25">
      <c r="A2" s="4" t="s">
        <v>1</v>
      </c>
      <c r="B2" s="4" t="s">
        <v>11</v>
      </c>
    </row>
    <row r="3" spans="1:2" x14ac:dyDescent="0.25">
      <c r="A3" s="2" t="s">
        <v>6</v>
      </c>
      <c r="B3" s="2" t="s">
        <v>7</v>
      </c>
    </row>
    <row r="4" spans="1:2" x14ac:dyDescent="0.25">
      <c r="A4" s="2" t="s">
        <v>7</v>
      </c>
      <c r="B4" s="2" t="s">
        <v>7</v>
      </c>
    </row>
    <row r="5" spans="1:2" x14ac:dyDescent="0.25">
      <c r="A5" s="2" t="s">
        <v>7</v>
      </c>
      <c r="B5" s="2" t="s">
        <v>7</v>
      </c>
    </row>
    <row r="6" spans="1:2" x14ac:dyDescent="0.25">
      <c r="A6" s="2" t="s">
        <v>8</v>
      </c>
      <c r="B6" s="2" t="s">
        <v>6</v>
      </c>
    </row>
    <row r="7" spans="1:2" x14ac:dyDescent="0.25">
      <c r="A7" s="2" t="s">
        <v>7</v>
      </c>
      <c r="B7" s="2" t="s">
        <v>6</v>
      </c>
    </row>
    <row r="8" spans="1:2" x14ac:dyDescent="0.25">
      <c r="A8" s="2" t="s">
        <v>8</v>
      </c>
      <c r="B8" s="2" t="s">
        <v>6</v>
      </c>
    </row>
    <row r="9" spans="1:2" x14ac:dyDescent="0.25">
      <c r="A9" s="2" t="s">
        <v>7</v>
      </c>
      <c r="B9" s="2" t="s">
        <v>7</v>
      </c>
    </row>
    <row r="10" spans="1:2" x14ac:dyDescent="0.25">
      <c r="A10" s="2" t="s">
        <v>6</v>
      </c>
      <c r="B10" s="2" t="s">
        <v>7</v>
      </c>
    </row>
    <row r="11" spans="1:2" x14ac:dyDescent="0.25">
      <c r="A11" s="2" t="s">
        <v>8</v>
      </c>
      <c r="B11" s="2" t="s">
        <v>7</v>
      </c>
    </row>
    <row r="12" spans="1:2" x14ac:dyDescent="0.25">
      <c r="A12" s="2" t="s">
        <v>6</v>
      </c>
      <c r="B12" s="2" t="s">
        <v>9</v>
      </c>
    </row>
    <row r="13" spans="1:2" x14ac:dyDescent="0.25">
      <c r="A13" s="2" t="s">
        <v>6</v>
      </c>
      <c r="B13" s="2" t="s">
        <v>6</v>
      </c>
    </row>
    <row r="14" spans="1:2" x14ac:dyDescent="0.25">
      <c r="A14" s="2" t="s">
        <v>7</v>
      </c>
      <c r="B14" s="2" t="s">
        <v>9</v>
      </c>
    </row>
    <row r="15" spans="1:2" x14ac:dyDescent="0.25">
      <c r="A15" s="2" t="s">
        <v>9</v>
      </c>
      <c r="B15" s="2" t="s">
        <v>8</v>
      </c>
    </row>
    <row r="16" spans="1:2" x14ac:dyDescent="0.25">
      <c r="A16" s="2" t="s">
        <v>8</v>
      </c>
      <c r="B16" s="2" t="s">
        <v>8</v>
      </c>
    </row>
    <row r="17" spans="1:2" x14ac:dyDescent="0.25">
      <c r="A17" s="2" t="s">
        <v>8</v>
      </c>
      <c r="B17" s="2" t="s">
        <v>8</v>
      </c>
    </row>
    <row r="18" spans="1:2" x14ac:dyDescent="0.25">
      <c r="A18" s="2" t="s">
        <v>8</v>
      </c>
      <c r="B18" s="2" t="s">
        <v>8</v>
      </c>
    </row>
    <row r="19" spans="1:2" x14ac:dyDescent="0.25">
      <c r="A19" s="2" t="s">
        <v>8</v>
      </c>
      <c r="B19" s="2" t="s">
        <v>7</v>
      </c>
    </row>
    <row r="20" spans="1:2" x14ac:dyDescent="0.25">
      <c r="A20" s="2" t="s">
        <v>9</v>
      </c>
      <c r="B20" s="2" t="s">
        <v>8</v>
      </c>
    </row>
    <row r="21" spans="1:2" x14ac:dyDescent="0.25">
      <c r="A21" s="2" t="s">
        <v>7</v>
      </c>
      <c r="B21" s="2" t="s">
        <v>6</v>
      </c>
    </row>
    <row r="22" spans="1:2" x14ac:dyDescent="0.25">
      <c r="A22" s="2" t="s">
        <v>8</v>
      </c>
      <c r="B22" s="2" t="s">
        <v>8</v>
      </c>
    </row>
    <row r="23" spans="1:2" x14ac:dyDescent="0.25">
      <c r="A23" s="2" t="s">
        <v>8</v>
      </c>
      <c r="B23" s="2" t="s">
        <v>8</v>
      </c>
    </row>
    <row r="24" spans="1:2" x14ac:dyDescent="0.25">
      <c r="A24" s="2" t="s">
        <v>7</v>
      </c>
      <c r="B24" s="2" t="s">
        <v>6</v>
      </c>
    </row>
    <row r="25" spans="1:2" x14ac:dyDescent="0.25">
      <c r="A25" s="2" t="s">
        <v>8</v>
      </c>
      <c r="B25" s="2" t="s">
        <v>8</v>
      </c>
    </row>
    <row r="26" spans="1:2" x14ac:dyDescent="0.25">
      <c r="A26" s="2" t="s">
        <v>9</v>
      </c>
      <c r="B26" s="2" t="s">
        <v>9</v>
      </c>
    </row>
    <row r="27" spans="1:2" x14ac:dyDescent="0.25">
      <c r="A27" s="2" t="s">
        <v>7</v>
      </c>
      <c r="B27" s="2" t="s">
        <v>7</v>
      </c>
    </row>
    <row r="28" spans="1:2" x14ac:dyDescent="0.25">
      <c r="A28" s="2" t="s">
        <v>9</v>
      </c>
      <c r="B28" s="2" t="s">
        <v>8</v>
      </c>
    </row>
    <row r="29" spans="1:2" x14ac:dyDescent="0.25">
      <c r="A29" s="2" t="s">
        <v>8</v>
      </c>
      <c r="B29" s="2" t="s">
        <v>8</v>
      </c>
    </row>
    <row r="30" spans="1:2" x14ac:dyDescent="0.25">
      <c r="A30" s="2" t="s">
        <v>8</v>
      </c>
      <c r="B30" s="2" t="s">
        <v>8</v>
      </c>
    </row>
    <row r="31" spans="1:2" x14ac:dyDescent="0.25">
      <c r="A31" s="2" t="s">
        <v>6</v>
      </c>
      <c r="B31" s="2" t="s">
        <v>9</v>
      </c>
    </row>
    <row r="32" spans="1:2" x14ac:dyDescent="0.25">
      <c r="A32" s="2" t="s">
        <v>8</v>
      </c>
      <c r="B32" s="2" t="s">
        <v>9</v>
      </c>
    </row>
    <row r="33" spans="1:2" x14ac:dyDescent="0.25">
      <c r="A33" s="2" t="s">
        <v>8</v>
      </c>
      <c r="B33" s="2" t="s">
        <v>7</v>
      </c>
    </row>
    <row r="34" spans="1:2" x14ac:dyDescent="0.25">
      <c r="A34" s="2" t="s">
        <v>8</v>
      </c>
      <c r="B34" s="2" t="s">
        <v>9</v>
      </c>
    </row>
    <row r="35" spans="1:2" x14ac:dyDescent="0.25">
      <c r="A35" s="2" t="s">
        <v>9</v>
      </c>
      <c r="B35" s="2" t="s">
        <v>6</v>
      </c>
    </row>
    <row r="36" spans="1:2" x14ac:dyDescent="0.25">
      <c r="A36" s="2" t="s">
        <v>6</v>
      </c>
      <c r="B36" s="2" t="s">
        <v>9</v>
      </c>
    </row>
    <row r="37" spans="1:2" x14ac:dyDescent="0.25">
      <c r="A37" s="2" t="s">
        <v>8</v>
      </c>
      <c r="B37" s="2" t="s">
        <v>6</v>
      </c>
    </row>
    <row r="38" spans="1:2" x14ac:dyDescent="0.25">
      <c r="A38" s="2" t="s">
        <v>7</v>
      </c>
      <c r="B38" s="2" t="s">
        <v>9</v>
      </c>
    </row>
    <row r="39" spans="1:2" x14ac:dyDescent="0.25">
      <c r="A39" s="2" t="s">
        <v>8</v>
      </c>
      <c r="B39" s="2" t="s">
        <v>9</v>
      </c>
    </row>
    <row r="40" spans="1:2" x14ac:dyDescent="0.25">
      <c r="A40" s="2" t="s">
        <v>9</v>
      </c>
      <c r="B40" s="2" t="s">
        <v>7</v>
      </c>
    </row>
    <row r="41" spans="1:2" x14ac:dyDescent="0.25">
      <c r="A41" s="2" t="s">
        <v>7</v>
      </c>
      <c r="B41" s="2" t="s">
        <v>9</v>
      </c>
    </row>
    <row r="42" spans="1:2" x14ac:dyDescent="0.25">
      <c r="A42" s="2" t="s">
        <v>9</v>
      </c>
      <c r="B42" s="2" t="s">
        <v>6</v>
      </c>
    </row>
    <row r="43" spans="1:2" x14ac:dyDescent="0.25">
      <c r="A43" s="2" t="s">
        <v>9</v>
      </c>
      <c r="B43" s="2" t="s">
        <v>7</v>
      </c>
    </row>
    <row r="44" spans="1:2" x14ac:dyDescent="0.25">
      <c r="A44" s="2" t="s">
        <v>8</v>
      </c>
      <c r="B44" s="2" t="s">
        <v>7</v>
      </c>
    </row>
    <row r="45" spans="1:2" x14ac:dyDescent="0.25">
      <c r="A45" s="2" t="s">
        <v>9</v>
      </c>
      <c r="B45" s="2" t="s">
        <v>9</v>
      </c>
    </row>
    <row r="46" spans="1:2" x14ac:dyDescent="0.25">
      <c r="A46" s="2" t="s">
        <v>9</v>
      </c>
      <c r="B46" s="2" t="s">
        <v>9</v>
      </c>
    </row>
    <row r="47" spans="1:2" x14ac:dyDescent="0.25">
      <c r="A47" s="2" t="s">
        <v>9</v>
      </c>
      <c r="B47" s="2" t="s">
        <v>6</v>
      </c>
    </row>
    <row r="48" spans="1:2" x14ac:dyDescent="0.25">
      <c r="A48" s="2" t="s">
        <v>6</v>
      </c>
      <c r="B48" s="2" t="s">
        <v>6</v>
      </c>
    </row>
    <row r="49" spans="1:2" x14ac:dyDescent="0.25">
      <c r="A49" s="2" t="s">
        <v>6</v>
      </c>
      <c r="B49" s="2" t="s">
        <v>7</v>
      </c>
    </row>
    <row r="50" spans="1:2" x14ac:dyDescent="0.25">
      <c r="A50" s="2" t="s">
        <v>9</v>
      </c>
      <c r="B50" s="2" t="s">
        <v>8</v>
      </c>
    </row>
    <row r="51" spans="1:2" x14ac:dyDescent="0.25">
      <c r="A51" s="2" t="s">
        <v>8</v>
      </c>
      <c r="B51" s="2" t="s">
        <v>8</v>
      </c>
    </row>
    <row r="52" spans="1:2" x14ac:dyDescent="0.25">
      <c r="A52" s="2" t="s">
        <v>8</v>
      </c>
      <c r="B52" s="2" t="s">
        <v>6</v>
      </c>
    </row>
    <row r="53" spans="1:2" x14ac:dyDescent="0.25">
      <c r="A53" s="2" t="s">
        <v>9</v>
      </c>
      <c r="B53" s="2" t="s">
        <v>8</v>
      </c>
    </row>
    <row r="54" spans="1:2" x14ac:dyDescent="0.25">
      <c r="A54" s="2" t="s">
        <v>8</v>
      </c>
      <c r="B54" s="2" t="s">
        <v>8</v>
      </c>
    </row>
    <row r="55" spans="1:2" x14ac:dyDescent="0.25">
      <c r="A55" s="2" t="s">
        <v>9</v>
      </c>
      <c r="B55" s="2" t="s">
        <v>8</v>
      </c>
    </row>
    <row r="56" spans="1:2" x14ac:dyDescent="0.25">
      <c r="A56" s="2" t="s">
        <v>8</v>
      </c>
      <c r="B56" s="2" t="s">
        <v>8</v>
      </c>
    </row>
    <row r="57" spans="1:2" x14ac:dyDescent="0.25">
      <c r="A57" s="2" t="s">
        <v>9</v>
      </c>
      <c r="B57" s="2" t="s">
        <v>6</v>
      </c>
    </row>
    <row r="58" spans="1:2" x14ac:dyDescent="0.25">
      <c r="A58" s="2" t="s">
        <v>9</v>
      </c>
      <c r="B58" s="2" t="s">
        <v>8</v>
      </c>
    </row>
    <row r="59" spans="1:2" x14ac:dyDescent="0.25">
      <c r="A59" s="2" t="s">
        <v>9</v>
      </c>
      <c r="B59" s="2" t="s">
        <v>8</v>
      </c>
    </row>
    <row r="60" spans="1:2" x14ac:dyDescent="0.25">
      <c r="A60" s="2" t="s">
        <v>6</v>
      </c>
      <c r="B60" s="2" t="s">
        <v>8</v>
      </c>
    </row>
    <row r="61" spans="1:2" x14ac:dyDescent="0.25">
      <c r="A61" s="2" t="s">
        <v>6</v>
      </c>
      <c r="B61" s="2" t="s">
        <v>7</v>
      </c>
    </row>
    <row r="62" spans="1:2" x14ac:dyDescent="0.25">
      <c r="A62" s="2" t="s">
        <v>9</v>
      </c>
      <c r="B62" s="2" t="s">
        <v>9</v>
      </c>
    </row>
    <row r="63" spans="1:2" x14ac:dyDescent="0.25">
      <c r="A63" s="2" t="s">
        <v>8</v>
      </c>
      <c r="B63" s="2" t="s">
        <v>6</v>
      </c>
    </row>
    <row r="64" spans="1:2" x14ac:dyDescent="0.25">
      <c r="A64" s="2" t="s">
        <v>8</v>
      </c>
      <c r="B64" s="2" t="s">
        <v>7</v>
      </c>
    </row>
    <row r="65" spans="1:2" x14ac:dyDescent="0.25">
      <c r="A65" s="2" t="s">
        <v>7</v>
      </c>
      <c r="B65" s="2" t="s">
        <v>8</v>
      </c>
    </row>
    <row r="66" spans="1:2" x14ac:dyDescent="0.25">
      <c r="A66" s="2" t="s">
        <v>8</v>
      </c>
      <c r="B66" s="2" t="s">
        <v>6</v>
      </c>
    </row>
    <row r="67" spans="1:2" x14ac:dyDescent="0.25">
      <c r="A67" s="2" t="s">
        <v>9</v>
      </c>
      <c r="B67" s="2" t="s">
        <v>7</v>
      </c>
    </row>
    <row r="68" spans="1:2" x14ac:dyDescent="0.25">
      <c r="A68" s="2" t="s">
        <v>8</v>
      </c>
      <c r="B68" s="2" t="s">
        <v>8</v>
      </c>
    </row>
    <row r="69" spans="1:2" x14ac:dyDescent="0.25">
      <c r="A69" s="2" t="s">
        <v>9</v>
      </c>
      <c r="B69" s="2" t="s">
        <v>9</v>
      </c>
    </row>
    <row r="70" spans="1:2" x14ac:dyDescent="0.25">
      <c r="A70" s="2" t="s">
        <v>6</v>
      </c>
      <c r="B70" s="2" t="s">
        <v>9</v>
      </c>
    </row>
    <row r="71" spans="1:2" x14ac:dyDescent="0.25">
      <c r="A71" s="2" t="s">
        <v>8</v>
      </c>
      <c r="B71" s="2" t="s">
        <v>9</v>
      </c>
    </row>
    <row r="72" spans="1:2" x14ac:dyDescent="0.25">
      <c r="A72" s="2" t="s">
        <v>8</v>
      </c>
      <c r="B72" s="2" t="s">
        <v>9</v>
      </c>
    </row>
    <row r="73" spans="1:2" x14ac:dyDescent="0.25">
      <c r="A73" s="2" t="s">
        <v>9</v>
      </c>
      <c r="B73" s="2" t="s">
        <v>6</v>
      </c>
    </row>
    <row r="74" spans="1:2" x14ac:dyDescent="0.25">
      <c r="A74" s="2" t="s">
        <v>7</v>
      </c>
      <c r="B74" s="2" t="s">
        <v>9</v>
      </c>
    </row>
    <row r="75" spans="1:2" x14ac:dyDescent="0.25">
      <c r="A75" s="2" t="s">
        <v>9</v>
      </c>
      <c r="B75" s="2" t="s">
        <v>7</v>
      </c>
    </row>
    <row r="76" spans="1:2" x14ac:dyDescent="0.25">
      <c r="A76" s="2" t="s">
        <v>7</v>
      </c>
      <c r="B76" s="2" t="s">
        <v>9</v>
      </c>
    </row>
    <row r="77" spans="1:2" x14ac:dyDescent="0.25">
      <c r="A77" s="2" t="s">
        <v>9</v>
      </c>
      <c r="B77" s="2" t="s">
        <v>8</v>
      </c>
    </row>
    <row r="78" spans="1:2" x14ac:dyDescent="0.25">
      <c r="A78" s="2" t="s">
        <v>8</v>
      </c>
      <c r="B78" s="2" t="s">
        <v>6</v>
      </c>
    </row>
    <row r="79" spans="1:2" x14ac:dyDescent="0.25">
      <c r="A79" s="2" t="s">
        <v>9</v>
      </c>
      <c r="B79" s="2" t="s">
        <v>8</v>
      </c>
    </row>
    <row r="80" spans="1:2" x14ac:dyDescent="0.25">
      <c r="A80" s="2" t="s">
        <v>7</v>
      </c>
      <c r="B80" s="2" t="s">
        <v>9</v>
      </c>
    </row>
    <row r="81" spans="1:2" x14ac:dyDescent="0.25">
      <c r="A81" s="2" t="s">
        <v>8</v>
      </c>
      <c r="B81" s="2" t="s">
        <v>9</v>
      </c>
    </row>
    <row r="82" spans="1:2" x14ac:dyDescent="0.25">
      <c r="A82" s="2" t="s">
        <v>7</v>
      </c>
      <c r="B82" s="2" t="s">
        <v>9</v>
      </c>
    </row>
    <row r="83" spans="1:2" x14ac:dyDescent="0.25">
      <c r="A83" s="2" t="s">
        <v>7</v>
      </c>
      <c r="B83" s="2" t="s">
        <v>9</v>
      </c>
    </row>
    <row r="84" spans="1:2" x14ac:dyDescent="0.25">
      <c r="A84" s="2" t="s">
        <v>8</v>
      </c>
      <c r="B84" s="2" t="s">
        <v>9</v>
      </c>
    </row>
    <row r="85" spans="1:2" x14ac:dyDescent="0.25">
      <c r="A85" s="2" t="s">
        <v>9</v>
      </c>
      <c r="B85" s="2" t="s">
        <v>8</v>
      </c>
    </row>
    <row r="86" spans="1:2" x14ac:dyDescent="0.25">
      <c r="A86" s="2" t="s">
        <v>9</v>
      </c>
      <c r="B86" s="2" t="s">
        <v>7</v>
      </c>
    </row>
    <row r="87" spans="1:2" x14ac:dyDescent="0.25">
      <c r="A87" s="2" t="s">
        <v>9</v>
      </c>
      <c r="B87" s="2" t="s">
        <v>8</v>
      </c>
    </row>
    <row r="88" spans="1:2" x14ac:dyDescent="0.25">
      <c r="A88" s="2" t="s">
        <v>7</v>
      </c>
      <c r="B88" s="2" t="s">
        <v>8</v>
      </c>
    </row>
    <row r="89" spans="1:2" x14ac:dyDescent="0.25">
      <c r="A89" s="2" t="s">
        <v>9</v>
      </c>
      <c r="B89" s="2" t="s">
        <v>6</v>
      </c>
    </row>
    <row r="90" spans="1:2" x14ac:dyDescent="0.25">
      <c r="A90" s="2" t="s">
        <v>9</v>
      </c>
      <c r="B90" s="2" t="s">
        <v>9</v>
      </c>
    </row>
    <row r="91" spans="1:2" x14ac:dyDescent="0.25">
      <c r="A91" s="2" t="s">
        <v>9</v>
      </c>
      <c r="B91" s="2" t="s">
        <v>7</v>
      </c>
    </row>
    <row r="92" spans="1:2" x14ac:dyDescent="0.25">
      <c r="A92" s="2" t="s">
        <v>6</v>
      </c>
      <c r="B92" s="2" t="s">
        <v>7</v>
      </c>
    </row>
    <row r="93" spans="1:2" x14ac:dyDescent="0.25">
      <c r="A93" s="2" t="s">
        <v>9</v>
      </c>
      <c r="B93" s="2" t="s">
        <v>9</v>
      </c>
    </row>
    <row r="94" spans="1:2" x14ac:dyDescent="0.25">
      <c r="A94" s="2" t="s">
        <v>6</v>
      </c>
      <c r="B94" s="2" t="s">
        <v>6</v>
      </c>
    </row>
    <row r="95" spans="1:2" x14ac:dyDescent="0.25">
      <c r="A95" s="2" t="s">
        <v>9</v>
      </c>
      <c r="B95" s="2" t="s">
        <v>6</v>
      </c>
    </row>
    <row r="96" spans="1:2" x14ac:dyDescent="0.25">
      <c r="A96" s="2" t="s">
        <v>6</v>
      </c>
      <c r="B96" s="2" t="s">
        <v>6</v>
      </c>
    </row>
    <row r="97" spans="1:2" x14ac:dyDescent="0.25">
      <c r="A97" s="2" t="s">
        <v>9</v>
      </c>
      <c r="B97" s="2" t="s">
        <v>6</v>
      </c>
    </row>
    <row r="98" spans="1:2" x14ac:dyDescent="0.25">
      <c r="A98" s="2" t="s">
        <v>6</v>
      </c>
      <c r="B98" s="2" t="s">
        <v>9</v>
      </c>
    </row>
    <row r="99" spans="1:2" x14ac:dyDescent="0.25">
      <c r="A99" s="2" t="s">
        <v>9</v>
      </c>
      <c r="B99" s="2" t="s">
        <v>9</v>
      </c>
    </row>
    <row r="100" spans="1:2" x14ac:dyDescent="0.25">
      <c r="A100" s="2" t="s">
        <v>6</v>
      </c>
      <c r="B100" s="2" t="s">
        <v>7</v>
      </c>
    </row>
    <row r="101" spans="1:2" x14ac:dyDescent="0.25">
      <c r="A101" s="2" t="s">
        <v>9</v>
      </c>
      <c r="B101" s="2" t="s">
        <v>8</v>
      </c>
    </row>
    <row r="102" spans="1:2" x14ac:dyDescent="0.25">
      <c r="A102" s="2" t="s">
        <v>6</v>
      </c>
      <c r="B102" s="2" t="s">
        <v>7</v>
      </c>
    </row>
    <row r="103" spans="1:2" x14ac:dyDescent="0.25">
      <c r="A103" s="2" t="s">
        <v>9</v>
      </c>
      <c r="B103" s="2" t="s">
        <v>8</v>
      </c>
    </row>
    <row r="104" spans="1:2" x14ac:dyDescent="0.25">
      <c r="A104" s="2" t="s">
        <v>6</v>
      </c>
      <c r="B104" s="2" t="s">
        <v>9</v>
      </c>
    </row>
    <row r="105" spans="1:2" x14ac:dyDescent="0.25">
      <c r="A105" s="2" t="s">
        <v>9</v>
      </c>
      <c r="B105" s="2" t="s">
        <v>9</v>
      </c>
    </row>
    <row r="106" spans="1:2" x14ac:dyDescent="0.25">
      <c r="A106" s="2" t="s">
        <v>9</v>
      </c>
      <c r="B106" s="2" t="s">
        <v>8</v>
      </c>
    </row>
    <row r="107" spans="1:2" x14ac:dyDescent="0.25">
      <c r="A107" s="2" t="s">
        <v>6</v>
      </c>
      <c r="B107" s="2" t="s">
        <v>7</v>
      </c>
    </row>
    <row r="108" spans="1:2" x14ac:dyDescent="0.25">
      <c r="A108" s="2" t="s">
        <v>9</v>
      </c>
      <c r="B108" s="2" t="s">
        <v>9</v>
      </c>
    </row>
    <row r="109" spans="1:2" x14ac:dyDescent="0.25">
      <c r="A109" s="2" t="s">
        <v>8</v>
      </c>
      <c r="B109" s="2" t="s">
        <v>6</v>
      </c>
    </row>
    <row r="110" spans="1:2" x14ac:dyDescent="0.25">
      <c r="A110" s="2" t="s">
        <v>6</v>
      </c>
      <c r="B110" s="2" t="s">
        <v>6</v>
      </c>
    </row>
    <row r="111" spans="1:2" x14ac:dyDescent="0.25">
      <c r="A111" s="2" t="s">
        <v>9</v>
      </c>
      <c r="B111" s="2" t="s">
        <v>7</v>
      </c>
    </row>
    <row r="112" spans="1:2" x14ac:dyDescent="0.25">
      <c r="A112" s="2" t="s">
        <v>7</v>
      </c>
      <c r="B112" s="2" t="s">
        <v>9</v>
      </c>
    </row>
    <row r="113" spans="1:2" x14ac:dyDescent="0.25">
      <c r="A113" s="2" t="s">
        <v>8</v>
      </c>
      <c r="B113" s="2" t="s">
        <v>6</v>
      </c>
    </row>
    <row r="114" spans="1:2" x14ac:dyDescent="0.25">
      <c r="A114" s="2" t="s">
        <v>9</v>
      </c>
      <c r="B114" s="2" t="s">
        <v>8</v>
      </c>
    </row>
    <row r="115" spans="1:2" x14ac:dyDescent="0.25">
      <c r="A115" s="2" t="s">
        <v>6</v>
      </c>
      <c r="B115" s="2" t="s">
        <v>8</v>
      </c>
    </row>
    <row r="116" spans="1:2" x14ac:dyDescent="0.25">
      <c r="A116" s="2" t="s">
        <v>9</v>
      </c>
      <c r="B116" s="2" t="s">
        <v>8</v>
      </c>
    </row>
    <row r="117" spans="1:2" x14ac:dyDescent="0.25">
      <c r="A117" s="2" t="s">
        <v>6</v>
      </c>
      <c r="B117" s="2" t="s">
        <v>9</v>
      </c>
    </row>
    <row r="118" spans="1:2" x14ac:dyDescent="0.25">
      <c r="A118" s="2" t="s">
        <v>7</v>
      </c>
      <c r="B118" s="2" t="s">
        <v>9</v>
      </c>
    </row>
    <row r="119" spans="1:2" x14ac:dyDescent="0.25">
      <c r="A119" s="2" t="s">
        <v>8</v>
      </c>
      <c r="B119" s="2" t="s">
        <v>6</v>
      </c>
    </row>
    <row r="120" spans="1:2" x14ac:dyDescent="0.25">
      <c r="A120" s="2" t="s">
        <v>6</v>
      </c>
      <c r="B120" s="2" t="s">
        <v>9</v>
      </c>
    </row>
    <row r="121" spans="1:2" x14ac:dyDescent="0.25">
      <c r="A121" s="2" t="s">
        <v>6</v>
      </c>
      <c r="B121" s="2" t="s">
        <v>9</v>
      </c>
    </row>
    <row r="122" spans="1:2" x14ac:dyDescent="0.25">
      <c r="A122" s="2" t="s">
        <v>9</v>
      </c>
      <c r="B122" s="2" t="s">
        <v>7</v>
      </c>
    </row>
    <row r="123" spans="1:2" x14ac:dyDescent="0.25">
      <c r="A123" s="2" t="s">
        <v>6</v>
      </c>
      <c r="B123" s="2" t="s">
        <v>9</v>
      </c>
    </row>
    <row r="124" spans="1:2" x14ac:dyDescent="0.25">
      <c r="A124" s="2" t="s">
        <v>7</v>
      </c>
      <c r="B124" s="2" t="s">
        <v>9</v>
      </c>
    </row>
    <row r="125" spans="1:2" x14ac:dyDescent="0.25">
      <c r="A125" s="2" t="s">
        <v>9</v>
      </c>
      <c r="B125" s="2" t="s">
        <v>9</v>
      </c>
    </row>
    <row r="126" spans="1:2" x14ac:dyDescent="0.25">
      <c r="A126" s="2" t="s">
        <v>9</v>
      </c>
      <c r="B126" s="2" t="s">
        <v>7</v>
      </c>
    </row>
    <row r="127" spans="1:2" x14ac:dyDescent="0.25">
      <c r="A127" s="2" t="s">
        <v>6</v>
      </c>
      <c r="B127" s="2" t="s">
        <v>9</v>
      </c>
    </row>
    <row r="128" spans="1:2" x14ac:dyDescent="0.25">
      <c r="A128" s="2" t="s">
        <v>8</v>
      </c>
      <c r="B128" s="2" t="s">
        <v>7</v>
      </c>
    </row>
    <row r="129" spans="1:2" x14ac:dyDescent="0.25">
      <c r="A129" s="2" t="s">
        <v>6</v>
      </c>
      <c r="B129" s="2" t="s">
        <v>9</v>
      </c>
    </row>
    <row r="130" spans="1:2" x14ac:dyDescent="0.25">
      <c r="A130" s="2" t="s">
        <v>6</v>
      </c>
      <c r="B130" s="2" t="s">
        <v>8</v>
      </c>
    </row>
    <row r="131" spans="1:2" x14ac:dyDescent="0.25">
      <c r="A131" s="2" t="s">
        <v>8</v>
      </c>
      <c r="B131" s="2" t="s">
        <v>7</v>
      </c>
    </row>
    <row r="132" spans="1:2" x14ac:dyDescent="0.25">
      <c r="A132" s="2" t="s">
        <v>6</v>
      </c>
      <c r="B132" s="2" t="s">
        <v>9</v>
      </c>
    </row>
    <row r="133" spans="1:2" x14ac:dyDescent="0.25">
      <c r="A133" s="2" t="s">
        <v>6</v>
      </c>
      <c r="B133" s="2" t="s">
        <v>9</v>
      </c>
    </row>
    <row r="134" spans="1:2" x14ac:dyDescent="0.25">
      <c r="A134" s="2" t="s">
        <v>6</v>
      </c>
      <c r="B134" s="2" t="s">
        <v>9</v>
      </c>
    </row>
    <row r="135" spans="1:2" x14ac:dyDescent="0.25">
      <c r="A135" s="2" t="s">
        <v>7</v>
      </c>
      <c r="B135" s="2" t="s">
        <v>8</v>
      </c>
    </row>
    <row r="136" spans="1:2" x14ac:dyDescent="0.25">
      <c r="A136" s="2" t="s">
        <v>8</v>
      </c>
      <c r="B136" s="2" t="s">
        <v>7</v>
      </c>
    </row>
    <row r="137" spans="1:2" x14ac:dyDescent="0.25">
      <c r="A137" s="2" t="s">
        <v>7</v>
      </c>
      <c r="B137" s="2" t="s">
        <v>8</v>
      </c>
    </row>
    <row r="138" spans="1:2" x14ac:dyDescent="0.25">
      <c r="A138" s="2" t="s">
        <v>8</v>
      </c>
      <c r="B138" s="2" t="s">
        <v>6</v>
      </c>
    </row>
    <row r="139" spans="1:2" x14ac:dyDescent="0.25">
      <c r="A139" s="2" t="s">
        <v>8</v>
      </c>
      <c r="B139" s="2" t="s">
        <v>8</v>
      </c>
    </row>
    <row r="140" spans="1:2" x14ac:dyDescent="0.25">
      <c r="A140" s="2" t="s">
        <v>9</v>
      </c>
      <c r="B140" s="2" t="s">
        <v>8</v>
      </c>
    </row>
    <row r="141" spans="1:2" x14ac:dyDescent="0.25">
      <c r="A141" s="2" t="s">
        <v>9</v>
      </c>
      <c r="B141" s="2" t="s">
        <v>8</v>
      </c>
    </row>
    <row r="142" spans="1:2" x14ac:dyDescent="0.25">
      <c r="A142" s="2" t="s">
        <v>9</v>
      </c>
      <c r="B142" s="2" t="s">
        <v>8</v>
      </c>
    </row>
    <row r="143" spans="1:2" x14ac:dyDescent="0.25">
      <c r="A143" s="2" t="s">
        <v>6</v>
      </c>
      <c r="B143" s="2" t="s">
        <v>8</v>
      </c>
    </row>
    <row r="144" spans="1:2" x14ac:dyDescent="0.25">
      <c r="A144" s="2" t="s">
        <v>8</v>
      </c>
      <c r="B144" s="2" t="s">
        <v>9</v>
      </c>
    </row>
    <row r="145" spans="1:2" x14ac:dyDescent="0.25">
      <c r="A145" s="2" t="s">
        <v>9</v>
      </c>
      <c r="B145" s="2" t="s">
        <v>6</v>
      </c>
    </row>
    <row r="146" spans="1:2" x14ac:dyDescent="0.25">
      <c r="A146" s="2" t="s">
        <v>6</v>
      </c>
      <c r="B146" s="2" t="s">
        <v>6</v>
      </c>
    </row>
    <row r="147" spans="1:2" x14ac:dyDescent="0.25">
      <c r="A147" s="2" t="s">
        <v>8</v>
      </c>
      <c r="B147" s="2" t="s">
        <v>8</v>
      </c>
    </row>
    <row r="148" spans="1:2" x14ac:dyDescent="0.25">
      <c r="A148" s="2" t="s">
        <v>7</v>
      </c>
      <c r="B148" s="2" t="s">
        <v>8</v>
      </c>
    </row>
    <row r="149" spans="1:2" x14ac:dyDescent="0.25">
      <c r="A149" s="2" t="s">
        <v>8</v>
      </c>
      <c r="B149" s="2" t="s">
        <v>8</v>
      </c>
    </row>
    <row r="150" spans="1:2" x14ac:dyDescent="0.25">
      <c r="A150" s="2" t="s">
        <v>8</v>
      </c>
      <c r="B150" s="2" t="s">
        <v>8</v>
      </c>
    </row>
    <row r="151" spans="1:2" x14ac:dyDescent="0.25">
      <c r="A151" s="2" t="s">
        <v>6</v>
      </c>
      <c r="B151" s="2" t="s">
        <v>7</v>
      </c>
    </row>
    <row r="152" spans="1:2" x14ac:dyDescent="0.25">
      <c r="A152" s="2" t="s">
        <v>8</v>
      </c>
      <c r="B152" s="2" t="s">
        <v>8</v>
      </c>
    </row>
    <row r="153" spans="1:2" x14ac:dyDescent="0.25">
      <c r="A153" s="2" t="s">
        <v>9</v>
      </c>
      <c r="B153" s="2" t="s">
        <v>7</v>
      </c>
    </row>
    <row r="154" spans="1:2" x14ac:dyDescent="0.25">
      <c r="A154" s="2" t="s">
        <v>6</v>
      </c>
      <c r="B154" s="2" t="s">
        <v>9</v>
      </c>
    </row>
    <row r="155" spans="1:2" x14ac:dyDescent="0.25">
      <c r="A155" s="2" t="s">
        <v>9</v>
      </c>
      <c r="B155" s="2" t="s">
        <v>8</v>
      </c>
    </row>
    <row r="156" spans="1:2" x14ac:dyDescent="0.25">
      <c r="A156" s="2" t="s">
        <v>7</v>
      </c>
      <c r="B156" s="2" t="s">
        <v>6</v>
      </c>
    </row>
    <row r="157" spans="1:2" x14ac:dyDescent="0.25">
      <c r="A157" s="2" t="s">
        <v>9</v>
      </c>
      <c r="B157" s="2" t="s">
        <v>9</v>
      </c>
    </row>
    <row r="158" spans="1:2" x14ac:dyDescent="0.25">
      <c r="A158" s="2" t="s">
        <v>9</v>
      </c>
      <c r="B158" s="2" t="s">
        <v>8</v>
      </c>
    </row>
    <row r="159" spans="1:2" x14ac:dyDescent="0.25">
      <c r="A159" s="2" t="s">
        <v>9</v>
      </c>
      <c r="B159" s="2" t="s">
        <v>8</v>
      </c>
    </row>
    <row r="160" spans="1:2" x14ac:dyDescent="0.25">
      <c r="A160" s="2" t="s">
        <v>7</v>
      </c>
      <c r="B160" s="2" t="s">
        <v>8</v>
      </c>
    </row>
    <row r="161" spans="1:2" x14ac:dyDescent="0.25">
      <c r="A161" s="2" t="s">
        <v>9</v>
      </c>
      <c r="B161" s="2" t="s">
        <v>7</v>
      </c>
    </row>
    <row r="162" spans="1:2" x14ac:dyDescent="0.25">
      <c r="A162" s="2" t="s">
        <v>7</v>
      </c>
      <c r="B162" s="2" t="s">
        <v>9</v>
      </c>
    </row>
    <row r="163" spans="1:2" x14ac:dyDescent="0.25">
      <c r="A163" s="2" t="s">
        <v>8</v>
      </c>
      <c r="B163" s="2" t="s">
        <v>9</v>
      </c>
    </row>
    <row r="164" spans="1:2" x14ac:dyDescent="0.25">
      <c r="A164" s="2" t="s">
        <v>8</v>
      </c>
      <c r="B164" s="2" t="s">
        <v>8</v>
      </c>
    </row>
    <row r="165" spans="1:2" x14ac:dyDescent="0.25">
      <c r="A165" s="2" t="s">
        <v>8</v>
      </c>
      <c r="B165" s="2" t="s">
        <v>8</v>
      </c>
    </row>
    <row r="166" spans="1:2" x14ac:dyDescent="0.25">
      <c r="A166" s="2" t="s">
        <v>7</v>
      </c>
      <c r="B166" s="2" t="s">
        <v>8</v>
      </c>
    </row>
    <row r="167" spans="1:2" x14ac:dyDescent="0.25">
      <c r="A167" s="2" t="s">
        <v>7</v>
      </c>
      <c r="B167" s="2" t="s">
        <v>6</v>
      </c>
    </row>
    <row r="168" spans="1:2" x14ac:dyDescent="0.25">
      <c r="A168" s="2" t="s">
        <v>7</v>
      </c>
      <c r="B168" s="2" t="s">
        <v>8</v>
      </c>
    </row>
    <row r="169" spans="1:2" x14ac:dyDescent="0.25">
      <c r="A169" s="2" t="s">
        <v>9</v>
      </c>
      <c r="B169" s="2" t="s">
        <v>9</v>
      </c>
    </row>
    <row r="170" spans="1:2" x14ac:dyDescent="0.25">
      <c r="A170" s="2" t="s">
        <v>8</v>
      </c>
      <c r="B170" s="2" t="s">
        <v>9</v>
      </c>
    </row>
    <row r="171" spans="1:2" x14ac:dyDescent="0.25">
      <c r="A171" s="2" t="s">
        <v>9</v>
      </c>
      <c r="B171" s="2" t="s">
        <v>9</v>
      </c>
    </row>
    <row r="172" spans="1:2" x14ac:dyDescent="0.25">
      <c r="A172" s="2" t="s">
        <v>9</v>
      </c>
      <c r="B172" s="2" t="s">
        <v>8</v>
      </c>
    </row>
    <row r="173" spans="1:2" x14ac:dyDescent="0.25">
      <c r="A173" s="2" t="s">
        <v>7</v>
      </c>
      <c r="B173" s="2" t="s">
        <v>8</v>
      </c>
    </row>
    <row r="174" spans="1:2" x14ac:dyDescent="0.25">
      <c r="A174" s="2" t="s">
        <v>7</v>
      </c>
      <c r="B174" s="2" t="s">
        <v>8</v>
      </c>
    </row>
    <row r="175" spans="1:2" x14ac:dyDescent="0.25">
      <c r="A175" s="2" t="s">
        <v>8</v>
      </c>
      <c r="B175" s="2" t="s">
        <v>9</v>
      </c>
    </row>
    <row r="176" spans="1:2" x14ac:dyDescent="0.25">
      <c r="A176" s="2" t="s">
        <v>7</v>
      </c>
      <c r="B176" s="2" t="s">
        <v>8</v>
      </c>
    </row>
    <row r="177" spans="1:2" x14ac:dyDescent="0.25">
      <c r="A177" s="2" t="s">
        <v>7</v>
      </c>
      <c r="B177" s="2" t="s">
        <v>9</v>
      </c>
    </row>
    <row r="178" spans="1:2" x14ac:dyDescent="0.25">
      <c r="A178" s="2" t="s">
        <v>9</v>
      </c>
      <c r="B178" s="2" t="s">
        <v>9</v>
      </c>
    </row>
    <row r="179" spans="1:2" x14ac:dyDescent="0.25">
      <c r="A179" s="2" t="s">
        <v>9</v>
      </c>
      <c r="B179" s="2" t="s">
        <v>8</v>
      </c>
    </row>
    <row r="180" spans="1:2" x14ac:dyDescent="0.25">
      <c r="A180" s="2" t="s">
        <v>8</v>
      </c>
      <c r="B180" s="2" t="s">
        <v>9</v>
      </c>
    </row>
    <row r="181" spans="1:2" x14ac:dyDescent="0.25">
      <c r="A181" s="2" t="s">
        <v>9</v>
      </c>
      <c r="B181" s="2" t="s">
        <v>9</v>
      </c>
    </row>
    <row r="182" spans="1:2" x14ac:dyDescent="0.25">
      <c r="A182" s="2" t="s">
        <v>7</v>
      </c>
      <c r="B182" s="2" t="s">
        <v>9</v>
      </c>
    </row>
    <row r="183" spans="1:2" x14ac:dyDescent="0.25">
      <c r="A183" s="2" t="s">
        <v>8</v>
      </c>
      <c r="B183" s="2" t="s">
        <v>9</v>
      </c>
    </row>
    <row r="184" spans="1:2" x14ac:dyDescent="0.25">
      <c r="A184" s="2" t="s">
        <v>6</v>
      </c>
      <c r="B184" s="2" t="s">
        <v>8</v>
      </c>
    </row>
    <row r="185" spans="1:2" x14ac:dyDescent="0.25">
      <c r="A185" s="2" t="s">
        <v>8</v>
      </c>
      <c r="B185" s="2" t="s">
        <v>8</v>
      </c>
    </row>
    <row r="186" spans="1:2" x14ac:dyDescent="0.25">
      <c r="A186" s="2" t="s">
        <v>9</v>
      </c>
      <c r="B186" s="2" t="s">
        <v>8</v>
      </c>
    </row>
    <row r="187" spans="1:2" x14ac:dyDescent="0.25">
      <c r="A187" s="2" t="s">
        <v>9</v>
      </c>
      <c r="B187" s="2" t="s">
        <v>8</v>
      </c>
    </row>
    <row r="188" spans="1:2" x14ac:dyDescent="0.25">
      <c r="A188" s="2" t="s">
        <v>9</v>
      </c>
      <c r="B188" s="2" t="s">
        <v>6</v>
      </c>
    </row>
    <row r="189" spans="1:2" x14ac:dyDescent="0.25">
      <c r="A189" s="2" t="s">
        <v>9</v>
      </c>
      <c r="B189" s="2" t="s">
        <v>6</v>
      </c>
    </row>
    <row r="190" spans="1:2" x14ac:dyDescent="0.25">
      <c r="A190" s="2" t="s">
        <v>8</v>
      </c>
      <c r="B190" s="2" t="s">
        <v>8</v>
      </c>
    </row>
    <row r="191" spans="1:2" x14ac:dyDescent="0.25">
      <c r="A191" s="2" t="s">
        <v>9</v>
      </c>
      <c r="B191" s="2" t="s">
        <v>8</v>
      </c>
    </row>
    <row r="192" spans="1:2" x14ac:dyDescent="0.25">
      <c r="A192" s="2" t="s">
        <v>9</v>
      </c>
      <c r="B192" s="2" t="s">
        <v>9</v>
      </c>
    </row>
    <row r="193" spans="1:2" x14ac:dyDescent="0.25">
      <c r="A193" s="2" t="s">
        <v>9</v>
      </c>
      <c r="B193" s="2" t="s">
        <v>8</v>
      </c>
    </row>
    <row r="194" spans="1:2" x14ac:dyDescent="0.25">
      <c r="A194" s="2" t="s">
        <v>9</v>
      </c>
      <c r="B194" s="2" t="s">
        <v>9</v>
      </c>
    </row>
    <row r="195" spans="1:2" x14ac:dyDescent="0.25">
      <c r="A195" s="2" t="s">
        <v>6</v>
      </c>
      <c r="B195" s="2" t="s">
        <v>8</v>
      </c>
    </row>
    <row r="196" spans="1:2" x14ac:dyDescent="0.25">
      <c r="A196" s="2" t="s">
        <v>8</v>
      </c>
      <c r="B196" s="2" t="s">
        <v>8</v>
      </c>
    </row>
    <row r="197" spans="1:2" x14ac:dyDescent="0.25">
      <c r="A197" s="2" t="s">
        <v>6</v>
      </c>
      <c r="B197" s="2" t="s">
        <v>9</v>
      </c>
    </row>
    <row r="198" spans="1:2" x14ac:dyDescent="0.25">
      <c r="A198" s="2" t="s">
        <v>6</v>
      </c>
      <c r="B198" s="2" t="s">
        <v>8</v>
      </c>
    </row>
    <row r="199" spans="1:2" x14ac:dyDescent="0.25">
      <c r="A199" s="2" t="s">
        <v>7</v>
      </c>
      <c r="B199" s="2" t="s">
        <v>8</v>
      </c>
    </row>
    <row r="200" spans="1:2" x14ac:dyDescent="0.25">
      <c r="A200" s="2" t="s">
        <v>8</v>
      </c>
      <c r="B200" s="2" t="s">
        <v>8</v>
      </c>
    </row>
    <row r="201" spans="1:2" x14ac:dyDescent="0.25">
      <c r="A201" s="2" t="s">
        <v>8</v>
      </c>
      <c r="B201" s="2" t="s">
        <v>8</v>
      </c>
    </row>
    <row r="202" spans="1:2" x14ac:dyDescent="0.25">
      <c r="A202" s="2" t="s">
        <v>6</v>
      </c>
      <c r="B202" s="2" t="s">
        <v>8</v>
      </c>
    </row>
    <row r="203" spans="1:2" x14ac:dyDescent="0.25">
      <c r="A203" s="2" t="s">
        <v>8</v>
      </c>
      <c r="B203" s="2" t="s">
        <v>8</v>
      </c>
    </row>
    <row r="204" spans="1:2" x14ac:dyDescent="0.25">
      <c r="A204" s="2" t="s">
        <v>9</v>
      </c>
      <c r="B204" s="2" t="s">
        <v>9</v>
      </c>
    </row>
    <row r="205" spans="1:2" x14ac:dyDescent="0.25">
      <c r="A205" s="2" t="s">
        <v>7</v>
      </c>
      <c r="B205" s="2" t="s">
        <v>6</v>
      </c>
    </row>
    <row r="206" spans="1:2" x14ac:dyDescent="0.25">
      <c r="A206" s="2" t="s">
        <v>9</v>
      </c>
      <c r="B206" s="2" t="s">
        <v>6</v>
      </c>
    </row>
    <row r="207" spans="1:2" x14ac:dyDescent="0.25">
      <c r="A207" s="2" t="s">
        <v>7</v>
      </c>
      <c r="B207" s="2" t="s">
        <v>8</v>
      </c>
    </row>
    <row r="208" spans="1:2" x14ac:dyDescent="0.25">
      <c r="A208" s="2" t="s">
        <v>8</v>
      </c>
      <c r="B208" s="2" t="s">
        <v>8</v>
      </c>
    </row>
    <row r="209" spans="1:2" x14ac:dyDescent="0.25">
      <c r="A209" s="2" t="s">
        <v>8</v>
      </c>
      <c r="B209" s="2" t="s">
        <v>8</v>
      </c>
    </row>
    <row r="210" spans="1:2" x14ac:dyDescent="0.25">
      <c r="A210" s="2" t="s">
        <v>9</v>
      </c>
      <c r="B210" s="2" t="s">
        <v>8</v>
      </c>
    </row>
    <row r="211" spans="1:2" x14ac:dyDescent="0.25">
      <c r="A211" s="2" t="s">
        <v>9</v>
      </c>
      <c r="B211" s="2" t="s">
        <v>7</v>
      </c>
    </row>
    <row r="212" spans="1:2" x14ac:dyDescent="0.25">
      <c r="A212" s="2" t="s">
        <v>6</v>
      </c>
      <c r="B212" s="2" t="s">
        <v>8</v>
      </c>
    </row>
    <row r="213" spans="1:2" x14ac:dyDescent="0.25">
      <c r="A213" s="2" t="s">
        <v>9</v>
      </c>
      <c r="B213" s="2" t="s">
        <v>7</v>
      </c>
    </row>
    <row r="214" spans="1:2" x14ac:dyDescent="0.25">
      <c r="A214" s="2" t="s">
        <v>7</v>
      </c>
      <c r="B214" s="2" t="s">
        <v>9</v>
      </c>
    </row>
    <row r="215" spans="1:2" x14ac:dyDescent="0.25">
      <c r="A215" s="2" t="s">
        <v>9</v>
      </c>
      <c r="B215" s="2" t="s">
        <v>8</v>
      </c>
    </row>
    <row r="216" spans="1:2" x14ac:dyDescent="0.25">
      <c r="A216" s="2" t="s">
        <v>6</v>
      </c>
      <c r="B216" s="2" t="s">
        <v>6</v>
      </c>
    </row>
    <row r="217" spans="1:2" x14ac:dyDescent="0.25">
      <c r="A217" s="2" t="s">
        <v>6</v>
      </c>
      <c r="B217" s="2" t="s">
        <v>9</v>
      </c>
    </row>
    <row r="218" spans="1:2" x14ac:dyDescent="0.25">
      <c r="A218" s="2" t="s">
        <v>6</v>
      </c>
      <c r="B218" s="2" t="s">
        <v>8</v>
      </c>
    </row>
    <row r="219" spans="1:2" x14ac:dyDescent="0.25">
      <c r="A219" s="2" t="s">
        <v>9</v>
      </c>
      <c r="B219" s="2" t="s">
        <v>9</v>
      </c>
    </row>
    <row r="220" spans="1:2" x14ac:dyDescent="0.25">
      <c r="A220" s="2" t="s">
        <v>8</v>
      </c>
      <c r="B220" s="2" t="s">
        <v>8</v>
      </c>
    </row>
    <row r="221" spans="1:2" x14ac:dyDescent="0.25">
      <c r="A221" s="2" t="s">
        <v>6</v>
      </c>
      <c r="B221" s="2" t="s">
        <v>9</v>
      </c>
    </row>
    <row r="222" spans="1:2" x14ac:dyDescent="0.25">
      <c r="A222" s="2" t="s">
        <v>6</v>
      </c>
      <c r="B222" s="2" t="s">
        <v>9</v>
      </c>
    </row>
    <row r="223" spans="1:2" x14ac:dyDescent="0.25">
      <c r="A223" s="2" t="s">
        <v>9</v>
      </c>
      <c r="B223" s="2" t="s">
        <v>9</v>
      </c>
    </row>
    <row r="224" spans="1:2" x14ac:dyDescent="0.25">
      <c r="A224" s="2" t="s">
        <v>9</v>
      </c>
      <c r="B224" s="2" t="s">
        <v>8</v>
      </c>
    </row>
    <row r="225" spans="1:2" x14ac:dyDescent="0.25">
      <c r="A225" s="2" t="s">
        <v>6</v>
      </c>
      <c r="B225" s="2" t="s">
        <v>8</v>
      </c>
    </row>
    <row r="226" spans="1:2" x14ac:dyDescent="0.25">
      <c r="A226" s="2" t="s">
        <v>8</v>
      </c>
      <c r="B226" s="2" t="s">
        <v>8</v>
      </c>
    </row>
    <row r="227" spans="1:2" x14ac:dyDescent="0.25">
      <c r="A227" s="2" t="s">
        <v>8</v>
      </c>
      <c r="B227" s="2" t="s">
        <v>6</v>
      </c>
    </row>
    <row r="228" spans="1:2" x14ac:dyDescent="0.25">
      <c r="A228" s="2" t="s">
        <v>9</v>
      </c>
      <c r="B228" s="2" t="s">
        <v>8</v>
      </c>
    </row>
    <row r="229" spans="1:2" x14ac:dyDescent="0.25">
      <c r="A229" s="2" t="s">
        <v>8</v>
      </c>
      <c r="B229" s="2" t="s">
        <v>9</v>
      </c>
    </row>
    <row r="230" spans="1:2" x14ac:dyDescent="0.25">
      <c r="A230" s="2" t="s">
        <v>9</v>
      </c>
      <c r="B230" s="2" t="s">
        <v>9</v>
      </c>
    </row>
    <row r="231" spans="1:2" x14ac:dyDescent="0.25">
      <c r="A231" s="2" t="s">
        <v>8</v>
      </c>
      <c r="B231" s="2" t="s">
        <v>9</v>
      </c>
    </row>
    <row r="232" spans="1:2" x14ac:dyDescent="0.25">
      <c r="A232" s="2" t="s">
        <v>7</v>
      </c>
      <c r="B232" s="2" t="s">
        <v>8</v>
      </c>
    </row>
    <row r="233" spans="1:2" x14ac:dyDescent="0.25">
      <c r="A233" s="2" t="s">
        <v>8</v>
      </c>
      <c r="B233" s="2" t="s">
        <v>8</v>
      </c>
    </row>
    <row r="234" spans="1:2" x14ac:dyDescent="0.25">
      <c r="A234" s="2" t="s">
        <v>9</v>
      </c>
      <c r="B234" s="2" t="s">
        <v>8</v>
      </c>
    </row>
    <row r="235" spans="1:2" x14ac:dyDescent="0.25">
      <c r="A235" s="2" t="s">
        <v>6</v>
      </c>
      <c r="B235" s="2" t="s">
        <v>9</v>
      </c>
    </row>
    <row r="236" spans="1:2" x14ac:dyDescent="0.25">
      <c r="A236" s="2" t="s">
        <v>7</v>
      </c>
      <c r="B236" s="2" t="s">
        <v>8</v>
      </c>
    </row>
    <row r="237" spans="1:2" x14ac:dyDescent="0.25">
      <c r="A237" s="2" t="s">
        <v>9</v>
      </c>
      <c r="B237" s="2" t="s">
        <v>6</v>
      </c>
    </row>
    <row r="238" spans="1:2" x14ac:dyDescent="0.25">
      <c r="A238" s="2" t="s">
        <v>6</v>
      </c>
      <c r="B238" s="2" t="s">
        <v>9</v>
      </c>
    </row>
    <row r="239" spans="1:2" x14ac:dyDescent="0.25">
      <c r="A239" s="2" t="s">
        <v>7</v>
      </c>
      <c r="B239" s="2" t="s">
        <v>7</v>
      </c>
    </row>
    <row r="240" spans="1:2" x14ac:dyDescent="0.25">
      <c r="A240" s="2" t="s">
        <v>6</v>
      </c>
      <c r="B240" s="2" t="s">
        <v>9</v>
      </c>
    </row>
    <row r="241" spans="1:2" x14ac:dyDescent="0.25">
      <c r="A241" s="2" t="s">
        <v>8</v>
      </c>
      <c r="B241" s="2" t="s">
        <v>9</v>
      </c>
    </row>
    <row r="242" spans="1:2" x14ac:dyDescent="0.25">
      <c r="A242" s="2" t="s">
        <v>7</v>
      </c>
      <c r="B242" s="2" t="s">
        <v>9</v>
      </c>
    </row>
    <row r="243" spans="1:2" x14ac:dyDescent="0.25">
      <c r="A243" s="2" t="s">
        <v>9</v>
      </c>
      <c r="B243" s="2" t="s">
        <v>9</v>
      </c>
    </row>
    <row r="244" spans="1:2" x14ac:dyDescent="0.25">
      <c r="A244" s="2" t="s">
        <v>8</v>
      </c>
      <c r="B244" s="2" t="s">
        <v>8</v>
      </c>
    </row>
    <row r="245" spans="1:2" x14ac:dyDescent="0.25">
      <c r="A245" s="2" t="s">
        <v>8</v>
      </c>
      <c r="B245" s="2" t="s">
        <v>8</v>
      </c>
    </row>
    <row r="246" spans="1:2" x14ac:dyDescent="0.25">
      <c r="A246" s="2" t="s">
        <v>9</v>
      </c>
      <c r="B246" s="2" t="s">
        <v>8</v>
      </c>
    </row>
    <row r="247" spans="1:2" x14ac:dyDescent="0.25">
      <c r="A247" s="2" t="s">
        <v>7</v>
      </c>
      <c r="B247" s="2" t="s">
        <v>8</v>
      </c>
    </row>
    <row r="248" spans="1:2" x14ac:dyDescent="0.25">
      <c r="A248" s="2" t="s">
        <v>7</v>
      </c>
      <c r="B248" s="2" t="s">
        <v>6</v>
      </c>
    </row>
    <row r="249" spans="1:2" x14ac:dyDescent="0.25">
      <c r="A249" s="2" t="s">
        <v>9</v>
      </c>
      <c r="B249" s="2" t="s">
        <v>6</v>
      </c>
    </row>
    <row r="250" spans="1:2" x14ac:dyDescent="0.25">
      <c r="A250" s="2" t="s">
        <v>7</v>
      </c>
      <c r="B250" s="2" t="s">
        <v>8</v>
      </c>
    </row>
    <row r="251" spans="1:2" x14ac:dyDescent="0.25">
      <c r="A251" s="2" t="s">
        <v>7</v>
      </c>
      <c r="B251" s="2" t="s">
        <v>8</v>
      </c>
    </row>
    <row r="252" spans="1:2" x14ac:dyDescent="0.25">
      <c r="A252" s="2" t="s">
        <v>9</v>
      </c>
      <c r="B252" s="2" t="s">
        <v>9</v>
      </c>
    </row>
    <row r="253" spans="1:2" x14ac:dyDescent="0.25">
      <c r="A253" s="2" t="s">
        <v>9</v>
      </c>
      <c r="B253" s="2" t="s">
        <v>8</v>
      </c>
    </row>
    <row r="254" spans="1:2" x14ac:dyDescent="0.25">
      <c r="A254" s="2" t="s">
        <v>9</v>
      </c>
      <c r="B254" s="2" t="s">
        <v>9</v>
      </c>
    </row>
    <row r="255" spans="1:2" x14ac:dyDescent="0.25">
      <c r="A255" s="2" t="s">
        <v>7</v>
      </c>
      <c r="B255" s="2" t="s">
        <v>8</v>
      </c>
    </row>
    <row r="256" spans="1:2" x14ac:dyDescent="0.25">
      <c r="A256" s="2" t="s">
        <v>7</v>
      </c>
      <c r="B256" s="2" t="s">
        <v>8</v>
      </c>
    </row>
    <row r="257" spans="1:2" x14ac:dyDescent="0.25">
      <c r="A257" s="2" t="s">
        <v>9</v>
      </c>
      <c r="B257" s="2" t="s">
        <v>9</v>
      </c>
    </row>
    <row r="258" spans="1:2" x14ac:dyDescent="0.25">
      <c r="A258" s="2" t="s">
        <v>6</v>
      </c>
      <c r="B258" s="2" t="s">
        <v>7</v>
      </c>
    </row>
    <row r="259" spans="1:2" x14ac:dyDescent="0.25">
      <c r="A259" s="2" t="s">
        <v>6</v>
      </c>
      <c r="B259" s="2" t="s">
        <v>8</v>
      </c>
    </row>
    <row r="260" spans="1:2" x14ac:dyDescent="0.25">
      <c r="A260" s="2" t="s">
        <v>9</v>
      </c>
      <c r="B260" s="2" t="s">
        <v>8</v>
      </c>
    </row>
    <row r="261" spans="1:2" x14ac:dyDescent="0.25">
      <c r="A261" s="2" t="s">
        <v>8</v>
      </c>
      <c r="B261" s="2" t="s">
        <v>8</v>
      </c>
    </row>
    <row r="262" spans="1:2" x14ac:dyDescent="0.25">
      <c r="A262" s="2" t="s">
        <v>6</v>
      </c>
      <c r="B262" s="2" t="s">
        <v>8</v>
      </c>
    </row>
    <row r="263" spans="1:2" x14ac:dyDescent="0.25">
      <c r="A263" s="2" t="s">
        <v>7</v>
      </c>
      <c r="B263" s="2" t="s">
        <v>7</v>
      </c>
    </row>
    <row r="264" spans="1:2" x14ac:dyDescent="0.25">
      <c r="A264" s="2" t="s">
        <v>9</v>
      </c>
      <c r="B264" s="2" t="s">
        <v>9</v>
      </c>
    </row>
    <row r="265" spans="1:2" x14ac:dyDescent="0.25">
      <c r="A265" s="2" t="s">
        <v>6</v>
      </c>
      <c r="B265" s="2" t="s">
        <v>6</v>
      </c>
    </row>
    <row r="266" spans="1:2" x14ac:dyDescent="0.25">
      <c r="A266" s="2" t="s">
        <v>6</v>
      </c>
      <c r="B266" s="2" t="s">
        <v>9</v>
      </c>
    </row>
    <row r="267" spans="1:2" x14ac:dyDescent="0.25">
      <c r="A267" s="2" t="s">
        <v>6</v>
      </c>
      <c r="B267" s="2" t="s">
        <v>8</v>
      </c>
    </row>
    <row r="268" spans="1:2" x14ac:dyDescent="0.25">
      <c r="A268" s="2" t="s">
        <v>7</v>
      </c>
      <c r="B268" s="2" t="s">
        <v>6</v>
      </c>
    </row>
    <row r="269" spans="1:2" x14ac:dyDescent="0.25">
      <c r="A269" s="2" t="s">
        <v>8</v>
      </c>
      <c r="B269" s="2" t="s">
        <v>9</v>
      </c>
    </row>
    <row r="270" spans="1:2" x14ac:dyDescent="0.25">
      <c r="A270" s="2" t="s">
        <v>9</v>
      </c>
      <c r="B270" s="2" t="s">
        <v>9</v>
      </c>
    </row>
    <row r="271" spans="1:2" x14ac:dyDescent="0.25">
      <c r="A271" s="2" t="s">
        <v>8</v>
      </c>
      <c r="B271" s="2" t="s">
        <v>9</v>
      </c>
    </row>
    <row r="272" spans="1:2" x14ac:dyDescent="0.25">
      <c r="A272" s="2" t="s">
        <v>9</v>
      </c>
      <c r="B272" s="2" t="s">
        <v>8</v>
      </c>
    </row>
    <row r="273" spans="1:2" x14ac:dyDescent="0.25">
      <c r="A273" s="2" t="s">
        <v>8</v>
      </c>
      <c r="B273" s="2" t="s">
        <v>8</v>
      </c>
    </row>
    <row r="274" spans="1:2" x14ac:dyDescent="0.25">
      <c r="A274" s="2" t="s">
        <v>8</v>
      </c>
      <c r="B274" s="2" t="s">
        <v>8</v>
      </c>
    </row>
    <row r="275" spans="1:2" x14ac:dyDescent="0.25">
      <c r="A275" s="2" t="s">
        <v>6</v>
      </c>
      <c r="B275" s="2" t="s">
        <v>8</v>
      </c>
    </row>
    <row r="276" spans="1:2" x14ac:dyDescent="0.25">
      <c r="A276" s="2" t="s">
        <v>7</v>
      </c>
      <c r="B276" s="2" t="s">
        <v>9</v>
      </c>
    </row>
    <row r="277" spans="1:2" x14ac:dyDescent="0.25">
      <c r="A277" s="2" t="s">
        <v>7</v>
      </c>
      <c r="B277" s="2" t="s">
        <v>8</v>
      </c>
    </row>
    <row r="278" spans="1:2" x14ac:dyDescent="0.25">
      <c r="A278" s="2" t="s">
        <v>8</v>
      </c>
      <c r="B278" s="2" t="s">
        <v>7</v>
      </c>
    </row>
    <row r="279" spans="1:2" x14ac:dyDescent="0.25">
      <c r="A279" s="2" t="s">
        <v>9</v>
      </c>
      <c r="B279" s="2" t="s">
        <v>8</v>
      </c>
    </row>
    <row r="280" spans="1:2" x14ac:dyDescent="0.25">
      <c r="A280" s="2" t="s">
        <v>9</v>
      </c>
      <c r="B280" s="2" t="s">
        <v>8</v>
      </c>
    </row>
    <row r="281" spans="1:2" x14ac:dyDescent="0.25">
      <c r="A281" s="2" t="s">
        <v>7</v>
      </c>
      <c r="B281" s="2" t="s">
        <v>9</v>
      </c>
    </row>
    <row r="282" spans="1:2" x14ac:dyDescent="0.25">
      <c r="A282" s="2" t="s">
        <v>9</v>
      </c>
      <c r="B282" s="2" t="s">
        <v>7</v>
      </c>
    </row>
    <row r="283" spans="1:2" x14ac:dyDescent="0.25">
      <c r="A283" s="2" t="s">
        <v>7</v>
      </c>
      <c r="B283" s="2" t="s">
        <v>9</v>
      </c>
    </row>
    <row r="284" spans="1:2" x14ac:dyDescent="0.25">
      <c r="A284" s="2" t="s">
        <v>8</v>
      </c>
      <c r="B284" s="2" t="s">
        <v>8</v>
      </c>
    </row>
    <row r="285" spans="1:2" x14ac:dyDescent="0.25">
      <c r="A285" s="2" t="s">
        <v>7</v>
      </c>
      <c r="B285" s="2" t="s">
        <v>6</v>
      </c>
    </row>
    <row r="286" spans="1:2" x14ac:dyDescent="0.25">
      <c r="A286" s="2" t="s">
        <v>7</v>
      </c>
      <c r="B286" s="2" t="s">
        <v>7</v>
      </c>
    </row>
    <row r="287" spans="1:2" x14ac:dyDescent="0.25">
      <c r="A287" s="2" t="s">
        <v>8</v>
      </c>
      <c r="B287" s="2" t="s">
        <v>9</v>
      </c>
    </row>
    <row r="288" spans="1:2" x14ac:dyDescent="0.25">
      <c r="A288" s="2" t="s">
        <v>9</v>
      </c>
      <c r="B288" s="2" t="s">
        <v>7</v>
      </c>
    </row>
    <row r="289" spans="1:2" x14ac:dyDescent="0.25">
      <c r="A289" s="2" t="s">
        <v>8</v>
      </c>
      <c r="B289" s="2" t="s">
        <v>7</v>
      </c>
    </row>
    <row r="290" spans="1:2" x14ac:dyDescent="0.25">
      <c r="A290" s="2" t="s">
        <v>7</v>
      </c>
      <c r="B290" s="2" t="s">
        <v>8</v>
      </c>
    </row>
    <row r="291" spans="1:2" x14ac:dyDescent="0.25">
      <c r="A291" s="2" t="s">
        <v>7</v>
      </c>
      <c r="B291" s="2" t="s">
        <v>9</v>
      </c>
    </row>
    <row r="292" spans="1:2" x14ac:dyDescent="0.25">
      <c r="A292" s="2" t="s">
        <v>8</v>
      </c>
      <c r="B292" s="2" t="s">
        <v>8</v>
      </c>
    </row>
    <row r="293" spans="1:2" x14ac:dyDescent="0.25">
      <c r="A293" s="2" t="s">
        <v>6</v>
      </c>
      <c r="B293" s="2" t="s">
        <v>8</v>
      </c>
    </row>
    <row r="294" spans="1:2" x14ac:dyDescent="0.25">
      <c r="A294" s="2" t="s">
        <v>6</v>
      </c>
      <c r="B294" s="2" t="s">
        <v>6</v>
      </c>
    </row>
    <row r="295" spans="1:2" x14ac:dyDescent="0.25">
      <c r="A295" s="2" t="s">
        <v>7</v>
      </c>
      <c r="B295" s="2" t="s">
        <v>8</v>
      </c>
    </row>
    <row r="296" spans="1:2" x14ac:dyDescent="0.25">
      <c r="A296" s="2" t="s">
        <v>9</v>
      </c>
      <c r="B296" s="2" t="s">
        <v>6</v>
      </c>
    </row>
    <row r="297" spans="1:2" x14ac:dyDescent="0.25">
      <c r="A297" s="2" t="s">
        <v>8</v>
      </c>
      <c r="B297" s="2" t="s">
        <v>8</v>
      </c>
    </row>
    <row r="298" spans="1:2" x14ac:dyDescent="0.25">
      <c r="A298" s="2" t="s">
        <v>8</v>
      </c>
      <c r="B298" s="2" t="s">
        <v>6</v>
      </c>
    </row>
    <row r="299" spans="1:2" x14ac:dyDescent="0.25">
      <c r="A299" s="2" t="s">
        <v>8</v>
      </c>
      <c r="B299" s="2" t="s">
        <v>6</v>
      </c>
    </row>
    <row r="300" spans="1:2" x14ac:dyDescent="0.25">
      <c r="A300" s="2" t="s">
        <v>9</v>
      </c>
      <c r="B300" s="2" t="s">
        <v>7</v>
      </c>
    </row>
    <row r="301" spans="1:2" x14ac:dyDescent="0.25">
      <c r="A301" s="2" t="s">
        <v>6</v>
      </c>
      <c r="B301" s="2" t="s">
        <v>8</v>
      </c>
    </row>
    <row r="302" spans="1:2" x14ac:dyDescent="0.25">
      <c r="A302" s="2" t="s">
        <v>7</v>
      </c>
      <c r="B302" s="2" t="s">
        <v>8</v>
      </c>
    </row>
    <row r="303" spans="1:2" x14ac:dyDescent="0.25">
      <c r="A303" s="2" t="s">
        <v>9</v>
      </c>
      <c r="B303" s="2" t="s">
        <v>9</v>
      </c>
    </row>
    <row r="304" spans="1:2" x14ac:dyDescent="0.25">
      <c r="A304" s="2" t="s">
        <v>7</v>
      </c>
      <c r="B304" s="2" t="s">
        <v>9</v>
      </c>
    </row>
    <row r="305" spans="1:2" x14ac:dyDescent="0.25">
      <c r="A305" s="2" t="s">
        <v>8</v>
      </c>
      <c r="B305" s="2" t="s">
        <v>6</v>
      </c>
    </row>
    <row r="306" spans="1:2" x14ac:dyDescent="0.25">
      <c r="A306" s="2" t="s">
        <v>7</v>
      </c>
      <c r="B306" s="2" t="s">
        <v>6</v>
      </c>
    </row>
    <row r="307" spans="1:2" x14ac:dyDescent="0.25">
      <c r="A307" s="2" t="s">
        <v>9</v>
      </c>
      <c r="B307" s="2" t="s">
        <v>7</v>
      </c>
    </row>
    <row r="308" spans="1:2" x14ac:dyDescent="0.25">
      <c r="A308" s="2" t="s">
        <v>9</v>
      </c>
      <c r="B308" s="2" t="s">
        <v>9</v>
      </c>
    </row>
    <row r="309" spans="1:2" x14ac:dyDescent="0.25">
      <c r="A309" s="2" t="s">
        <v>9</v>
      </c>
      <c r="B309" s="2" t="s">
        <v>6</v>
      </c>
    </row>
    <row r="310" spans="1:2" x14ac:dyDescent="0.25">
      <c r="A310" s="2" t="s">
        <v>8</v>
      </c>
      <c r="B310" s="2" t="s">
        <v>9</v>
      </c>
    </row>
    <row r="311" spans="1:2" x14ac:dyDescent="0.25">
      <c r="A311" s="2" t="s">
        <v>9</v>
      </c>
      <c r="B311" s="2" t="s">
        <v>6</v>
      </c>
    </row>
    <row r="312" spans="1:2" x14ac:dyDescent="0.25">
      <c r="A312" s="2" t="s">
        <v>6</v>
      </c>
      <c r="B312" s="2" t="s">
        <v>9</v>
      </c>
    </row>
    <row r="313" spans="1:2" x14ac:dyDescent="0.25">
      <c r="A313" s="2" t="s">
        <v>9</v>
      </c>
      <c r="B313" s="2" t="s">
        <v>6</v>
      </c>
    </row>
    <row r="314" spans="1:2" x14ac:dyDescent="0.25">
      <c r="A314" s="2" t="s">
        <v>8</v>
      </c>
      <c r="B314" s="2" t="s">
        <v>9</v>
      </c>
    </row>
    <row r="315" spans="1:2" x14ac:dyDescent="0.25">
      <c r="A315" s="2" t="s">
        <v>8</v>
      </c>
      <c r="B315" s="2" t="s">
        <v>9</v>
      </c>
    </row>
    <row r="316" spans="1:2" x14ac:dyDescent="0.25">
      <c r="A316" s="2" t="s">
        <v>8</v>
      </c>
      <c r="B316" s="2" t="s">
        <v>7</v>
      </c>
    </row>
    <row r="317" spans="1:2" x14ac:dyDescent="0.25">
      <c r="A317" s="2" t="s">
        <v>6</v>
      </c>
      <c r="B317" s="2" t="s">
        <v>7</v>
      </c>
    </row>
    <row r="318" spans="1:2" x14ac:dyDescent="0.25">
      <c r="A318" s="2" t="s">
        <v>6</v>
      </c>
      <c r="B318" s="2" t="s">
        <v>8</v>
      </c>
    </row>
    <row r="319" spans="1:2" x14ac:dyDescent="0.25">
      <c r="A319" s="2" t="s">
        <v>7</v>
      </c>
      <c r="B319" s="2" t="s">
        <v>7</v>
      </c>
    </row>
    <row r="320" spans="1:2" x14ac:dyDescent="0.25">
      <c r="A320" s="2" t="s">
        <v>8</v>
      </c>
      <c r="B320" s="2" t="s">
        <v>9</v>
      </c>
    </row>
    <row r="321" spans="1:2" x14ac:dyDescent="0.25">
      <c r="A321" s="2" t="s">
        <v>8</v>
      </c>
      <c r="B321" s="2" t="s">
        <v>9</v>
      </c>
    </row>
    <row r="322" spans="1:2" x14ac:dyDescent="0.25">
      <c r="A322" s="2" t="s">
        <v>8</v>
      </c>
      <c r="B322" s="2" t="s">
        <v>6</v>
      </c>
    </row>
    <row r="323" spans="1:2" x14ac:dyDescent="0.25">
      <c r="A323" s="2" t="s">
        <v>6</v>
      </c>
      <c r="B323" s="2" t="s">
        <v>9</v>
      </c>
    </row>
    <row r="324" spans="1:2" x14ac:dyDescent="0.25">
      <c r="A324" s="2" t="s">
        <v>7</v>
      </c>
      <c r="B324" s="2" t="s">
        <v>8</v>
      </c>
    </row>
    <row r="325" spans="1:2" x14ac:dyDescent="0.25">
      <c r="A325" s="2" t="s">
        <v>8</v>
      </c>
      <c r="B325" s="2" t="s">
        <v>8</v>
      </c>
    </row>
    <row r="326" spans="1:2" x14ac:dyDescent="0.25">
      <c r="A326" s="2" t="s">
        <v>6</v>
      </c>
      <c r="B326" s="2" t="s">
        <v>9</v>
      </c>
    </row>
    <row r="327" spans="1:2" x14ac:dyDescent="0.25">
      <c r="A327" s="2" t="s">
        <v>9</v>
      </c>
      <c r="B327" s="2" t="s">
        <v>6</v>
      </c>
    </row>
    <row r="328" spans="1:2" x14ac:dyDescent="0.25">
      <c r="A328" s="2" t="s">
        <v>9</v>
      </c>
      <c r="B328" s="2" t="s">
        <v>7</v>
      </c>
    </row>
    <row r="329" spans="1:2" x14ac:dyDescent="0.25">
      <c r="A329" s="2" t="s">
        <v>9</v>
      </c>
      <c r="B329" s="2" t="s">
        <v>8</v>
      </c>
    </row>
    <row r="330" spans="1:2" x14ac:dyDescent="0.25">
      <c r="A330" s="2" t="s">
        <v>8</v>
      </c>
      <c r="B330" s="2" t="s">
        <v>6</v>
      </c>
    </row>
    <row r="331" spans="1:2" x14ac:dyDescent="0.25">
      <c r="A331" s="2" t="s">
        <v>6</v>
      </c>
      <c r="B331" s="2" t="s">
        <v>8</v>
      </c>
    </row>
    <row r="332" spans="1:2" x14ac:dyDescent="0.25">
      <c r="A332" s="2" t="s">
        <v>6</v>
      </c>
      <c r="B332" s="2" t="s">
        <v>6</v>
      </c>
    </row>
    <row r="333" spans="1:2" x14ac:dyDescent="0.25">
      <c r="A333" s="2" t="s">
        <v>6</v>
      </c>
      <c r="B333" s="2" t="s">
        <v>6</v>
      </c>
    </row>
    <row r="334" spans="1:2" x14ac:dyDescent="0.25">
      <c r="A334" s="2" t="s">
        <v>9</v>
      </c>
      <c r="B334" s="2" t="s">
        <v>8</v>
      </c>
    </row>
    <row r="335" spans="1:2" x14ac:dyDescent="0.25">
      <c r="A335" s="2" t="s">
        <v>7</v>
      </c>
      <c r="B335" s="2" t="s">
        <v>9</v>
      </c>
    </row>
    <row r="336" spans="1:2" x14ac:dyDescent="0.25">
      <c r="A336" s="2" t="s">
        <v>9</v>
      </c>
      <c r="B336" s="2" t="s">
        <v>9</v>
      </c>
    </row>
    <row r="337" spans="1:2" x14ac:dyDescent="0.25">
      <c r="A337" s="2" t="s">
        <v>8</v>
      </c>
      <c r="B337" s="2" t="s">
        <v>9</v>
      </c>
    </row>
    <row r="338" spans="1:2" x14ac:dyDescent="0.25">
      <c r="A338" s="2" t="s">
        <v>8</v>
      </c>
      <c r="B338" s="2" t="s">
        <v>6</v>
      </c>
    </row>
    <row r="339" spans="1:2" x14ac:dyDescent="0.25">
      <c r="A339" s="2" t="s">
        <v>9</v>
      </c>
      <c r="B339" s="2" t="s">
        <v>8</v>
      </c>
    </row>
    <row r="340" spans="1:2" x14ac:dyDescent="0.25">
      <c r="A340" s="2" t="s">
        <v>9</v>
      </c>
      <c r="B340" s="2" t="s">
        <v>8</v>
      </c>
    </row>
    <row r="341" spans="1:2" x14ac:dyDescent="0.25">
      <c r="A341" s="2" t="s">
        <v>7</v>
      </c>
      <c r="B341" s="2" t="s">
        <v>6</v>
      </c>
    </row>
    <row r="342" spans="1:2" x14ac:dyDescent="0.25">
      <c r="A342" s="2" t="s">
        <v>9</v>
      </c>
      <c r="B342" s="2" t="s">
        <v>7</v>
      </c>
    </row>
    <row r="343" spans="1:2" x14ac:dyDescent="0.25">
      <c r="A343" s="2" t="s">
        <v>7</v>
      </c>
      <c r="B343" s="2" t="s">
        <v>8</v>
      </c>
    </row>
    <row r="344" spans="1:2" x14ac:dyDescent="0.25">
      <c r="A344" s="2" t="s">
        <v>8</v>
      </c>
      <c r="B344" s="2" t="s">
        <v>9</v>
      </c>
    </row>
    <row r="345" spans="1:2" x14ac:dyDescent="0.25">
      <c r="A345" s="2" t="s">
        <v>9</v>
      </c>
      <c r="B345" s="2" t="s">
        <v>7</v>
      </c>
    </row>
    <row r="346" spans="1:2" x14ac:dyDescent="0.25">
      <c r="A346" s="2" t="s">
        <v>8</v>
      </c>
      <c r="B346" s="2" t="s">
        <v>9</v>
      </c>
    </row>
    <row r="347" spans="1:2" x14ac:dyDescent="0.25">
      <c r="A347" s="2" t="s">
        <v>8</v>
      </c>
      <c r="B347" s="2" t="s">
        <v>8</v>
      </c>
    </row>
    <row r="348" spans="1:2" x14ac:dyDescent="0.25">
      <c r="A348" s="2" t="s">
        <v>6</v>
      </c>
      <c r="B348" s="2" t="s">
        <v>9</v>
      </c>
    </row>
    <row r="349" spans="1:2" x14ac:dyDescent="0.25">
      <c r="A349" s="2" t="s">
        <v>7</v>
      </c>
      <c r="B349" s="2" t="s">
        <v>9</v>
      </c>
    </row>
    <row r="350" spans="1:2" x14ac:dyDescent="0.25">
      <c r="A350" s="2" t="s">
        <v>9</v>
      </c>
      <c r="B350" s="2" t="s">
        <v>9</v>
      </c>
    </row>
    <row r="351" spans="1:2" x14ac:dyDescent="0.25">
      <c r="A351" s="2" t="s">
        <v>9</v>
      </c>
      <c r="B351" s="2" t="s">
        <v>9</v>
      </c>
    </row>
    <row r="352" spans="1:2" x14ac:dyDescent="0.25">
      <c r="A352" s="2" t="s">
        <v>8</v>
      </c>
      <c r="B352" s="2" t="s">
        <v>9</v>
      </c>
    </row>
    <row r="353" spans="1:2" x14ac:dyDescent="0.25">
      <c r="A353" s="2" t="s">
        <v>7</v>
      </c>
      <c r="B353" s="2" t="s">
        <v>9</v>
      </c>
    </row>
    <row r="354" spans="1:2" x14ac:dyDescent="0.25">
      <c r="A354" s="2" t="s">
        <v>7</v>
      </c>
      <c r="B354" s="2" t="s">
        <v>7</v>
      </c>
    </row>
    <row r="355" spans="1:2" x14ac:dyDescent="0.25">
      <c r="A355" s="2" t="s">
        <v>8</v>
      </c>
      <c r="B355" s="2" t="s">
        <v>7</v>
      </c>
    </row>
    <row r="356" spans="1:2" x14ac:dyDescent="0.25">
      <c r="A356" s="2" t="s">
        <v>8</v>
      </c>
      <c r="B356" s="2" t="s">
        <v>7</v>
      </c>
    </row>
    <row r="357" spans="1:2" x14ac:dyDescent="0.25">
      <c r="A357" s="2" t="s">
        <v>6</v>
      </c>
      <c r="B357" s="2" t="s">
        <v>9</v>
      </c>
    </row>
    <row r="358" spans="1:2" x14ac:dyDescent="0.25">
      <c r="A358" s="2" t="s">
        <v>6</v>
      </c>
      <c r="B358" s="2" t="s">
        <v>9</v>
      </c>
    </row>
    <row r="359" spans="1:2" x14ac:dyDescent="0.25">
      <c r="A359" s="2" t="s">
        <v>8</v>
      </c>
      <c r="B359" s="2" t="s">
        <v>6</v>
      </c>
    </row>
    <row r="360" spans="1:2" x14ac:dyDescent="0.25">
      <c r="A360" s="2" t="s">
        <v>6</v>
      </c>
      <c r="B360" s="2" t="s">
        <v>9</v>
      </c>
    </row>
    <row r="361" spans="1:2" x14ac:dyDescent="0.25">
      <c r="A361" s="2" t="s">
        <v>7</v>
      </c>
      <c r="B361" s="2" t="s">
        <v>9</v>
      </c>
    </row>
    <row r="362" spans="1:2" x14ac:dyDescent="0.25">
      <c r="A362" s="2" t="s">
        <v>9</v>
      </c>
      <c r="B362" s="2" t="s">
        <v>9</v>
      </c>
    </row>
    <row r="363" spans="1:2" x14ac:dyDescent="0.25">
      <c r="A363" s="2" t="s">
        <v>9</v>
      </c>
      <c r="B363" s="2" t="s">
        <v>7</v>
      </c>
    </row>
    <row r="364" spans="1:2" x14ac:dyDescent="0.25">
      <c r="A364" s="2" t="s">
        <v>7</v>
      </c>
      <c r="B364" s="2" t="s">
        <v>9</v>
      </c>
    </row>
    <row r="365" spans="1:2" x14ac:dyDescent="0.25">
      <c r="A365" s="2" t="s">
        <v>6</v>
      </c>
      <c r="B365" s="2" t="s">
        <v>8</v>
      </c>
    </row>
    <row r="366" spans="1:2" x14ac:dyDescent="0.25">
      <c r="A366" s="2" t="s">
        <v>9</v>
      </c>
      <c r="B366" s="2" t="s">
        <v>9</v>
      </c>
    </row>
    <row r="367" spans="1:2" x14ac:dyDescent="0.25">
      <c r="A367" s="2" t="s">
        <v>9</v>
      </c>
      <c r="B367" s="2" t="s">
        <v>6</v>
      </c>
    </row>
    <row r="368" spans="1:2" x14ac:dyDescent="0.25">
      <c r="A368" s="2" t="s">
        <v>9</v>
      </c>
      <c r="B368" s="2" t="s">
        <v>6</v>
      </c>
    </row>
    <row r="369" spans="1:2" x14ac:dyDescent="0.25">
      <c r="A369" s="2" t="s">
        <v>9</v>
      </c>
      <c r="B369" s="2" t="s">
        <v>8</v>
      </c>
    </row>
    <row r="370" spans="1:2" x14ac:dyDescent="0.25">
      <c r="A370" s="2" t="s">
        <v>7</v>
      </c>
      <c r="B370" s="2" t="s">
        <v>9</v>
      </c>
    </row>
    <row r="371" spans="1:2" x14ac:dyDescent="0.25">
      <c r="A371" s="2" t="s">
        <v>7</v>
      </c>
      <c r="B371" s="2" t="s">
        <v>9</v>
      </c>
    </row>
    <row r="372" spans="1:2" x14ac:dyDescent="0.25">
      <c r="A372" s="2" t="s">
        <v>9</v>
      </c>
      <c r="B372" s="2" t="s">
        <v>9</v>
      </c>
    </row>
    <row r="373" spans="1:2" x14ac:dyDescent="0.25">
      <c r="A373" s="2" t="s">
        <v>9</v>
      </c>
      <c r="B373" s="2" t="s">
        <v>8</v>
      </c>
    </row>
    <row r="374" spans="1:2" x14ac:dyDescent="0.25">
      <c r="A374" s="2" t="s">
        <v>9</v>
      </c>
      <c r="B374" s="2" t="s">
        <v>9</v>
      </c>
    </row>
    <row r="375" spans="1:2" x14ac:dyDescent="0.25">
      <c r="A375" s="2" t="s">
        <v>9</v>
      </c>
      <c r="B375" s="2" t="s">
        <v>6</v>
      </c>
    </row>
    <row r="376" spans="1:2" x14ac:dyDescent="0.25">
      <c r="A376" s="2" t="s">
        <v>6</v>
      </c>
      <c r="B376" s="2" t="s">
        <v>8</v>
      </c>
    </row>
    <row r="377" spans="1:2" x14ac:dyDescent="0.25">
      <c r="A377" s="2" t="s">
        <v>9</v>
      </c>
      <c r="B377" s="2" t="s">
        <v>8</v>
      </c>
    </row>
    <row r="378" spans="1:2" x14ac:dyDescent="0.25">
      <c r="A378" s="2" t="s">
        <v>8</v>
      </c>
      <c r="B378" s="2" t="s">
        <v>9</v>
      </c>
    </row>
    <row r="379" spans="1:2" x14ac:dyDescent="0.25">
      <c r="A379" s="2" t="s">
        <v>9</v>
      </c>
      <c r="B379" s="2" t="s">
        <v>8</v>
      </c>
    </row>
    <row r="380" spans="1:2" x14ac:dyDescent="0.25">
      <c r="A380" s="2" t="s">
        <v>9</v>
      </c>
      <c r="B380" s="2" t="s">
        <v>8</v>
      </c>
    </row>
    <row r="381" spans="1:2" x14ac:dyDescent="0.25">
      <c r="A381" s="2" t="s">
        <v>6</v>
      </c>
      <c r="B381" s="2" t="s">
        <v>8</v>
      </c>
    </row>
    <row r="382" spans="1:2" x14ac:dyDescent="0.25">
      <c r="A382" s="2" t="s">
        <v>6</v>
      </c>
      <c r="B382" s="2" t="s">
        <v>6</v>
      </c>
    </row>
    <row r="383" spans="1:2" x14ac:dyDescent="0.25">
      <c r="A383" s="2" t="s">
        <v>9</v>
      </c>
      <c r="B383" s="2" t="s">
        <v>8</v>
      </c>
    </row>
    <row r="384" spans="1:2" x14ac:dyDescent="0.25">
      <c r="A384" s="2" t="s">
        <v>8</v>
      </c>
      <c r="B384" s="2" t="s">
        <v>7</v>
      </c>
    </row>
    <row r="385" spans="1:2" x14ac:dyDescent="0.25">
      <c r="A385" s="2" t="s">
        <v>7</v>
      </c>
      <c r="B385" s="2" t="s">
        <v>9</v>
      </c>
    </row>
    <row r="386" spans="1:2" x14ac:dyDescent="0.25">
      <c r="A386" s="2" t="s">
        <v>7</v>
      </c>
      <c r="B386" s="2" t="s">
        <v>7</v>
      </c>
    </row>
    <row r="387" spans="1:2" x14ac:dyDescent="0.25">
      <c r="A387" s="2" t="s">
        <v>7</v>
      </c>
      <c r="B387" s="2" t="s">
        <v>9</v>
      </c>
    </row>
    <row r="388" spans="1:2" x14ac:dyDescent="0.25">
      <c r="A388" s="2" t="s">
        <v>9</v>
      </c>
      <c r="B388" s="2" t="s">
        <v>6</v>
      </c>
    </row>
    <row r="389" spans="1:2" x14ac:dyDescent="0.25">
      <c r="A389" s="2" t="s">
        <v>6</v>
      </c>
      <c r="B389" s="2" t="s">
        <v>8</v>
      </c>
    </row>
    <row r="390" spans="1:2" x14ac:dyDescent="0.25">
      <c r="A390" s="2" t="s">
        <v>8</v>
      </c>
      <c r="B390" s="2" t="s">
        <v>7</v>
      </c>
    </row>
    <row r="391" spans="1:2" x14ac:dyDescent="0.25">
      <c r="A391" s="2" t="s">
        <v>9</v>
      </c>
      <c r="B391" s="2" t="s">
        <v>7</v>
      </c>
    </row>
    <row r="392" spans="1:2" x14ac:dyDescent="0.25">
      <c r="A392" s="2" t="s">
        <v>7</v>
      </c>
      <c r="B392" s="2" t="s">
        <v>7</v>
      </c>
    </row>
    <row r="393" spans="1:2" x14ac:dyDescent="0.25">
      <c r="A393" s="2" t="s">
        <v>9</v>
      </c>
      <c r="B393" s="2" t="s">
        <v>9</v>
      </c>
    </row>
    <row r="394" spans="1:2" x14ac:dyDescent="0.25">
      <c r="A394" s="2" t="s">
        <v>6</v>
      </c>
      <c r="B394" s="2" t="s">
        <v>9</v>
      </c>
    </row>
    <row r="395" spans="1:2" x14ac:dyDescent="0.25">
      <c r="A395" s="2" t="s">
        <v>6</v>
      </c>
      <c r="B395" s="2" t="s">
        <v>7</v>
      </c>
    </row>
    <row r="396" spans="1:2" x14ac:dyDescent="0.25">
      <c r="A396" s="2" t="s">
        <v>7</v>
      </c>
      <c r="B396" s="2" t="s">
        <v>9</v>
      </c>
    </row>
    <row r="397" spans="1:2" x14ac:dyDescent="0.25">
      <c r="A397" s="2" t="s">
        <v>9</v>
      </c>
      <c r="B397" s="2" t="s">
        <v>7</v>
      </c>
    </row>
    <row r="398" spans="1:2" x14ac:dyDescent="0.25">
      <c r="A398" s="2" t="s">
        <v>6</v>
      </c>
      <c r="B398" s="2" t="s">
        <v>8</v>
      </c>
    </row>
    <row r="399" spans="1:2" x14ac:dyDescent="0.25">
      <c r="A399" s="2" t="s">
        <v>9</v>
      </c>
      <c r="B399" s="2" t="s">
        <v>6</v>
      </c>
    </row>
    <row r="400" spans="1:2" x14ac:dyDescent="0.25">
      <c r="A400" s="2" t="s">
        <v>9</v>
      </c>
      <c r="B400" s="2" t="s">
        <v>6</v>
      </c>
    </row>
    <row r="401" spans="1:2" x14ac:dyDescent="0.25">
      <c r="A401" s="2" t="s">
        <v>9</v>
      </c>
      <c r="B401" s="2" t="s">
        <v>8</v>
      </c>
    </row>
    <row r="402" spans="1:2" x14ac:dyDescent="0.25">
      <c r="A402" s="2" t="s">
        <v>8</v>
      </c>
      <c r="B402" s="2" t="s">
        <v>9</v>
      </c>
    </row>
    <row r="403" spans="1:2" x14ac:dyDescent="0.25">
      <c r="A403" s="2" t="s">
        <v>6</v>
      </c>
      <c r="B403" s="2" t="s">
        <v>7</v>
      </c>
    </row>
    <row r="404" spans="1:2" x14ac:dyDescent="0.25">
      <c r="A404" s="2" t="s">
        <v>6</v>
      </c>
      <c r="B404" s="2" t="s">
        <v>8</v>
      </c>
    </row>
    <row r="405" spans="1:2" x14ac:dyDescent="0.25">
      <c r="A405" s="2" t="s">
        <v>6</v>
      </c>
      <c r="B405" s="2" t="s">
        <v>6</v>
      </c>
    </row>
    <row r="406" spans="1:2" x14ac:dyDescent="0.25">
      <c r="A406" s="2" t="s">
        <v>7</v>
      </c>
      <c r="B406" s="2" t="s">
        <v>6</v>
      </c>
    </row>
    <row r="407" spans="1:2" x14ac:dyDescent="0.25">
      <c r="A407" s="2" t="s">
        <v>9</v>
      </c>
      <c r="B407" s="2" t="s">
        <v>8</v>
      </c>
    </row>
    <row r="408" spans="1:2" x14ac:dyDescent="0.25">
      <c r="A408" s="2" t="s">
        <v>6</v>
      </c>
      <c r="B408" s="2" t="s">
        <v>8</v>
      </c>
    </row>
    <row r="409" spans="1:2" x14ac:dyDescent="0.25">
      <c r="A409" s="2" t="s">
        <v>9</v>
      </c>
      <c r="B409" s="2" t="s">
        <v>8</v>
      </c>
    </row>
    <row r="410" spans="1:2" x14ac:dyDescent="0.25">
      <c r="A410" s="2" t="s">
        <v>6</v>
      </c>
      <c r="B410" s="2" t="s">
        <v>8</v>
      </c>
    </row>
    <row r="411" spans="1:2" x14ac:dyDescent="0.25">
      <c r="A411" s="2" t="s">
        <v>6</v>
      </c>
      <c r="B411" s="2" t="s">
        <v>9</v>
      </c>
    </row>
    <row r="412" spans="1:2" x14ac:dyDescent="0.25">
      <c r="A412" s="2" t="s">
        <v>9</v>
      </c>
      <c r="B412" s="2" t="s">
        <v>9</v>
      </c>
    </row>
    <row r="413" spans="1:2" x14ac:dyDescent="0.25">
      <c r="A413" s="2" t="s">
        <v>6</v>
      </c>
      <c r="B413" s="2" t="s">
        <v>8</v>
      </c>
    </row>
    <row r="414" spans="1:2" x14ac:dyDescent="0.25">
      <c r="A414" s="2" t="s">
        <v>7</v>
      </c>
      <c r="B414" s="2" t="s">
        <v>7</v>
      </c>
    </row>
    <row r="415" spans="1:2" x14ac:dyDescent="0.25">
      <c r="A415" s="2" t="s">
        <v>9</v>
      </c>
      <c r="B415" s="2" t="s">
        <v>6</v>
      </c>
    </row>
    <row r="416" spans="1:2" x14ac:dyDescent="0.25">
      <c r="A416" s="2" t="s">
        <v>7</v>
      </c>
      <c r="B416" s="2" t="s">
        <v>8</v>
      </c>
    </row>
    <row r="417" spans="1:2" x14ac:dyDescent="0.25">
      <c r="A417" s="2" t="s">
        <v>8</v>
      </c>
      <c r="B417" s="2" t="s">
        <v>8</v>
      </c>
    </row>
    <row r="418" spans="1:2" x14ac:dyDescent="0.25">
      <c r="A418" s="2" t="s">
        <v>8</v>
      </c>
      <c r="B418" s="2" t="s">
        <v>8</v>
      </c>
    </row>
    <row r="419" spans="1:2" x14ac:dyDescent="0.25">
      <c r="A419" s="2" t="s">
        <v>9</v>
      </c>
      <c r="B419" s="2" t="s">
        <v>8</v>
      </c>
    </row>
    <row r="420" spans="1:2" x14ac:dyDescent="0.25">
      <c r="A420" s="2" t="s">
        <v>9</v>
      </c>
      <c r="B420" s="2" t="s">
        <v>8</v>
      </c>
    </row>
    <row r="421" spans="1:2" x14ac:dyDescent="0.25">
      <c r="A421" s="2" t="s">
        <v>7</v>
      </c>
      <c r="B421" s="2" t="s">
        <v>9</v>
      </c>
    </row>
    <row r="422" spans="1:2" x14ac:dyDescent="0.25">
      <c r="A422" s="2" t="s">
        <v>9</v>
      </c>
      <c r="B422" s="2" t="s">
        <v>9</v>
      </c>
    </row>
    <row r="423" spans="1:2" x14ac:dyDescent="0.25">
      <c r="A423" s="2" t="s">
        <v>9</v>
      </c>
      <c r="B423" s="2" t="s">
        <v>9</v>
      </c>
    </row>
    <row r="424" spans="1:2" x14ac:dyDescent="0.25">
      <c r="A424" s="2" t="s">
        <v>8</v>
      </c>
      <c r="B424" s="2" t="s">
        <v>8</v>
      </c>
    </row>
    <row r="425" spans="1:2" x14ac:dyDescent="0.25">
      <c r="A425" s="2" t="s">
        <v>7</v>
      </c>
      <c r="B425" s="2" t="s">
        <v>8</v>
      </c>
    </row>
    <row r="426" spans="1:2" x14ac:dyDescent="0.25">
      <c r="A426" s="2" t="s">
        <v>6</v>
      </c>
      <c r="B426" s="2" t="s">
        <v>8</v>
      </c>
    </row>
    <row r="427" spans="1:2" x14ac:dyDescent="0.25">
      <c r="A427" s="2" t="s">
        <v>8</v>
      </c>
      <c r="B427" s="2" t="s">
        <v>6</v>
      </c>
    </row>
    <row r="428" spans="1:2" x14ac:dyDescent="0.25">
      <c r="A428" s="2" t="s">
        <v>7</v>
      </c>
      <c r="B428" s="2" t="s">
        <v>7</v>
      </c>
    </row>
    <row r="429" spans="1:2" x14ac:dyDescent="0.25">
      <c r="A429" s="2" t="s">
        <v>6</v>
      </c>
      <c r="B429" s="2" t="s">
        <v>7</v>
      </c>
    </row>
    <row r="430" spans="1:2" x14ac:dyDescent="0.25">
      <c r="A430" s="2" t="s">
        <v>8</v>
      </c>
      <c r="B430" s="2" t="s">
        <v>9</v>
      </c>
    </row>
    <row r="431" spans="1:2" x14ac:dyDescent="0.25">
      <c r="A431" s="2" t="s">
        <v>8</v>
      </c>
      <c r="B431" s="2" t="s">
        <v>6</v>
      </c>
    </row>
    <row r="432" spans="1:2" x14ac:dyDescent="0.25">
      <c r="A432" s="2" t="s">
        <v>6</v>
      </c>
      <c r="B432" s="2" t="s">
        <v>6</v>
      </c>
    </row>
    <row r="433" spans="1:2" x14ac:dyDescent="0.25">
      <c r="A433" s="2" t="s">
        <v>9</v>
      </c>
      <c r="B433" s="2" t="s">
        <v>6</v>
      </c>
    </row>
    <row r="434" spans="1:2" x14ac:dyDescent="0.25">
      <c r="A434" s="2" t="s">
        <v>8</v>
      </c>
      <c r="B434" s="2" t="s">
        <v>9</v>
      </c>
    </row>
    <row r="435" spans="1:2" x14ac:dyDescent="0.25">
      <c r="A435" s="2" t="s">
        <v>8</v>
      </c>
      <c r="B435" s="2" t="s">
        <v>9</v>
      </c>
    </row>
    <row r="436" spans="1:2" x14ac:dyDescent="0.25">
      <c r="A436" s="2" t="s">
        <v>6</v>
      </c>
      <c r="B436" s="2" t="s">
        <v>9</v>
      </c>
    </row>
    <row r="437" spans="1:2" x14ac:dyDescent="0.25">
      <c r="A437" s="2" t="s">
        <v>8</v>
      </c>
      <c r="B437" s="2" t="s">
        <v>8</v>
      </c>
    </row>
    <row r="438" spans="1:2" x14ac:dyDescent="0.25">
      <c r="A438" s="2" t="s">
        <v>8</v>
      </c>
      <c r="B438" s="2" t="s">
        <v>8</v>
      </c>
    </row>
    <row r="439" spans="1:2" x14ac:dyDescent="0.25">
      <c r="A439" s="2" t="s">
        <v>9</v>
      </c>
      <c r="B439" s="2" t="s">
        <v>6</v>
      </c>
    </row>
    <row r="440" spans="1:2" x14ac:dyDescent="0.25">
      <c r="A440" s="2" t="s">
        <v>6</v>
      </c>
      <c r="B440" s="2" t="s">
        <v>6</v>
      </c>
    </row>
    <row r="441" spans="1:2" x14ac:dyDescent="0.25">
      <c r="A441" s="2" t="s">
        <v>9</v>
      </c>
      <c r="B441" s="2" t="s">
        <v>9</v>
      </c>
    </row>
    <row r="442" spans="1:2" x14ac:dyDescent="0.25">
      <c r="A442" s="2" t="s">
        <v>9</v>
      </c>
      <c r="B442" s="2" t="s">
        <v>7</v>
      </c>
    </row>
    <row r="443" spans="1:2" x14ac:dyDescent="0.25">
      <c r="A443" s="2" t="s">
        <v>9</v>
      </c>
      <c r="B443" s="2" t="s">
        <v>9</v>
      </c>
    </row>
    <row r="444" spans="1:2" x14ac:dyDescent="0.25">
      <c r="A444" s="2" t="s">
        <v>6</v>
      </c>
      <c r="B444" s="2" t="s">
        <v>6</v>
      </c>
    </row>
    <row r="445" spans="1:2" x14ac:dyDescent="0.25">
      <c r="A445" s="2" t="s">
        <v>8</v>
      </c>
      <c r="B445" s="2" t="s">
        <v>9</v>
      </c>
    </row>
    <row r="446" spans="1:2" x14ac:dyDescent="0.25">
      <c r="A446" s="2" t="s">
        <v>8</v>
      </c>
      <c r="B446" s="2" t="s">
        <v>8</v>
      </c>
    </row>
    <row r="447" spans="1:2" x14ac:dyDescent="0.25">
      <c r="A447" s="2" t="s">
        <v>8</v>
      </c>
      <c r="B447" s="2" t="s">
        <v>6</v>
      </c>
    </row>
    <row r="448" spans="1:2" x14ac:dyDescent="0.25">
      <c r="A448" s="2" t="s">
        <v>6</v>
      </c>
      <c r="B448" s="2" t="s">
        <v>8</v>
      </c>
    </row>
    <row r="449" spans="1:2" x14ac:dyDescent="0.25">
      <c r="A449" s="2" t="s">
        <v>8</v>
      </c>
      <c r="B449" s="2" t="s">
        <v>8</v>
      </c>
    </row>
    <row r="450" spans="1:2" x14ac:dyDescent="0.25">
      <c r="A450" s="2" t="s">
        <v>8</v>
      </c>
      <c r="B450" s="2" t="s">
        <v>6</v>
      </c>
    </row>
    <row r="451" spans="1:2" x14ac:dyDescent="0.25">
      <c r="A451" s="2" t="s">
        <v>7</v>
      </c>
      <c r="B451" s="2" t="s">
        <v>7</v>
      </c>
    </row>
    <row r="452" spans="1:2" x14ac:dyDescent="0.25">
      <c r="A452" s="2" t="s">
        <v>9</v>
      </c>
      <c r="B452" s="2" t="s">
        <v>9</v>
      </c>
    </row>
    <row r="453" spans="1:2" x14ac:dyDescent="0.25">
      <c r="A453" s="2" t="s">
        <v>6</v>
      </c>
      <c r="B453" s="2" t="s">
        <v>6</v>
      </c>
    </row>
    <row r="454" spans="1:2" x14ac:dyDescent="0.25">
      <c r="A454" s="2" t="s">
        <v>6</v>
      </c>
      <c r="B454" s="2" t="s">
        <v>7</v>
      </c>
    </row>
    <row r="455" spans="1:2" x14ac:dyDescent="0.25">
      <c r="A455" s="2" t="s">
        <v>6</v>
      </c>
      <c r="B455" s="2" t="s">
        <v>8</v>
      </c>
    </row>
    <row r="456" spans="1:2" x14ac:dyDescent="0.25">
      <c r="A456" s="2" t="s">
        <v>7</v>
      </c>
      <c r="B456" s="2" t="s">
        <v>7</v>
      </c>
    </row>
    <row r="457" spans="1:2" x14ac:dyDescent="0.25">
      <c r="A457" s="2" t="s">
        <v>7</v>
      </c>
      <c r="B457" s="2" t="s">
        <v>8</v>
      </c>
    </row>
    <row r="458" spans="1:2" x14ac:dyDescent="0.25">
      <c r="A458" s="2" t="s">
        <v>9</v>
      </c>
      <c r="B458" s="2" t="s">
        <v>6</v>
      </c>
    </row>
    <row r="459" spans="1:2" x14ac:dyDescent="0.25">
      <c r="A459" s="2" t="s">
        <v>8</v>
      </c>
      <c r="B459" s="2" t="s">
        <v>6</v>
      </c>
    </row>
    <row r="460" spans="1:2" x14ac:dyDescent="0.25">
      <c r="A460" s="2" t="s">
        <v>8</v>
      </c>
      <c r="B460" s="2" t="s">
        <v>9</v>
      </c>
    </row>
    <row r="461" spans="1:2" x14ac:dyDescent="0.25">
      <c r="A461" s="2" t="s">
        <v>6</v>
      </c>
      <c r="B461" s="2" t="s">
        <v>8</v>
      </c>
    </row>
    <row r="462" spans="1:2" x14ac:dyDescent="0.25">
      <c r="A462" s="2" t="s">
        <v>8</v>
      </c>
      <c r="B462" s="2" t="s">
        <v>7</v>
      </c>
    </row>
    <row r="463" spans="1:2" x14ac:dyDescent="0.25">
      <c r="A463" s="2" t="s">
        <v>6</v>
      </c>
      <c r="B463" s="2" t="s">
        <v>8</v>
      </c>
    </row>
    <row r="464" spans="1:2" x14ac:dyDescent="0.25">
      <c r="A464" s="2" t="s">
        <v>6</v>
      </c>
      <c r="B464" s="2" t="s">
        <v>7</v>
      </c>
    </row>
    <row r="465" spans="1:2" x14ac:dyDescent="0.25">
      <c r="A465" s="2" t="s">
        <v>8</v>
      </c>
      <c r="B465" s="2" t="s">
        <v>9</v>
      </c>
    </row>
    <row r="466" spans="1:2" x14ac:dyDescent="0.25">
      <c r="A466" s="2" t="s">
        <v>8</v>
      </c>
      <c r="B466" s="2" t="s">
        <v>8</v>
      </c>
    </row>
    <row r="467" spans="1:2" x14ac:dyDescent="0.25">
      <c r="A467" s="2" t="s">
        <v>9</v>
      </c>
      <c r="B467" s="2" t="s">
        <v>8</v>
      </c>
    </row>
    <row r="468" spans="1:2" x14ac:dyDescent="0.25">
      <c r="A468" s="2" t="s">
        <v>7</v>
      </c>
      <c r="B468" s="2" t="s">
        <v>9</v>
      </c>
    </row>
    <row r="469" spans="1:2" x14ac:dyDescent="0.25">
      <c r="A469" s="2" t="s">
        <v>8</v>
      </c>
      <c r="B469" s="2" t="s">
        <v>9</v>
      </c>
    </row>
    <row r="470" spans="1:2" x14ac:dyDescent="0.25">
      <c r="A470" s="2" t="s">
        <v>7</v>
      </c>
      <c r="B470" s="2" t="s">
        <v>9</v>
      </c>
    </row>
    <row r="471" spans="1:2" x14ac:dyDescent="0.25">
      <c r="A471" s="2" t="s">
        <v>8</v>
      </c>
      <c r="B471" s="2" t="s">
        <v>9</v>
      </c>
    </row>
    <row r="472" spans="1:2" x14ac:dyDescent="0.25">
      <c r="A472" s="2" t="s">
        <v>9</v>
      </c>
      <c r="B472" s="2" t="s">
        <v>8</v>
      </c>
    </row>
    <row r="473" spans="1:2" x14ac:dyDescent="0.25">
      <c r="A473" s="2" t="s">
        <v>7</v>
      </c>
      <c r="B473" s="2" t="s">
        <v>6</v>
      </c>
    </row>
    <row r="474" spans="1:2" x14ac:dyDescent="0.25">
      <c r="A474" s="2" t="s">
        <v>8</v>
      </c>
      <c r="B474" s="2" t="s">
        <v>9</v>
      </c>
    </row>
    <row r="475" spans="1:2" x14ac:dyDescent="0.25">
      <c r="A475" s="2" t="s">
        <v>9</v>
      </c>
      <c r="B475" s="2" t="s">
        <v>8</v>
      </c>
    </row>
    <row r="476" spans="1:2" x14ac:dyDescent="0.25">
      <c r="A476" s="2" t="s">
        <v>6</v>
      </c>
      <c r="B476" s="2" t="s">
        <v>8</v>
      </c>
    </row>
    <row r="477" spans="1:2" x14ac:dyDescent="0.25">
      <c r="A477" s="2" t="s">
        <v>6</v>
      </c>
      <c r="B477" s="2" t="s">
        <v>6</v>
      </c>
    </row>
    <row r="478" spans="1:2" x14ac:dyDescent="0.25">
      <c r="A478" s="2" t="s">
        <v>6</v>
      </c>
      <c r="B478" s="2" t="s">
        <v>8</v>
      </c>
    </row>
    <row r="479" spans="1:2" x14ac:dyDescent="0.25">
      <c r="A479" s="2" t="s">
        <v>6</v>
      </c>
      <c r="B479" s="2" t="s">
        <v>7</v>
      </c>
    </row>
    <row r="480" spans="1:2" x14ac:dyDescent="0.25">
      <c r="A480" s="2" t="s">
        <v>6</v>
      </c>
      <c r="B480" s="2" t="s">
        <v>6</v>
      </c>
    </row>
    <row r="481" spans="1:2" x14ac:dyDescent="0.25">
      <c r="A481" s="2" t="s">
        <v>6</v>
      </c>
      <c r="B481" s="2" t="s">
        <v>6</v>
      </c>
    </row>
    <row r="482" spans="1:2" x14ac:dyDescent="0.25">
      <c r="A482" s="2" t="s">
        <v>6</v>
      </c>
      <c r="B482" s="2" t="s">
        <v>6</v>
      </c>
    </row>
    <row r="483" spans="1:2" x14ac:dyDescent="0.25">
      <c r="A483" s="2" t="s">
        <v>8</v>
      </c>
      <c r="B483" s="2" t="s">
        <v>7</v>
      </c>
    </row>
    <row r="484" spans="1:2" x14ac:dyDescent="0.25">
      <c r="A484" s="2" t="s">
        <v>8</v>
      </c>
      <c r="B484" s="2" t="s">
        <v>6</v>
      </c>
    </row>
    <row r="485" spans="1:2" x14ac:dyDescent="0.25">
      <c r="A485" s="2" t="s">
        <v>7</v>
      </c>
      <c r="B485" s="2" t="s">
        <v>7</v>
      </c>
    </row>
    <row r="486" spans="1:2" x14ac:dyDescent="0.25">
      <c r="A486" s="2" t="s">
        <v>7</v>
      </c>
      <c r="B486" s="2" t="s">
        <v>7</v>
      </c>
    </row>
    <row r="487" spans="1:2" x14ac:dyDescent="0.25">
      <c r="A487" s="2" t="s">
        <v>7</v>
      </c>
      <c r="B487" s="2" t="s">
        <v>8</v>
      </c>
    </row>
    <row r="488" spans="1:2" x14ac:dyDescent="0.25">
      <c r="A488" s="2" t="s">
        <v>9</v>
      </c>
      <c r="B488" s="2" t="s">
        <v>6</v>
      </c>
    </row>
    <row r="489" spans="1:2" x14ac:dyDescent="0.25">
      <c r="A489" s="2" t="s">
        <v>8</v>
      </c>
      <c r="B489" s="2" t="s">
        <v>6</v>
      </c>
    </row>
    <row r="490" spans="1:2" x14ac:dyDescent="0.25">
      <c r="A490" s="2" t="s">
        <v>8</v>
      </c>
      <c r="B490" s="2" t="s">
        <v>8</v>
      </c>
    </row>
    <row r="491" spans="1:2" x14ac:dyDescent="0.25">
      <c r="A491" s="2" t="s">
        <v>6</v>
      </c>
      <c r="B491" s="2" t="s">
        <v>8</v>
      </c>
    </row>
    <row r="492" spans="1:2" x14ac:dyDescent="0.25">
      <c r="A492" s="2" t="s">
        <v>8</v>
      </c>
      <c r="B492" s="2" t="s">
        <v>8</v>
      </c>
    </row>
    <row r="493" spans="1:2" x14ac:dyDescent="0.25">
      <c r="A493" s="2" t="s">
        <v>6</v>
      </c>
      <c r="B493" s="2" t="s">
        <v>8</v>
      </c>
    </row>
    <row r="494" spans="1:2" x14ac:dyDescent="0.25">
      <c r="A494" s="2" t="s">
        <v>7</v>
      </c>
      <c r="B494" s="2" t="s">
        <v>8</v>
      </c>
    </row>
    <row r="495" spans="1:2" x14ac:dyDescent="0.25">
      <c r="A495" s="2" t="s">
        <v>9</v>
      </c>
      <c r="B495" s="2" t="s">
        <v>6</v>
      </c>
    </row>
    <row r="496" spans="1:2" x14ac:dyDescent="0.25">
      <c r="A496" s="2" t="s">
        <v>7</v>
      </c>
      <c r="B496" s="2" t="s">
        <v>8</v>
      </c>
    </row>
    <row r="497" spans="1:2" x14ac:dyDescent="0.25">
      <c r="A497" s="2" t="s">
        <v>8</v>
      </c>
      <c r="B497" s="2" t="s">
        <v>8</v>
      </c>
    </row>
    <row r="498" spans="1:2" x14ac:dyDescent="0.25">
      <c r="A498" s="2" t="s">
        <v>9</v>
      </c>
      <c r="B498" s="2" t="s">
        <v>7</v>
      </c>
    </row>
    <row r="499" spans="1:2" x14ac:dyDescent="0.25">
      <c r="A499" s="2" t="s">
        <v>6</v>
      </c>
      <c r="B499" s="2" t="s">
        <v>8</v>
      </c>
    </row>
    <row r="500" spans="1:2" x14ac:dyDescent="0.25">
      <c r="A500" s="2" t="s">
        <v>8</v>
      </c>
      <c r="B500" s="2" t="s">
        <v>8</v>
      </c>
    </row>
    <row r="501" spans="1:2" x14ac:dyDescent="0.25">
      <c r="A501" s="2" t="s">
        <v>6</v>
      </c>
      <c r="B501" s="2" t="s">
        <v>8</v>
      </c>
    </row>
    <row r="502" spans="1:2" x14ac:dyDescent="0.25">
      <c r="A502" s="2" t="s">
        <v>6</v>
      </c>
      <c r="B502" s="2" t="s">
        <v>8</v>
      </c>
    </row>
    <row r="503" spans="1:2" x14ac:dyDescent="0.25">
      <c r="A503" s="2" t="s">
        <v>6</v>
      </c>
      <c r="B503" s="2" t="s">
        <v>9</v>
      </c>
    </row>
    <row r="504" spans="1:2" x14ac:dyDescent="0.25">
      <c r="A504" s="2" t="s">
        <v>8</v>
      </c>
      <c r="B504" s="2" t="s">
        <v>8</v>
      </c>
    </row>
    <row r="505" spans="1:2" x14ac:dyDescent="0.25">
      <c r="A505" s="2" t="s">
        <v>6</v>
      </c>
      <c r="B505" s="2" t="s">
        <v>6</v>
      </c>
    </row>
    <row r="506" spans="1:2" x14ac:dyDescent="0.25">
      <c r="A506" s="2" t="s">
        <v>9</v>
      </c>
      <c r="B506" s="2" t="s">
        <v>9</v>
      </c>
    </row>
    <row r="507" spans="1:2" x14ac:dyDescent="0.25">
      <c r="A507" s="2" t="s">
        <v>8</v>
      </c>
      <c r="B507" s="2" t="s">
        <v>8</v>
      </c>
    </row>
    <row r="508" spans="1:2" x14ac:dyDescent="0.25">
      <c r="A508" s="2" t="s">
        <v>8</v>
      </c>
      <c r="B508" s="2" t="s">
        <v>6</v>
      </c>
    </row>
    <row r="509" spans="1:2" x14ac:dyDescent="0.25">
      <c r="A509" s="2" t="s">
        <v>8</v>
      </c>
      <c r="B509" s="2" t="s">
        <v>6</v>
      </c>
    </row>
    <row r="510" spans="1:2" x14ac:dyDescent="0.25">
      <c r="A510" s="2" t="s">
        <v>8</v>
      </c>
      <c r="B510" s="2" t="s">
        <v>6</v>
      </c>
    </row>
    <row r="511" spans="1:2" x14ac:dyDescent="0.25">
      <c r="A511" s="2" t="s">
        <v>9</v>
      </c>
      <c r="B511" s="2" t="s">
        <v>6</v>
      </c>
    </row>
    <row r="512" spans="1:2" x14ac:dyDescent="0.25">
      <c r="A512" s="2" t="s">
        <v>6</v>
      </c>
      <c r="B512" s="2" t="s">
        <v>8</v>
      </c>
    </row>
    <row r="513" spans="1:2" x14ac:dyDescent="0.25">
      <c r="A513" s="2" t="s">
        <v>7</v>
      </c>
      <c r="B513" s="2" t="s">
        <v>6</v>
      </c>
    </row>
    <row r="514" spans="1:2" x14ac:dyDescent="0.25">
      <c r="A514" s="2" t="s">
        <v>6</v>
      </c>
      <c r="B514" s="2" t="s">
        <v>8</v>
      </c>
    </row>
    <row r="515" spans="1:2" x14ac:dyDescent="0.25">
      <c r="A515" s="2" t="s">
        <v>6</v>
      </c>
      <c r="B515" s="2" t="s">
        <v>8</v>
      </c>
    </row>
    <row r="516" spans="1:2" x14ac:dyDescent="0.25">
      <c r="A516" s="2" t="s">
        <v>8</v>
      </c>
      <c r="B516" s="2" t="s">
        <v>8</v>
      </c>
    </row>
    <row r="517" spans="1:2" x14ac:dyDescent="0.25">
      <c r="A517" s="2" t="s">
        <v>8</v>
      </c>
      <c r="B517" s="2" t="s">
        <v>9</v>
      </c>
    </row>
    <row r="518" spans="1:2" x14ac:dyDescent="0.25">
      <c r="A518" s="2" t="s">
        <v>6</v>
      </c>
      <c r="B518" s="2" t="s">
        <v>8</v>
      </c>
    </row>
    <row r="519" spans="1:2" x14ac:dyDescent="0.25">
      <c r="A519" s="2" t="s">
        <v>6</v>
      </c>
      <c r="B519" s="2" t="s">
        <v>9</v>
      </c>
    </row>
    <row r="520" spans="1:2" x14ac:dyDescent="0.25">
      <c r="A520" s="2" t="s">
        <v>8</v>
      </c>
      <c r="B520" s="2" t="s">
        <v>9</v>
      </c>
    </row>
    <row r="521" spans="1:2" x14ac:dyDescent="0.25">
      <c r="A521" s="2" t="s">
        <v>6</v>
      </c>
      <c r="B521" s="2" t="s">
        <v>7</v>
      </c>
    </row>
    <row r="522" spans="1:2" x14ac:dyDescent="0.25">
      <c r="A522" s="2" t="s">
        <v>9</v>
      </c>
      <c r="B522" s="2" t="s">
        <v>8</v>
      </c>
    </row>
    <row r="523" spans="1:2" x14ac:dyDescent="0.25">
      <c r="A523" s="2" t="s">
        <v>9</v>
      </c>
      <c r="B523" s="2" t="s">
        <v>6</v>
      </c>
    </row>
    <row r="524" spans="1:2" x14ac:dyDescent="0.25">
      <c r="A524" s="2" t="s">
        <v>8</v>
      </c>
      <c r="B524" s="2" t="s">
        <v>6</v>
      </c>
    </row>
    <row r="525" spans="1:2" x14ac:dyDescent="0.25">
      <c r="A525" s="2" t="s">
        <v>6</v>
      </c>
      <c r="B525" s="2" t="s">
        <v>7</v>
      </c>
    </row>
    <row r="526" spans="1:2" x14ac:dyDescent="0.25">
      <c r="A526" s="2" t="s">
        <v>6</v>
      </c>
      <c r="B526" s="2" t="s">
        <v>8</v>
      </c>
    </row>
    <row r="527" spans="1:2" x14ac:dyDescent="0.25">
      <c r="A527" s="2" t="s">
        <v>9</v>
      </c>
      <c r="B527" s="2" t="s">
        <v>9</v>
      </c>
    </row>
    <row r="528" spans="1:2" x14ac:dyDescent="0.25">
      <c r="A528" s="2" t="s">
        <v>8</v>
      </c>
      <c r="B528" s="2" t="s">
        <v>7</v>
      </c>
    </row>
    <row r="529" spans="1:2" x14ac:dyDescent="0.25">
      <c r="A529" s="2" t="s">
        <v>9</v>
      </c>
      <c r="B529" s="2" t="s">
        <v>7</v>
      </c>
    </row>
    <row r="530" spans="1:2" x14ac:dyDescent="0.25">
      <c r="A530" s="2" t="s">
        <v>6</v>
      </c>
      <c r="B530" s="2" t="s">
        <v>9</v>
      </c>
    </row>
    <row r="531" spans="1:2" x14ac:dyDescent="0.25">
      <c r="A531" s="2" t="s">
        <v>6</v>
      </c>
      <c r="B531" s="2" t="s">
        <v>8</v>
      </c>
    </row>
    <row r="532" spans="1:2" x14ac:dyDescent="0.25">
      <c r="A532" s="2" t="s">
        <v>9</v>
      </c>
      <c r="B532" s="2" t="s">
        <v>8</v>
      </c>
    </row>
    <row r="533" spans="1:2" x14ac:dyDescent="0.25">
      <c r="A533" s="2" t="s">
        <v>9</v>
      </c>
      <c r="B533" s="2" t="s">
        <v>8</v>
      </c>
    </row>
    <row r="534" spans="1:2" x14ac:dyDescent="0.25">
      <c r="A534" s="2" t="s">
        <v>8</v>
      </c>
      <c r="B534" s="2" t="s">
        <v>8</v>
      </c>
    </row>
    <row r="535" spans="1:2" x14ac:dyDescent="0.25">
      <c r="A535" s="2" t="s">
        <v>9</v>
      </c>
      <c r="B535" s="2" t="s">
        <v>8</v>
      </c>
    </row>
    <row r="536" spans="1:2" x14ac:dyDescent="0.25">
      <c r="A536" s="2" t="s">
        <v>9</v>
      </c>
      <c r="B536" s="2" t="s">
        <v>8</v>
      </c>
    </row>
    <row r="537" spans="1:2" x14ac:dyDescent="0.25">
      <c r="A537" s="2" t="s">
        <v>9</v>
      </c>
      <c r="B537" s="2" t="s">
        <v>9</v>
      </c>
    </row>
    <row r="538" spans="1:2" x14ac:dyDescent="0.25">
      <c r="A538" s="2" t="s">
        <v>6</v>
      </c>
      <c r="B538" s="2" t="s">
        <v>8</v>
      </c>
    </row>
    <row r="539" spans="1:2" x14ac:dyDescent="0.25">
      <c r="A539" s="2" t="s">
        <v>6</v>
      </c>
      <c r="B539" s="2" t="s">
        <v>9</v>
      </c>
    </row>
    <row r="540" spans="1:2" x14ac:dyDescent="0.25">
      <c r="A540" s="2" t="s">
        <v>6</v>
      </c>
      <c r="B540" s="2" t="s">
        <v>9</v>
      </c>
    </row>
    <row r="541" spans="1:2" x14ac:dyDescent="0.25">
      <c r="A541" s="2" t="s">
        <v>9</v>
      </c>
      <c r="B541" s="2" t="s">
        <v>7</v>
      </c>
    </row>
    <row r="542" spans="1:2" x14ac:dyDescent="0.25">
      <c r="A542" s="2" t="s">
        <v>9</v>
      </c>
      <c r="B542" s="2" t="s">
        <v>8</v>
      </c>
    </row>
    <row r="543" spans="1:2" x14ac:dyDescent="0.25">
      <c r="A543" s="2" t="s">
        <v>8</v>
      </c>
      <c r="B543" s="2" t="s">
        <v>6</v>
      </c>
    </row>
    <row r="544" spans="1:2" x14ac:dyDescent="0.25">
      <c r="A544" s="2" t="s">
        <v>9</v>
      </c>
      <c r="B544" s="2" t="s">
        <v>9</v>
      </c>
    </row>
    <row r="545" spans="1:2" x14ac:dyDescent="0.25">
      <c r="A545" s="2" t="s">
        <v>9</v>
      </c>
      <c r="B545" s="2" t="s">
        <v>6</v>
      </c>
    </row>
    <row r="546" spans="1:2" x14ac:dyDescent="0.25">
      <c r="A546" s="2" t="s">
        <v>8</v>
      </c>
      <c r="B546" s="2" t="s">
        <v>6</v>
      </c>
    </row>
    <row r="547" spans="1:2" x14ac:dyDescent="0.25">
      <c r="A547" s="2" t="s">
        <v>8</v>
      </c>
      <c r="B547" s="2" t="s">
        <v>8</v>
      </c>
    </row>
    <row r="548" spans="1:2" x14ac:dyDescent="0.25">
      <c r="A548" s="2" t="s">
        <v>6</v>
      </c>
      <c r="B548" s="2" t="s">
        <v>8</v>
      </c>
    </row>
    <row r="549" spans="1:2" x14ac:dyDescent="0.25">
      <c r="A549" s="2" t="s">
        <v>9</v>
      </c>
      <c r="B549" s="2" t="s">
        <v>8</v>
      </c>
    </row>
    <row r="550" spans="1:2" x14ac:dyDescent="0.25">
      <c r="A550" s="2" t="s">
        <v>8</v>
      </c>
      <c r="B550" s="2" t="s">
        <v>7</v>
      </c>
    </row>
    <row r="551" spans="1:2" x14ac:dyDescent="0.25">
      <c r="A551" s="2" t="s">
        <v>9</v>
      </c>
      <c r="B551" s="2" t="s">
        <v>6</v>
      </c>
    </row>
    <row r="552" spans="1:2" x14ac:dyDescent="0.25">
      <c r="A552" s="2" t="s">
        <v>6</v>
      </c>
      <c r="B552" s="2" t="s">
        <v>9</v>
      </c>
    </row>
    <row r="553" spans="1:2" x14ac:dyDescent="0.25">
      <c r="A553" s="2" t="s">
        <v>6</v>
      </c>
      <c r="B553" s="2" t="s">
        <v>8</v>
      </c>
    </row>
    <row r="554" spans="1:2" x14ac:dyDescent="0.25">
      <c r="A554" s="2" t="s">
        <v>9</v>
      </c>
      <c r="B554" s="2" t="s">
        <v>8</v>
      </c>
    </row>
    <row r="555" spans="1:2" x14ac:dyDescent="0.25">
      <c r="A555" s="2" t="s">
        <v>9</v>
      </c>
      <c r="B555" s="2" t="s">
        <v>8</v>
      </c>
    </row>
    <row r="556" spans="1:2" x14ac:dyDescent="0.25">
      <c r="A556" s="2" t="s">
        <v>8</v>
      </c>
      <c r="B556" s="2" t="s">
        <v>8</v>
      </c>
    </row>
    <row r="557" spans="1:2" x14ac:dyDescent="0.25">
      <c r="A557" s="2" t="s">
        <v>9</v>
      </c>
      <c r="B557" s="2" t="s">
        <v>8</v>
      </c>
    </row>
    <row r="558" spans="1:2" x14ac:dyDescent="0.25">
      <c r="A558" s="2" t="s">
        <v>6</v>
      </c>
      <c r="B558" s="2" t="s">
        <v>7</v>
      </c>
    </row>
    <row r="559" spans="1:2" x14ac:dyDescent="0.25">
      <c r="A559" s="2" t="s">
        <v>8</v>
      </c>
      <c r="B559" s="2" t="s">
        <v>8</v>
      </c>
    </row>
    <row r="560" spans="1:2" x14ac:dyDescent="0.25">
      <c r="A560" s="2" t="s">
        <v>6</v>
      </c>
      <c r="B560" s="2" t="s">
        <v>9</v>
      </c>
    </row>
    <row r="561" spans="1:2" x14ac:dyDescent="0.25">
      <c r="A561" s="2" t="s">
        <v>9</v>
      </c>
      <c r="B561" s="2" t="s">
        <v>9</v>
      </c>
    </row>
    <row r="562" spans="1:2" x14ac:dyDescent="0.25">
      <c r="A562" s="2" t="s">
        <v>7</v>
      </c>
      <c r="B562" s="2" t="s">
        <v>8</v>
      </c>
    </row>
    <row r="563" spans="1:2" x14ac:dyDescent="0.25">
      <c r="A563" s="2" t="s">
        <v>7</v>
      </c>
      <c r="B563" s="2" t="s">
        <v>8</v>
      </c>
    </row>
    <row r="564" spans="1:2" x14ac:dyDescent="0.25">
      <c r="A564" s="2" t="s">
        <v>9</v>
      </c>
      <c r="B564" s="2" t="s">
        <v>8</v>
      </c>
    </row>
    <row r="565" spans="1:2" x14ac:dyDescent="0.25">
      <c r="A565" s="2" t="s">
        <v>7</v>
      </c>
      <c r="B565" s="2" t="s">
        <v>6</v>
      </c>
    </row>
    <row r="566" spans="1:2" x14ac:dyDescent="0.25">
      <c r="A566" s="2" t="s">
        <v>9</v>
      </c>
      <c r="B566" s="2" t="s">
        <v>8</v>
      </c>
    </row>
    <row r="567" spans="1:2" x14ac:dyDescent="0.25">
      <c r="A567" s="2" t="s">
        <v>6</v>
      </c>
      <c r="B567" s="2" t="s">
        <v>7</v>
      </c>
    </row>
    <row r="568" spans="1:2" x14ac:dyDescent="0.25">
      <c r="A568" s="2" t="s">
        <v>6</v>
      </c>
      <c r="B568" s="2" t="s">
        <v>9</v>
      </c>
    </row>
    <row r="569" spans="1:2" x14ac:dyDescent="0.25">
      <c r="A569" s="2" t="s">
        <v>6</v>
      </c>
      <c r="B569" s="2" t="s">
        <v>6</v>
      </c>
    </row>
    <row r="570" spans="1:2" x14ac:dyDescent="0.25">
      <c r="A570" s="2" t="s">
        <v>6</v>
      </c>
      <c r="B570" s="2" t="s">
        <v>8</v>
      </c>
    </row>
    <row r="571" spans="1:2" x14ac:dyDescent="0.25">
      <c r="A571" s="2" t="s">
        <v>6</v>
      </c>
      <c r="B571" s="2" t="s">
        <v>9</v>
      </c>
    </row>
    <row r="572" spans="1:2" x14ac:dyDescent="0.25">
      <c r="A572" s="2" t="s">
        <v>8</v>
      </c>
      <c r="B572" s="2" t="s">
        <v>9</v>
      </c>
    </row>
    <row r="573" spans="1:2" x14ac:dyDescent="0.25">
      <c r="A573" s="2" t="s">
        <v>7</v>
      </c>
      <c r="B573" s="2" t="s">
        <v>8</v>
      </c>
    </row>
    <row r="574" spans="1:2" x14ac:dyDescent="0.25">
      <c r="A574" s="2" t="s">
        <v>9</v>
      </c>
      <c r="B574" s="2" t="s">
        <v>8</v>
      </c>
    </row>
    <row r="575" spans="1:2" x14ac:dyDescent="0.25">
      <c r="A575" s="2" t="s">
        <v>8</v>
      </c>
      <c r="B575" s="2" t="s">
        <v>8</v>
      </c>
    </row>
    <row r="576" spans="1:2" x14ac:dyDescent="0.25">
      <c r="A576" s="2" t="s">
        <v>7</v>
      </c>
      <c r="B576" s="2" t="s">
        <v>7</v>
      </c>
    </row>
    <row r="577" spans="1:2" x14ac:dyDescent="0.25">
      <c r="A577" s="2" t="s">
        <v>8</v>
      </c>
      <c r="B577" s="2" t="s">
        <v>8</v>
      </c>
    </row>
    <row r="578" spans="1:2" x14ac:dyDescent="0.25">
      <c r="A578" s="2" t="s">
        <v>6</v>
      </c>
      <c r="B578" s="2" t="s">
        <v>9</v>
      </c>
    </row>
    <row r="579" spans="1:2" x14ac:dyDescent="0.25">
      <c r="A579" s="2" t="s">
        <v>9</v>
      </c>
      <c r="B579" s="2" t="s">
        <v>7</v>
      </c>
    </row>
    <row r="580" spans="1:2" x14ac:dyDescent="0.25">
      <c r="A580" s="2" t="s">
        <v>6</v>
      </c>
      <c r="B580" s="2" t="s">
        <v>6</v>
      </c>
    </row>
    <row r="581" spans="1:2" x14ac:dyDescent="0.25">
      <c r="A581" s="2" t="s">
        <v>6</v>
      </c>
      <c r="B581" s="2" t="s">
        <v>7</v>
      </c>
    </row>
    <row r="582" spans="1:2" x14ac:dyDescent="0.25">
      <c r="A582" s="2" t="s">
        <v>6</v>
      </c>
      <c r="B582" s="2" t="s">
        <v>8</v>
      </c>
    </row>
    <row r="583" spans="1:2" x14ac:dyDescent="0.25">
      <c r="A583" s="2" t="s">
        <v>7</v>
      </c>
      <c r="B583" s="2" t="s">
        <v>6</v>
      </c>
    </row>
    <row r="584" spans="1:2" x14ac:dyDescent="0.25">
      <c r="A584" s="2" t="s">
        <v>7</v>
      </c>
      <c r="B584" s="2" t="s">
        <v>7</v>
      </c>
    </row>
    <row r="585" spans="1:2" x14ac:dyDescent="0.25">
      <c r="A585" s="2" t="s">
        <v>9</v>
      </c>
      <c r="B585" s="2" t="s">
        <v>8</v>
      </c>
    </row>
    <row r="586" spans="1:2" x14ac:dyDescent="0.25">
      <c r="A586" s="2" t="s">
        <v>6</v>
      </c>
      <c r="B586" s="2" t="s">
        <v>9</v>
      </c>
    </row>
    <row r="587" spans="1:2" x14ac:dyDescent="0.25">
      <c r="A587" s="2" t="s">
        <v>6</v>
      </c>
      <c r="B587" s="2" t="s">
        <v>6</v>
      </c>
    </row>
    <row r="588" spans="1:2" x14ac:dyDescent="0.25">
      <c r="A588" s="2" t="s">
        <v>6</v>
      </c>
      <c r="B588" s="2" t="s">
        <v>8</v>
      </c>
    </row>
    <row r="589" spans="1:2" x14ac:dyDescent="0.25">
      <c r="A589" s="2" t="s">
        <v>6</v>
      </c>
      <c r="B589" s="2" t="s">
        <v>7</v>
      </c>
    </row>
    <row r="590" spans="1:2" x14ac:dyDescent="0.25">
      <c r="A590" s="2" t="s">
        <v>6</v>
      </c>
      <c r="B590" s="2" t="s">
        <v>8</v>
      </c>
    </row>
    <row r="591" spans="1:2" x14ac:dyDescent="0.25">
      <c r="A591" s="2" t="s">
        <v>6</v>
      </c>
      <c r="B591" s="2" t="s">
        <v>7</v>
      </c>
    </row>
    <row r="592" spans="1:2" x14ac:dyDescent="0.25">
      <c r="A592" s="2" t="s">
        <v>7</v>
      </c>
      <c r="B592" s="2" t="s">
        <v>8</v>
      </c>
    </row>
    <row r="593" spans="1:2" x14ac:dyDescent="0.25">
      <c r="A593" s="2" t="s">
        <v>9</v>
      </c>
      <c r="B593" s="2" t="s">
        <v>6</v>
      </c>
    </row>
    <row r="594" spans="1:2" x14ac:dyDescent="0.25">
      <c r="A594" s="2" t="s">
        <v>6</v>
      </c>
      <c r="B594" s="2" t="s">
        <v>8</v>
      </c>
    </row>
    <row r="595" spans="1:2" x14ac:dyDescent="0.25">
      <c r="A595" s="2" t="s">
        <v>7</v>
      </c>
      <c r="B595" s="2" t="s">
        <v>9</v>
      </c>
    </row>
    <row r="596" spans="1:2" x14ac:dyDescent="0.25">
      <c r="A596" s="2" t="s">
        <v>8</v>
      </c>
      <c r="B596" s="2" t="s">
        <v>9</v>
      </c>
    </row>
    <row r="597" spans="1:2" x14ac:dyDescent="0.25">
      <c r="A597" s="2" t="s">
        <v>6</v>
      </c>
      <c r="B597" s="2" t="s">
        <v>9</v>
      </c>
    </row>
    <row r="598" spans="1:2" x14ac:dyDescent="0.25">
      <c r="A598" s="2" t="s">
        <v>7</v>
      </c>
      <c r="B598" s="2" t="s">
        <v>8</v>
      </c>
    </row>
    <row r="599" spans="1:2" x14ac:dyDescent="0.25">
      <c r="A599" s="2" t="s">
        <v>8</v>
      </c>
      <c r="B599" s="2" t="s">
        <v>6</v>
      </c>
    </row>
    <row r="600" spans="1:2" x14ac:dyDescent="0.25">
      <c r="A600" s="2" t="s">
        <v>7</v>
      </c>
      <c r="B600" s="2" t="s">
        <v>7</v>
      </c>
    </row>
    <row r="601" spans="1:2" x14ac:dyDescent="0.25">
      <c r="A601" s="2" t="s">
        <v>6</v>
      </c>
      <c r="B601" s="2" t="s">
        <v>8</v>
      </c>
    </row>
    <row r="602" spans="1:2" x14ac:dyDescent="0.25">
      <c r="A602" s="2" t="s">
        <v>6</v>
      </c>
      <c r="B602" s="2" t="s">
        <v>8</v>
      </c>
    </row>
    <row r="603" spans="1:2" x14ac:dyDescent="0.25">
      <c r="A603" s="2" t="s">
        <v>7</v>
      </c>
      <c r="B603" s="2" t="s">
        <v>7</v>
      </c>
    </row>
    <row r="604" spans="1:2" x14ac:dyDescent="0.25">
      <c r="A604" s="2" t="s">
        <v>7</v>
      </c>
      <c r="B604" s="2" t="s">
        <v>9</v>
      </c>
    </row>
    <row r="605" spans="1:2" x14ac:dyDescent="0.25">
      <c r="A605" s="2" t="s">
        <v>8</v>
      </c>
      <c r="B605" s="2" t="s">
        <v>6</v>
      </c>
    </row>
    <row r="606" spans="1:2" x14ac:dyDescent="0.25">
      <c r="A606" s="2" t="s">
        <v>6</v>
      </c>
      <c r="B606" s="2" t="s">
        <v>8</v>
      </c>
    </row>
    <row r="607" spans="1:2" x14ac:dyDescent="0.25">
      <c r="A607" s="2" t="s">
        <v>9</v>
      </c>
      <c r="B607" s="2" t="s">
        <v>6</v>
      </c>
    </row>
    <row r="608" spans="1:2" x14ac:dyDescent="0.25">
      <c r="A608" s="2" t="s">
        <v>8</v>
      </c>
      <c r="B608" s="2" t="s">
        <v>7</v>
      </c>
    </row>
    <row r="609" spans="1:2" x14ac:dyDescent="0.25">
      <c r="A609" s="2" t="s">
        <v>7</v>
      </c>
      <c r="B609" s="2" t="s">
        <v>8</v>
      </c>
    </row>
    <row r="610" spans="1:2" x14ac:dyDescent="0.25">
      <c r="A610" s="2" t="s">
        <v>7</v>
      </c>
      <c r="B610" s="2" t="s">
        <v>9</v>
      </c>
    </row>
    <row r="611" spans="1:2" x14ac:dyDescent="0.25">
      <c r="A611" s="2" t="s">
        <v>8</v>
      </c>
      <c r="B611" s="2" t="s">
        <v>8</v>
      </c>
    </row>
    <row r="612" spans="1:2" x14ac:dyDescent="0.25">
      <c r="A612" s="2" t="s">
        <v>9</v>
      </c>
      <c r="B612" s="2" t="s">
        <v>8</v>
      </c>
    </row>
    <row r="613" spans="1:2" x14ac:dyDescent="0.25">
      <c r="A613" s="2" t="s">
        <v>9</v>
      </c>
      <c r="B613" s="2" t="s">
        <v>8</v>
      </c>
    </row>
    <row r="614" spans="1:2" x14ac:dyDescent="0.25">
      <c r="A614" s="2" t="s">
        <v>9</v>
      </c>
      <c r="B614" s="2" t="s">
        <v>9</v>
      </c>
    </row>
    <row r="615" spans="1:2" x14ac:dyDescent="0.25">
      <c r="A615" s="2" t="s">
        <v>9</v>
      </c>
      <c r="B615" s="2" t="s">
        <v>8</v>
      </c>
    </row>
    <row r="616" spans="1:2" x14ac:dyDescent="0.25">
      <c r="A616" s="2" t="s">
        <v>7</v>
      </c>
      <c r="B616" s="2" t="s">
        <v>8</v>
      </c>
    </row>
    <row r="617" spans="1:2" x14ac:dyDescent="0.25">
      <c r="A617" s="2" t="s">
        <v>9</v>
      </c>
      <c r="B617" s="2" t="s">
        <v>9</v>
      </c>
    </row>
    <row r="618" spans="1:2" x14ac:dyDescent="0.25">
      <c r="A618" s="2" t="s">
        <v>9</v>
      </c>
      <c r="B618" s="2" t="s">
        <v>9</v>
      </c>
    </row>
    <row r="619" spans="1:2" x14ac:dyDescent="0.25">
      <c r="A619" s="2" t="s">
        <v>7</v>
      </c>
      <c r="B619" s="2" t="s">
        <v>9</v>
      </c>
    </row>
    <row r="620" spans="1:2" x14ac:dyDescent="0.25">
      <c r="A620" s="2" t="s">
        <v>8</v>
      </c>
      <c r="B620" s="2" t="s">
        <v>6</v>
      </c>
    </row>
    <row r="621" spans="1:2" x14ac:dyDescent="0.25">
      <c r="A621" s="2" t="s">
        <v>6</v>
      </c>
      <c r="B621" s="2" t="s">
        <v>8</v>
      </c>
    </row>
    <row r="622" spans="1:2" x14ac:dyDescent="0.25">
      <c r="A622" s="2" t="s">
        <v>6</v>
      </c>
      <c r="B622" s="2" t="s">
        <v>7</v>
      </c>
    </row>
    <row r="623" spans="1:2" x14ac:dyDescent="0.25">
      <c r="A623" s="2" t="s">
        <v>8</v>
      </c>
      <c r="B623" s="2" t="s">
        <v>9</v>
      </c>
    </row>
    <row r="624" spans="1:2" x14ac:dyDescent="0.25">
      <c r="A624" s="2" t="s">
        <v>8</v>
      </c>
      <c r="B624" s="2" t="s">
        <v>7</v>
      </c>
    </row>
    <row r="625" spans="1:2" x14ac:dyDescent="0.25">
      <c r="A625" s="2" t="s">
        <v>7</v>
      </c>
      <c r="B625" s="2" t="s">
        <v>6</v>
      </c>
    </row>
    <row r="626" spans="1:2" x14ac:dyDescent="0.25">
      <c r="A626" s="2" t="s">
        <v>8</v>
      </c>
      <c r="B626" s="2" t="s">
        <v>6</v>
      </c>
    </row>
    <row r="627" spans="1:2" x14ac:dyDescent="0.25">
      <c r="A627" s="2" t="s">
        <v>8</v>
      </c>
      <c r="B627" s="2" t="s">
        <v>8</v>
      </c>
    </row>
    <row r="628" spans="1:2" x14ac:dyDescent="0.25">
      <c r="A628" s="2" t="s">
        <v>8</v>
      </c>
      <c r="B628" s="2" t="s">
        <v>9</v>
      </c>
    </row>
    <row r="629" spans="1:2" x14ac:dyDescent="0.25">
      <c r="A629" s="2" t="s">
        <v>8</v>
      </c>
      <c r="B629" s="2" t="s">
        <v>8</v>
      </c>
    </row>
    <row r="630" spans="1:2" x14ac:dyDescent="0.25">
      <c r="A630" s="2" t="s">
        <v>9</v>
      </c>
      <c r="B630" s="2" t="s">
        <v>7</v>
      </c>
    </row>
    <row r="631" spans="1:2" x14ac:dyDescent="0.25">
      <c r="A631" s="2" t="s">
        <v>9</v>
      </c>
      <c r="B631" s="2" t="s">
        <v>9</v>
      </c>
    </row>
    <row r="632" spans="1:2" x14ac:dyDescent="0.25">
      <c r="A632" s="2" t="s">
        <v>7</v>
      </c>
      <c r="B632" s="2" t="s">
        <v>6</v>
      </c>
    </row>
    <row r="633" spans="1:2" x14ac:dyDescent="0.25">
      <c r="A633" s="2" t="s">
        <v>7</v>
      </c>
      <c r="B633" s="2" t="s">
        <v>7</v>
      </c>
    </row>
    <row r="634" spans="1:2" x14ac:dyDescent="0.25">
      <c r="A634" s="2" t="s">
        <v>7</v>
      </c>
      <c r="B634" s="2" t="s">
        <v>9</v>
      </c>
    </row>
    <row r="635" spans="1:2" x14ac:dyDescent="0.25">
      <c r="A635" s="2" t="s">
        <v>8</v>
      </c>
      <c r="B635" s="2" t="s">
        <v>7</v>
      </c>
    </row>
    <row r="636" spans="1:2" x14ac:dyDescent="0.25">
      <c r="A636" s="2" t="s">
        <v>6</v>
      </c>
      <c r="B636" s="2" t="s">
        <v>7</v>
      </c>
    </row>
    <row r="637" spans="1:2" x14ac:dyDescent="0.25">
      <c r="A637" s="2" t="s">
        <v>6</v>
      </c>
      <c r="B637" s="2" t="s">
        <v>8</v>
      </c>
    </row>
    <row r="638" spans="1:2" x14ac:dyDescent="0.25">
      <c r="A638" s="2" t="s">
        <v>7</v>
      </c>
      <c r="B638" s="2" t="s">
        <v>8</v>
      </c>
    </row>
    <row r="639" spans="1:2" x14ac:dyDescent="0.25">
      <c r="A639" s="2" t="s">
        <v>7</v>
      </c>
      <c r="B639" s="2" t="s">
        <v>8</v>
      </c>
    </row>
    <row r="640" spans="1:2" x14ac:dyDescent="0.25">
      <c r="A640" s="2" t="s">
        <v>7</v>
      </c>
      <c r="B640" s="2" t="s">
        <v>8</v>
      </c>
    </row>
    <row r="641" spans="1:2" x14ac:dyDescent="0.25">
      <c r="A641" s="2" t="s">
        <v>8</v>
      </c>
      <c r="B641" s="2" t="s">
        <v>9</v>
      </c>
    </row>
    <row r="642" spans="1:2" x14ac:dyDescent="0.25">
      <c r="A642" s="2" t="s">
        <v>8</v>
      </c>
      <c r="B642" s="2" t="s">
        <v>7</v>
      </c>
    </row>
    <row r="643" spans="1:2" x14ac:dyDescent="0.25">
      <c r="A643" s="2" t="s">
        <v>7</v>
      </c>
      <c r="B643" s="2" t="s">
        <v>7</v>
      </c>
    </row>
    <row r="644" spans="1:2" x14ac:dyDescent="0.25">
      <c r="A644" s="2" t="s">
        <v>9</v>
      </c>
      <c r="B644" s="2" t="s">
        <v>6</v>
      </c>
    </row>
    <row r="645" spans="1:2" x14ac:dyDescent="0.25">
      <c r="A645" s="2" t="s">
        <v>9</v>
      </c>
      <c r="B645" s="2" t="s">
        <v>8</v>
      </c>
    </row>
    <row r="646" spans="1:2" x14ac:dyDescent="0.25">
      <c r="A646" s="2" t="s">
        <v>6</v>
      </c>
      <c r="B646" s="2" t="s">
        <v>8</v>
      </c>
    </row>
    <row r="647" spans="1:2" x14ac:dyDescent="0.25">
      <c r="A647" s="2" t="s">
        <v>7</v>
      </c>
      <c r="B647" s="2" t="s">
        <v>6</v>
      </c>
    </row>
    <row r="648" spans="1:2" x14ac:dyDescent="0.25">
      <c r="A648" s="2" t="s">
        <v>8</v>
      </c>
      <c r="B648" s="2" t="s">
        <v>8</v>
      </c>
    </row>
    <row r="649" spans="1:2" x14ac:dyDescent="0.25">
      <c r="A649" s="2" t="s">
        <v>8</v>
      </c>
      <c r="B649" s="2" t="s">
        <v>6</v>
      </c>
    </row>
    <row r="650" spans="1:2" x14ac:dyDescent="0.25">
      <c r="A650" s="2" t="s">
        <v>8</v>
      </c>
      <c r="B650" s="2" t="s">
        <v>6</v>
      </c>
    </row>
    <row r="651" spans="1:2" x14ac:dyDescent="0.25">
      <c r="A651" s="2" t="s">
        <v>7</v>
      </c>
      <c r="B651" s="2" t="s">
        <v>8</v>
      </c>
    </row>
    <row r="652" spans="1:2" x14ac:dyDescent="0.25">
      <c r="A652" s="2" t="s">
        <v>8</v>
      </c>
      <c r="B652" s="2" t="s">
        <v>7</v>
      </c>
    </row>
    <row r="653" spans="1:2" x14ac:dyDescent="0.25">
      <c r="A653" s="2" t="s">
        <v>6</v>
      </c>
      <c r="B653" s="2" t="s">
        <v>7</v>
      </c>
    </row>
    <row r="654" spans="1:2" x14ac:dyDescent="0.25">
      <c r="A654" s="2" t="s">
        <v>8</v>
      </c>
      <c r="B654" s="2" t="s">
        <v>8</v>
      </c>
    </row>
    <row r="655" spans="1:2" x14ac:dyDescent="0.25">
      <c r="A655" s="2" t="s">
        <v>6</v>
      </c>
      <c r="B655" s="2" t="s">
        <v>8</v>
      </c>
    </row>
    <row r="656" spans="1:2" x14ac:dyDescent="0.25">
      <c r="A656" s="2" t="s">
        <v>9</v>
      </c>
      <c r="B656" s="2" t="s">
        <v>9</v>
      </c>
    </row>
    <row r="657" spans="1:2" x14ac:dyDescent="0.25">
      <c r="A657" s="2" t="s">
        <v>7</v>
      </c>
      <c r="B657" s="2" t="s">
        <v>9</v>
      </c>
    </row>
    <row r="658" spans="1:2" x14ac:dyDescent="0.25">
      <c r="A658" s="2" t="s">
        <v>7</v>
      </c>
      <c r="B658" s="2" t="s">
        <v>9</v>
      </c>
    </row>
    <row r="659" spans="1:2" x14ac:dyDescent="0.25">
      <c r="A659" s="2" t="s">
        <v>8</v>
      </c>
      <c r="B659" s="2" t="s">
        <v>7</v>
      </c>
    </row>
    <row r="660" spans="1:2" x14ac:dyDescent="0.25">
      <c r="A660" s="2" t="s">
        <v>6</v>
      </c>
      <c r="B660" s="2" t="s">
        <v>9</v>
      </c>
    </row>
    <row r="661" spans="1:2" x14ac:dyDescent="0.25">
      <c r="A661" s="2" t="s">
        <v>6</v>
      </c>
      <c r="B661" s="2" t="s">
        <v>9</v>
      </c>
    </row>
    <row r="662" spans="1:2" x14ac:dyDescent="0.25">
      <c r="A662" s="2" t="s">
        <v>8</v>
      </c>
      <c r="B662" s="2" t="s">
        <v>7</v>
      </c>
    </row>
    <row r="663" spans="1:2" x14ac:dyDescent="0.25">
      <c r="A663" s="2" t="s">
        <v>8</v>
      </c>
      <c r="B663" s="2" t="s">
        <v>7</v>
      </c>
    </row>
    <row r="664" spans="1:2" x14ac:dyDescent="0.25">
      <c r="A664" s="2" t="s">
        <v>7</v>
      </c>
      <c r="B664" s="2" t="s">
        <v>8</v>
      </c>
    </row>
    <row r="665" spans="1:2" x14ac:dyDescent="0.25">
      <c r="A665" s="2" t="s">
        <v>9</v>
      </c>
      <c r="B665" s="2" t="s">
        <v>6</v>
      </c>
    </row>
    <row r="666" spans="1:2" x14ac:dyDescent="0.25">
      <c r="A666" s="2" t="s">
        <v>6</v>
      </c>
      <c r="B666" s="2" t="s">
        <v>6</v>
      </c>
    </row>
    <row r="667" spans="1:2" x14ac:dyDescent="0.25">
      <c r="A667" s="2" t="s">
        <v>7</v>
      </c>
      <c r="B667" s="2" t="s">
        <v>8</v>
      </c>
    </row>
    <row r="668" spans="1:2" x14ac:dyDescent="0.25">
      <c r="A668" s="2" t="s">
        <v>7</v>
      </c>
      <c r="B668" s="2" t="s">
        <v>6</v>
      </c>
    </row>
    <row r="669" spans="1:2" x14ac:dyDescent="0.25">
      <c r="A669" s="2" t="s">
        <v>9</v>
      </c>
      <c r="B669" s="2" t="s">
        <v>6</v>
      </c>
    </row>
    <row r="670" spans="1:2" x14ac:dyDescent="0.25">
      <c r="A670" s="2" t="s">
        <v>6</v>
      </c>
      <c r="B670" s="2" t="s">
        <v>8</v>
      </c>
    </row>
    <row r="671" spans="1:2" x14ac:dyDescent="0.25">
      <c r="A671" s="2" t="s">
        <v>9</v>
      </c>
      <c r="B671" s="2" t="s">
        <v>7</v>
      </c>
    </row>
    <row r="672" spans="1:2" x14ac:dyDescent="0.25">
      <c r="A672" s="2" t="s">
        <v>6</v>
      </c>
      <c r="B672" s="2" t="s">
        <v>8</v>
      </c>
    </row>
    <row r="673" spans="1:2" x14ac:dyDescent="0.25">
      <c r="A673" s="2" t="s">
        <v>6</v>
      </c>
      <c r="B673" s="2" t="s">
        <v>8</v>
      </c>
    </row>
    <row r="674" spans="1:2" x14ac:dyDescent="0.25">
      <c r="A674" s="2" t="s">
        <v>8</v>
      </c>
      <c r="B674" s="2" t="s">
        <v>7</v>
      </c>
    </row>
    <row r="675" spans="1:2" x14ac:dyDescent="0.25">
      <c r="A675" s="2" t="s">
        <v>6</v>
      </c>
      <c r="B675" s="2" t="s">
        <v>9</v>
      </c>
    </row>
    <row r="676" spans="1:2" x14ac:dyDescent="0.25">
      <c r="A676" s="2" t="s">
        <v>6</v>
      </c>
      <c r="B676" s="2" t="s">
        <v>8</v>
      </c>
    </row>
    <row r="677" spans="1:2" x14ac:dyDescent="0.25">
      <c r="A677" s="2" t="s">
        <v>7</v>
      </c>
      <c r="B677" s="2" t="s">
        <v>7</v>
      </c>
    </row>
    <row r="678" spans="1:2" x14ac:dyDescent="0.25">
      <c r="A678" s="2" t="s">
        <v>9</v>
      </c>
      <c r="B678" s="2" t="s">
        <v>7</v>
      </c>
    </row>
    <row r="679" spans="1:2" x14ac:dyDescent="0.25">
      <c r="A679" s="2" t="s">
        <v>7</v>
      </c>
      <c r="B679" s="2" t="s">
        <v>9</v>
      </c>
    </row>
    <row r="680" spans="1:2" x14ac:dyDescent="0.25">
      <c r="A680" s="2" t="s">
        <v>7</v>
      </c>
      <c r="B680" s="2" t="s">
        <v>7</v>
      </c>
    </row>
    <row r="681" spans="1:2" x14ac:dyDescent="0.25">
      <c r="A681" s="2" t="s">
        <v>9</v>
      </c>
      <c r="B681" s="2" t="s">
        <v>6</v>
      </c>
    </row>
    <row r="682" spans="1:2" x14ac:dyDescent="0.25">
      <c r="A682" s="2" t="s">
        <v>6</v>
      </c>
      <c r="B682" s="2" t="s">
        <v>9</v>
      </c>
    </row>
    <row r="683" spans="1:2" x14ac:dyDescent="0.25">
      <c r="A683" s="2" t="s">
        <v>6</v>
      </c>
      <c r="B683" s="2" t="s">
        <v>7</v>
      </c>
    </row>
    <row r="684" spans="1:2" x14ac:dyDescent="0.25">
      <c r="A684" s="2" t="s">
        <v>6</v>
      </c>
      <c r="B684" s="2" t="s">
        <v>7</v>
      </c>
    </row>
    <row r="685" spans="1:2" x14ac:dyDescent="0.25">
      <c r="A685" s="2" t="s">
        <v>8</v>
      </c>
      <c r="B685" s="2" t="s">
        <v>9</v>
      </c>
    </row>
    <row r="686" spans="1:2" x14ac:dyDescent="0.25">
      <c r="A686" s="2" t="s">
        <v>6</v>
      </c>
      <c r="B686" s="2" t="s">
        <v>7</v>
      </c>
    </row>
    <row r="687" spans="1:2" x14ac:dyDescent="0.25">
      <c r="A687" s="2" t="s">
        <v>8</v>
      </c>
      <c r="B687" s="2" t="s">
        <v>9</v>
      </c>
    </row>
    <row r="688" spans="1:2" x14ac:dyDescent="0.25">
      <c r="A688" s="2" t="s">
        <v>8</v>
      </c>
      <c r="B688" s="2" t="s">
        <v>6</v>
      </c>
    </row>
    <row r="689" spans="1:2" x14ac:dyDescent="0.25">
      <c r="A689" s="2" t="s">
        <v>7</v>
      </c>
      <c r="B689" s="2" t="s">
        <v>7</v>
      </c>
    </row>
    <row r="690" spans="1:2" x14ac:dyDescent="0.25">
      <c r="A690" s="2" t="s">
        <v>6</v>
      </c>
      <c r="B690" s="2" t="s">
        <v>8</v>
      </c>
    </row>
    <row r="691" spans="1:2" x14ac:dyDescent="0.25">
      <c r="A691" s="2" t="s">
        <v>7</v>
      </c>
      <c r="B691" s="2" t="s">
        <v>6</v>
      </c>
    </row>
    <row r="692" spans="1:2" x14ac:dyDescent="0.25">
      <c r="A692" s="2" t="s">
        <v>7</v>
      </c>
      <c r="B692" s="2" t="s">
        <v>8</v>
      </c>
    </row>
    <row r="693" spans="1:2" x14ac:dyDescent="0.25">
      <c r="A693" s="2" t="s">
        <v>6</v>
      </c>
      <c r="B693" s="2" t="s">
        <v>7</v>
      </c>
    </row>
    <row r="694" spans="1:2" x14ac:dyDescent="0.25">
      <c r="A694" s="2" t="s">
        <v>6</v>
      </c>
      <c r="B694" s="2" t="s">
        <v>7</v>
      </c>
    </row>
    <row r="695" spans="1:2" x14ac:dyDescent="0.25">
      <c r="A695" s="2" t="s">
        <v>7</v>
      </c>
      <c r="B695" s="2" t="s">
        <v>7</v>
      </c>
    </row>
    <row r="696" spans="1:2" x14ac:dyDescent="0.25">
      <c r="A696" s="2" t="s">
        <v>6</v>
      </c>
      <c r="B696" s="2" t="s">
        <v>7</v>
      </c>
    </row>
    <row r="697" spans="1:2" x14ac:dyDescent="0.25">
      <c r="A697" s="2" t="s">
        <v>7</v>
      </c>
      <c r="B697" s="2" t="s">
        <v>9</v>
      </c>
    </row>
    <row r="698" spans="1:2" x14ac:dyDescent="0.25">
      <c r="A698" s="2" t="s">
        <v>8</v>
      </c>
      <c r="B698" s="2" t="s">
        <v>7</v>
      </c>
    </row>
    <row r="699" spans="1:2" x14ac:dyDescent="0.25">
      <c r="A699" s="2" t="s">
        <v>6</v>
      </c>
      <c r="B699" s="2" t="s">
        <v>9</v>
      </c>
    </row>
    <row r="700" spans="1:2" x14ac:dyDescent="0.25">
      <c r="A700" s="2" t="s">
        <v>8</v>
      </c>
      <c r="B700" s="2" t="s">
        <v>7</v>
      </c>
    </row>
    <row r="701" spans="1:2" x14ac:dyDescent="0.25">
      <c r="A701" s="2" t="s">
        <v>6</v>
      </c>
      <c r="B701" s="2" t="s">
        <v>7</v>
      </c>
    </row>
    <row r="702" spans="1:2" x14ac:dyDescent="0.25">
      <c r="A702" s="2" t="s">
        <v>7</v>
      </c>
      <c r="B702" s="2" t="s">
        <v>9</v>
      </c>
    </row>
    <row r="703" spans="1:2" x14ac:dyDescent="0.25">
      <c r="A703" s="2" t="s">
        <v>7</v>
      </c>
      <c r="B703" s="2" t="s">
        <v>7</v>
      </c>
    </row>
    <row r="704" spans="1:2" x14ac:dyDescent="0.25">
      <c r="A704" s="2" t="s">
        <v>9</v>
      </c>
      <c r="B704" s="2" t="s">
        <v>6</v>
      </c>
    </row>
    <row r="705" spans="1:2" x14ac:dyDescent="0.25">
      <c r="A705" s="2" t="s">
        <v>9</v>
      </c>
      <c r="B705" s="2" t="s">
        <v>6</v>
      </c>
    </row>
    <row r="706" spans="1:2" x14ac:dyDescent="0.25">
      <c r="A706" s="2" t="s">
        <v>7</v>
      </c>
      <c r="B706" s="2" t="s">
        <v>7</v>
      </c>
    </row>
    <row r="707" spans="1:2" x14ac:dyDescent="0.25">
      <c r="A707" s="2" t="s">
        <v>8</v>
      </c>
      <c r="B707" s="2" t="s">
        <v>8</v>
      </c>
    </row>
    <row r="708" spans="1:2" x14ac:dyDescent="0.25">
      <c r="A708" s="2" t="s">
        <v>6</v>
      </c>
      <c r="B708" s="2" t="s">
        <v>6</v>
      </c>
    </row>
    <row r="709" spans="1:2" x14ac:dyDescent="0.25">
      <c r="A709" s="2" t="s">
        <v>6</v>
      </c>
      <c r="B709" s="2" t="s">
        <v>7</v>
      </c>
    </row>
    <row r="710" spans="1:2" x14ac:dyDescent="0.25">
      <c r="A710" s="2" t="s">
        <v>6</v>
      </c>
      <c r="B710" s="2" t="s">
        <v>9</v>
      </c>
    </row>
    <row r="711" spans="1:2" x14ac:dyDescent="0.25">
      <c r="A711" s="2" t="s">
        <v>6</v>
      </c>
      <c r="B711" s="2" t="s">
        <v>6</v>
      </c>
    </row>
    <row r="712" spans="1:2" x14ac:dyDescent="0.25">
      <c r="A712" s="2" t="s">
        <v>6</v>
      </c>
      <c r="B712" s="2" t="s">
        <v>8</v>
      </c>
    </row>
    <row r="713" spans="1:2" x14ac:dyDescent="0.25">
      <c r="A713" s="2" t="s">
        <v>8</v>
      </c>
      <c r="B713" s="2" t="s">
        <v>8</v>
      </c>
    </row>
    <row r="714" spans="1:2" x14ac:dyDescent="0.25">
      <c r="A714" s="2" t="s">
        <v>7</v>
      </c>
      <c r="B714" s="2" t="s">
        <v>6</v>
      </c>
    </row>
    <row r="715" spans="1:2" x14ac:dyDescent="0.25">
      <c r="A715" s="2" t="s">
        <v>7</v>
      </c>
      <c r="B715" s="2" t="s">
        <v>6</v>
      </c>
    </row>
    <row r="716" spans="1:2" x14ac:dyDescent="0.25">
      <c r="A716" s="2" t="s">
        <v>6</v>
      </c>
      <c r="B716" s="2" t="s">
        <v>8</v>
      </c>
    </row>
    <row r="717" spans="1:2" x14ac:dyDescent="0.25">
      <c r="A717" s="2" t="s">
        <v>8</v>
      </c>
      <c r="B717" s="2" t="s">
        <v>6</v>
      </c>
    </row>
    <row r="718" spans="1:2" x14ac:dyDescent="0.25">
      <c r="A718" s="2" t="s">
        <v>7</v>
      </c>
      <c r="B718" s="2" t="s">
        <v>9</v>
      </c>
    </row>
    <row r="719" spans="1:2" x14ac:dyDescent="0.25">
      <c r="A719" s="2" t="s">
        <v>7</v>
      </c>
      <c r="B719" s="2" t="s">
        <v>6</v>
      </c>
    </row>
    <row r="720" spans="1:2" x14ac:dyDescent="0.25">
      <c r="A720" s="2" t="s">
        <v>9</v>
      </c>
      <c r="B720" s="2" t="s">
        <v>9</v>
      </c>
    </row>
    <row r="721" spans="1:2" x14ac:dyDescent="0.25">
      <c r="A721" s="2" t="s">
        <v>6</v>
      </c>
      <c r="B721" s="2" t="s">
        <v>6</v>
      </c>
    </row>
    <row r="722" spans="1:2" x14ac:dyDescent="0.25">
      <c r="A722" s="2" t="s">
        <v>6</v>
      </c>
      <c r="B722" s="2" t="s">
        <v>6</v>
      </c>
    </row>
    <row r="723" spans="1:2" x14ac:dyDescent="0.25">
      <c r="A723" s="2" t="s">
        <v>6</v>
      </c>
      <c r="B723" s="2" t="s">
        <v>7</v>
      </c>
    </row>
    <row r="724" spans="1:2" x14ac:dyDescent="0.25">
      <c r="A724" s="2" t="s">
        <v>7</v>
      </c>
      <c r="B724" s="2" t="s">
        <v>7</v>
      </c>
    </row>
    <row r="725" spans="1:2" x14ac:dyDescent="0.25">
      <c r="A725" s="2" t="s">
        <v>6</v>
      </c>
      <c r="B725" s="2" t="s">
        <v>8</v>
      </c>
    </row>
    <row r="726" spans="1:2" x14ac:dyDescent="0.25">
      <c r="A726" s="2" t="s">
        <v>6</v>
      </c>
      <c r="B726" s="2" t="s">
        <v>8</v>
      </c>
    </row>
    <row r="727" spans="1:2" x14ac:dyDescent="0.25">
      <c r="A727" s="2" t="s">
        <v>9</v>
      </c>
      <c r="B727" s="2" t="s">
        <v>9</v>
      </c>
    </row>
    <row r="728" spans="1:2" x14ac:dyDescent="0.25">
      <c r="A728" s="2" t="s">
        <v>7</v>
      </c>
      <c r="B728" s="2" t="s">
        <v>7</v>
      </c>
    </row>
    <row r="729" spans="1:2" x14ac:dyDescent="0.25">
      <c r="A729" s="2" t="s">
        <v>7</v>
      </c>
      <c r="B729" s="2" t="s">
        <v>9</v>
      </c>
    </row>
    <row r="730" spans="1:2" x14ac:dyDescent="0.25">
      <c r="A730" s="2" t="s">
        <v>6</v>
      </c>
      <c r="B730" s="2" t="s">
        <v>6</v>
      </c>
    </row>
    <row r="731" spans="1:2" x14ac:dyDescent="0.25">
      <c r="A731" s="2" t="s">
        <v>8</v>
      </c>
      <c r="B731" s="2" t="s">
        <v>7</v>
      </c>
    </row>
    <row r="732" spans="1:2" x14ac:dyDescent="0.25">
      <c r="A732" s="2" t="s">
        <v>6</v>
      </c>
      <c r="B732" s="2" t="s">
        <v>7</v>
      </c>
    </row>
    <row r="733" spans="1:2" x14ac:dyDescent="0.25">
      <c r="A733" s="2" t="s">
        <v>6</v>
      </c>
      <c r="B733" s="2" t="s">
        <v>9</v>
      </c>
    </row>
    <row r="734" spans="1:2" x14ac:dyDescent="0.25">
      <c r="A734" s="2" t="s">
        <v>6</v>
      </c>
      <c r="B734" s="2" t="s">
        <v>7</v>
      </c>
    </row>
    <row r="735" spans="1:2" x14ac:dyDescent="0.25">
      <c r="A735" s="2" t="s">
        <v>6</v>
      </c>
      <c r="B735" s="2" t="s">
        <v>7</v>
      </c>
    </row>
    <row r="736" spans="1:2" x14ac:dyDescent="0.25">
      <c r="A736" s="2" t="s">
        <v>6</v>
      </c>
      <c r="B736" s="2" t="s">
        <v>8</v>
      </c>
    </row>
    <row r="737" spans="1:2" x14ac:dyDescent="0.25">
      <c r="A737" s="2" t="s">
        <v>7</v>
      </c>
      <c r="B737" s="2" t="s">
        <v>7</v>
      </c>
    </row>
    <row r="738" spans="1:2" x14ac:dyDescent="0.25">
      <c r="A738" s="2" t="s">
        <v>6</v>
      </c>
      <c r="B738" s="2" t="s">
        <v>7</v>
      </c>
    </row>
    <row r="739" spans="1:2" x14ac:dyDescent="0.25">
      <c r="A739" s="2" t="s">
        <v>6</v>
      </c>
      <c r="B739" s="2" t="s">
        <v>9</v>
      </c>
    </row>
    <row r="740" spans="1:2" x14ac:dyDescent="0.25">
      <c r="A740" s="2" t="s">
        <v>9</v>
      </c>
      <c r="B740" s="2" t="s">
        <v>7</v>
      </c>
    </row>
    <row r="741" spans="1:2" x14ac:dyDescent="0.25">
      <c r="A741" s="2" t="s">
        <v>7</v>
      </c>
      <c r="B741" s="2" t="s">
        <v>7</v>
      </c>
    </row>
    <row r="742" spans="1:2" x14ac:dyDescent="0.25">
      <c r="A742" s="2" t="s">
        <v>7</v>
      </c>
      <c r="B742" s="2" t="s">
        <v>7</v>
      </c>
    </row>
    <row r="743" spans="1:2" x14ac:dyDescent="0.25">
      <c r="A743" s="2" t="s">
        <v>6</v>
      </c>
      <c r="B743" s="2" t="s">
        <v>7</v>
      </c>
    </row>
    <row r="744" spans="1:2" x14ac:dyDescent="0.25">
      <c r="A744" s="2" t="s">
        <v>8</v>
      </c>
      <c r="B744" s="2" t="s">
        <v>6</v>
      </c>
    </row>
    <row r="745" spans="1:2" x14ac:dyDescent="0.25">
      <c r="A745" s="2" t="s">
        <v>6</v>
      </c>
      <c r="B745" s="2" t="s">
        <v>7</v>
      </c>
    </row>
    <row r="746" spans="1:2" x14ac:dyDescent="0.25">
      <c r="A746" s="2" t="s">
        <v>6</v>
      </c>
      <c r="B746" s="2" t="s">
        <v>6</v>
      </c>
    </row>
    <row r="747" spans="1:2" x14ac:dyDescent="0.25">
      <c r="A747" s="2" t="s">
        <v>6</v>
      </c>
      <c r="B747" s="2" t="s">
        <v>6</v>
      </c>
    </row>
    <row r="748" spans="1:2" x14ac:dyDescent="0.25">
      <c r="A748" s="2" t="s">
        <v>6</v>
      </c>
      <c r="B748" s="2" t="s">
        <v>8</v>
      </c>
    </row>
    <row r="749" spans="1:2" x14ac:dyDescent="0.25">
      <c r="A749" s="2" t="s">
        <v>6</v>
      </c>
      <c r="B749" s="2" t="s">
        <v>7</v>
      </c>
    </row>
    <row r="750" spans="1:2" x14ac:dyDescent="0.25">
      <c r="A750" s="2" t="s">
        <v>7</v>
      </c>
      <c r="B750" s="2" t="s">
        <v>7</v>
      </c>
    </row>
    <row r="751" spans="1:2" x14ac:dyDescent="0.25">
      <c r="A751" s="2" t="s">
        <v>6</v>
      </c>
      <c r="B751" s="2" t="s">
        <v>7</v>
      </c>
    </row>
    <row r="752" spans="1:2" x14ac:dyDescent="0.25">
      <c r="A752" s="2" t="s">
        <v>6</v>
      </c>
      <c r="B752" s="2" t="s">
        <v>7</v>
      </c>
    </row>
    <row r="753" spans="1:2" x14ac:dyDescent="0.25">
      <c r="A753" s="2" t="s">
        <v>9</v>
      </c>
      <c r="B753" s="2" t="s">
        <v>7</v>
      </c>
    </row>
    <row r="754" spans="1:2" x14ac:dyDescent="0.25">
      <c r="A754" s="2" t="s">
        <v>7</v>
      </c>
      <c r="B754" s="2" t="s">
        <v>9</v>
      </c>
    </row>
    <row r="755" spans="1:2" x14ac:dyDescent="0.25">
      <c r="A755" s="2" t="s">
        <v>7</v>
      </c>
      <c r="B755" s="2" t="s">
        <v>8</v>
      </c>
    </row>
    <row r="756" spans="1:2" x14ac:dyDescent="0.25">
      <c r="A756" s="2" t="s">
        <v>6</v>
      </c>
      <c r="B756" s="2" t="s">
        <v>7</v>
      </c>
    </row>
    <row r="757" spans="1:2" x14ac:dyDescent="0.25">
      <c r="A757" s="2" t="s">
        <v>8</v>
      </c>
      <c r="B757" s="2" t="s">
        <v>9</v>
      </c>
    </row>
    <row r="758" spans="1:2" x14ac:dyDescent="0.25">
      <c r="A758" s="2" t="s">
        <v>6</v>
      </c>
      <c r="B758" s="2" t="s">
        <v>7</v>
      </c>
    </row>
    <row r="759" spans="1:2" x14ac:dyDescent="0.25">
      <c r="A759" s="2" t="s">
        <v>6</v>
      </c>
      <c r="B759" s="2" t="s">
        <v>9</v>
      </c>
    </row>
    <row r="760" spans="1:2" x14ac:dyDescent="0.25">
      <c r="A760" s="2" t="s">
        <v>6</v>
      </c>
      <c r="B760" s="2" t="s">
        <v>7</v>
      </c>
    </row>
    <row r="761" spans="1:2" x14ac:dyDescent="0.25">
      <c r="A761" s="2" t="s">
        <v>6</v>
      </c>
      <c r="B761" s="2" t="s">
        <v>8</v>
      </c>
    </row>
    <row r="762" spans="1:2" x14ac:dyDescent="0.25">
      <c r="A762" s="2" t="s">
        <v>7</v>
      </c>
      <c r="B762" s="2" t="s">
        <v>6</v>
      </c>
    </row>
    <row r="763" spans="1:2" x14ac:dyDescent="0.25">
      <c r="A763" s="2" t="s">
        <v>6</v>
      </c>
      <c r="B763" s="2" t="s">
        <v>6</v>
      </c>
    </row>
    <row r="764" spans="1:2" x14ac:dyDescent="0.25">
      <c r="A764" s="2" t="s">
        <v>6</v>
      </c>
      <c r="B764" s="2" t="s">
        <v>8</v>
      </c>
    </row>
    <row r="765" spans="1:2" x14ac:dyDescent="0.25">
      <c r="A765" s="2" t="s">
        <v>9</v>
      </c>
      <c r="B765" s="2" t="s">
        <v>7</v>
      </c>
    </row>
    <row r="766" spans="1:2" x14ac:dyDescent="0.25">
      <c r="A766" s="2" t="s">
        <v>7</v>
      </c>
      <c r="B766" s="2" t="s">
        <v>7</v>
      </c>
    </row>
    <row r="767" spans="1:2" x14ac:dyDescent="0.25">
      <c r="A767" s="2" t="s">
        <v>7</v>
      </c>
      <c r="B767" s="2" t="s">
        <v>9</v>
      </c>
    </row>
    <row r="768" spans="1:2" x14ac:dyDescent="0.25">
      <c r="A768" s="2" t="s">
        <v>6</v>
      </c>
      <c r="B768" s="2" t="s">
        <v>7</v>
      </c>
    </row>
    <row r="769" spans="1:2" x14ac:dyDescent="0.25">
      <c r="A769" s="2" t="s">
        <v>8</v>
      </c>
      <c r="B769" s="2" t="s">
        <v>7</v>
      </c>
    </row>
    <row r="770" spans="1:2" x14ac:dyDescent="0.25">
      <c r="A770" s="2" t="s">
        <v>7</v>
      </c>
      <c r="B770" s="2" t="s">
        <v>9</v>
      </c>
    </row>
    <row r="771" spans="1:2" x14ac:dyDescent="0.25">
      <c r="A771" s="2" t="s">
        <v>6</v>
      </c>
      <c r="B771" s="2" t="s">
        <v>6</v>
      </c>
    </row>
    <row r="772" spans="1:2" x14ac:dyDescent="0.25">
      <c r="A772" s="2" t="s">
        <v>6</v>
      </c>
      <c r="B772" s="2" t="s">
        <v>7</v>
      </c>
    </row>
    <row r="773" spans="1:2" x14ac:dyDescent="0.25">
      <c r="A773" s="2" t="s">
        <v>6</v>
      </c>
      <c r="B773" s="2" t="s">
        <v>8</v>
      </c>
    </row>
    <row r="774" spans="1:2" x14ac:dyDescent="0.25">
      <c r="A774" s="2" t="s">
        <v>7</v>
      </c>
      <c r="B774" s="2" t="s">
        <v>6</v>
      </c>
    </row>
    <row r="775" spans="1:2" x14ac:dyDescent="0.25">
      <c r="A775" s="2" t="s">
        <v>6</v>
      </c>
      <c r="B775" s="2" t="s">
        <v>7</v>
      </c>
    </row>
    <row r="776" spans="1:2" x14ac:dyDescent="0.25">
      <c r="A776" s="2" t="s">
        <v>6</v>
      </c>
      <c r="B776" s="2" t="s">
        <v>8</v>
      </c>
    </row>
    <row r="777" spans="1:2" x14ac:dyDescent="0.25">
      <c r="A777" s="2" t="s">
        <v>6</v>
      </c>
      <c r="B777" s="2" t="s">
        <v>7</v>
      </c>
    </row>
    <row r="778" spans="1:2" x14ac:dyDescent="0.25">
      <c r="A778" s="2" t="s">
        <v>6</v>
      </c>
      <c r="B778" s="2" t="s">
        <v>7</v>
      </c>
    </row>
    <row r="779" spans="1:2" x14ac:dyDescent="0.25">
      <c r="A779" s="2" t="s">
        <v>7</v>
      </c>
      <c r="B779" s="2" t="s">
        <v>7</v>
      </c>
    </row>
    <row r="780" spans="1:2" x14ac:dyDescent="0.25">
      <c r="A780" s="2" t="s">
        <v>7</v>
      </c>
      <c r="B780" s="2" t="s">
        <v>7</v>
      </c>
    </row>
    <row r="781" spans="1:2" x14ac:dyDescent="0.25">
      <c r="A781" s="2" t="s">
        <v>9</v>
      </c>
      <c r="B781" s="2" t="s">
        <v>8</v>
      </c>
    </row>
    <row r="782" spans="1:2" x14ac:dyDescent="0.25">
      <c r="A782" s="2" t="s">
        <v>6</v>
      </c>
      <c r="B782" s="2" t="s">
        <v>8</v>
      </c>
    </row>
    <row r="783" spans="1:2" x14ac:dyDescent="0.25">
      <c r="A783" s="2" t="s">
        <v>8</v>
      </c>
      <c r="B783" s="2" t="s">
        <v>8</v>
      </c>
    </row>
    <row r="784" spans="1:2" x14ac:dyDescent="0.25">
      <c r="A784" s="2" t="s">
        <v>9</v>
      </c>
      <c r="B784" s="2" t="s">
        <v>7</v>
      </c>
    </row>
    <row r="785" spans="1:2" x14ac:dyDescent="0.25">
      <c r="A785" s="2" t="s">
        <v>9</v>
      </c>
      <c r="B785" s="2" t="s">
        <v>9</v>
      </c>
    </row>
    <row r="786" spans="1:2" x14ac:dyDescent="0.25">
      <c r="A786" s="2" t="s">
        <v>7</v>
      </c>
      <c r="B786" s="2" t="s">
        <v>6</v>
      </c>
    </row>
    <row r="787" spans="1:2" x14ac:dyDescent="0.25">
      <c r="A787" s="2" t="s">
        <v>6</v>
      </c>
      <c r="B787" s="2" t="s">
        <v>6</v>
      </c>
    </row>
    <row r="788" spans="1:2" x14ac:dyDescent="0.25">
      <c r="A788" s="2" t="s">
        <v>9</v>
      </c>
      <c r="B788" s="2" t="s">
        <v>8</v>
      </c>
    </row>
    <row r="789" spans="1:2" x14ac:dyDescent="0.25">
      <c r="A789" s="2" t="s">
        <v>6</v>
      </c>
      <c r="B789" s="2" t="s">
        <v>8</v>
      </c>
    </row>
    <row r="790" spans="1:2" x14ac:dyDescent="0.25">
      <c r="A790" s="2" t="s">
        <v>6</v>
      </c>
      <c r="B790" s="2" t="s">
        <v>6</v>
      </c>
    </row>
    <row r="791" spans="1:2" x14ac:dyDescent="0.25">
      <c r="A791" s="2" t="s">
        <v>7</v>
      </c>
      <c r="B791" s="2" t="s">
        <v>9</v>
      </c>
    </row>
    <row r="792" spans="1:2" x14ac:dyDescent="0.25">
      <c r="A792" s="2" t="s">
        <v>6</v>
      </c>
      <c r="B792" s="2" t="s">
        <v>6</v>
      </c>
    </row>
    <row r="793" spans="1:2" x14ac:dyDescent="0.25">
      <c r="A793" s="2" t="s">
        <v>9</v>
      </c>
      <c r="B793" s="2" t="s">
        <v>6</v>
      </c>
    </row>
    <row r="794" spans="1:2" x14ac:dyDescent="0.25">
      <c r="A794" s="2" t="s">
        <v>7</v>
      </c>
      <c r="B794" s="2" t="s">
        <v>7</v>
      </c>
    </row>
    <row r="795" spans="1:2" x14ac:dyDescent="0.25">
      <c r="A795" s="2" t="s">
        <v>9</v>
      </c>
      <c r="B795" s="2" t="s">
        <v>7</v>
      </c>
    </row>
    <row r="796" spans="1:2" x14ac:dyDescent="0.25">
      <c r="A796" s="2" t="s">
        <v>7</v>
      </c>
      <c r="B796" s="2" t="s">
        <v>6</v>
      </c>
    </row>
    <row r="797" spans="1:2" x14ac:dyDescent="0.25">
      <c r="A797" s="2" t="s">
        <v>9</v>
      </c>
      <c r="B797" s="2" t="s">
        <v>7</v>
      </c>
    </row>
    <row r="798" spans="1:2" x14ac:dyDescent="0.25">
      <c r="A798" s="2" t="s">
        <v>6</v>
      </c>
      <c r="B798" s="2" t="s">
        <v>9</v>
      </c>
    </row>
    <row r="799" spans="1:2" x14ac:dyDescent="0.25">
      <c r="A799" s="2" t="s">
        <v>8</v>
      </c>
      <c r="B799" s="2" t="s">
        <v>6</v>
      </c>
    </row>
    <row r="800" spans="1:2" x14ac:dyDescent="0.25">
      <c r="A800" s="2" t="s">
        <v>6</v>
      </c>
      <c r="B800" s="2" t="s">
        <v>7</v>
      </c>
    </row>
    <row r="801" spans="1:2" x14ac:dyDescent="0.25">
      <c r="A801" s="2" t="s">
        <v>6</v>
      </c>
      <c r="B801" s="2" t="s">
        <v>8</v>
      </c>
    </row>
    <row r="802" spans="1:2" x14ac:dyDescent="0.25">
      <c r="A802" s="2" t="s">
        <v>9</v>
      </c>
      <c r="B802" s="2" t="s">
        <v>6</v>
      </c>
    </row>
    <row r="803" spans="1:2" x14ac:dyDescent="0.25">
      <c r="A803" s="2" t="s">
        <v>6</v>
      </c>
      <c r="B803" s="2" t="s">
        <v>8</v>
      </c>
    </row>
    <row r="804" spans="1:2" x14ac:dyDescent="0.25">
      <c r="A804" s="2" t="s">
        <v>9</v>
      </c>
      <c r="B804" s="2" t="s">
        <v>7</v>
      </c>
    </row>
    <row r="805" spans="1:2" x14ac:dyDescent="0.25">
      <c r="A805" s="2" t="s">
        <v>9</v>
      </c>
      <c r="B805" s="2" t="s">
        <v>7</v>
      </c>
    </row>
    <row r="806" spans="1:2" x14ac:dyDescent="0.25">
      <c r="A806" s="2" t="s">
        <v>6</v>
      </c>
      <c r="B806" s="2" t="s">
        <v>7</v>
      </c>
    </row>
    <row r="807" spans="1:2" x14ac:dyDescent="0.25">
      <c r="A807" s="2" t="s">
        <v>9</v>
      </c>
      <c r="B807" s="2" t="s">
        <v>8</v>
      </c>
    </row>
    <row r="808" spans="1:2" x14ac:dyDescent="0.25">
      <c r="A808" s="2" t="s">
        <v>7</v>
      </c>
      <c r="B808" s="2" t="s">
        <v>8</v>
      </c>
    </row>
    <row r="809" spans="1:2" x14ac:dyDescent="0.25">
      <c r="A809" s="2" t="s">
        <v>6</v>
      </c>
      <c r="B809" s="2" t="s">
        <v>6</v>
      </c>
    </row>
    <row r="810" spans="1:2" x14ac:dyDescent="0.25">
      <c r="A810" s="2" t="s">
        <v>8</v>
      </c>
      <c r="B810" s="2" t="s">
        <v>6</v>
      </c>
    </row>
    <row r="811" spans="1:2" x14ac:dyDescent="0.25">
      <c r="A811" s="2" t="s">
        <v>6</v>
      </c>
      <c r="B811" s="2" t="s">
        <v>8</v>
      </c>
    </row>
    <row r="812" spans="1:2" x14ac:dyDescent="0.25">
      <c r="A812" s="2" t="s">
        <v>6</v>
      </c>
      <c r="B812" s="2" t="s">
        <v>7</v>
      </c>
    </row>
    <row r="813" spans="1:2" x14ac:dyDescent="0.25">
      <c r="A813" s="2" t="s">
        <v>7</v>
      </c>
      <c r="B813" s="2" t="s">
        <v>6</v>
      </c>
    </row>
    <row r="814" spans="1:2" x14ac:dyDescent="0.25">
      <c r="A814" s="2" t="s">
        <v>6</v>
      </c>
      <c r="B814" s="2" t="s">
        <v>8</v>
      </c>
    </row>
    <row r="815" spans="1:2" x14ac:dyDescent="0.25">
      <c r="A815" s="2" t="s">
        <v>6</v>
      </c>
      <c r="B815" s="2" t="s">
        <v>6</v>
      </c>
    </row>
    <row r="816" spans="1:2" x14ac:dyDescent="0.25">
      <c r="A816" s="2" t="s">
        <v>7</v>
      </c>
      <c r="B816" s="2" t="s">
        <v>6</v>
      </c>
    </row>
    <row r="817" spans="1:2" x14ac:dyDescent="0.25">
      <c r="A817" s="2" t="s">
        <v>6</v>
      </c>
      <c r="B817" s="2" t="s">
        <v>6</v>
      </c>
    </row>
    <row r="818" spans="1:2" x14ac:dyDescent="0.25">
      <c r="A818" s="2" t="s">
        <v>8</v>
      </c>
      <c r="B818" s="2" t="s">
        <v>6</v>
      </c>
    </row>
    <row r="819" spans="1:2" x14ac:dyDescent="0.25">
      <c r="A819" s="2" t="s">
        <v>8</v>
      </c>
      <c r="B819" s="2" t="s">
        <v>7</v>
      </c>
    </row>
    <row r="820" spans="1:2" x14ac:dyDescent="0.25">
      <c r="A820" s="2" t="s">
        <v>6</v>
      </c>
      <c r="B820" s="2" t="s">
        <v>8</v>
      </c>
    </row>
    <row r="821" spans="1:2" x14ac:dyDescent="0.25">
      <c r="A821" s="2" t="s">
        <v>8</v>
      </c>
      <c r="B821" s="2" t="s">
        <v>7</v>
      </c>
    </row>
    <row r="822" spans="1:2" x14ac:dyDescent="0.25">
      <c r="A822" s="2" t="s">
        <v>7</v>
      </c>
      <c r="B822" s="2" t="s">
        <v>6</v>
      </c>
    </row>
    <row r="823" spans="1:2" x14ac:dyDescent="0.25">
      <c r="A823" s="2" t="s">
        <v>6</v>
      </c>
      <c r="B823" s="2" t="s">
        <v>7</v>
      </c>
    </row>
    <row r="824" spans="1:2" x14ac:dyDescent="0.25">
      <c r="A824" s="2" t="s">
        <v>8</v>
      </c>
      <c r="B824" s="2" t="s">
        <v>6</v>
      </c>
    </row>
    <row r="825" spans="1:2" x14ac:dyDescent="0.25">
      <c r="A825" s="2" t="s">
        <v>6</v>
      </c>
      <c r="B825" s="2" t="s">
        <v>6</v>
      </c>
    </row>
    <row r="826" spans="1:2" x14ac:dyDescent="0.25">
      <c r="A826" s="2" t="s">
        <v>7</v>
      </c>
      <c r="B826" s="2" t="s">
        <v>6</v>
      </c>
    </row>
    <row r="827" spans="1:2" x14ac:dyDescent="0.25">
      <c r="A827" s="2" t="s">
        <v>6</v>
      </c>
      <c r="B827" s="2" t="s">
        <v>8</v>
      </c>
    </row>
    <row r="828" spans="1:2" x14ac:dyDescent="0.25">
      <c r="A828" s="2" t="s">
        <v>9</v>
      </c>
      <c r="B828" s="2" t="s">
        <v>6</v>
      </c>
    </row>
    <row r="829" spans="1:2" x14ac:dyDescent="0.25">
      <c r="A829" s="2" t="s">
        <v>9</v>
      </c>
      <c r="B829" s="2" t="s">
        <v>7</v>
      </c>
    </row>
    <row r="830" spans="1:2" x14ac:dyDescent="0.25">
      <c r="A830" s="2" t="s">
        <v>6</v>
      </c>
      <c r="B830" s="2" t="s">
        <v>7</v>
      </c>
    </row>
    <row r="831" spans="1:2" x14ac:dyDescent="0.25">
      <c r="A831" s="2" t="s">
        <v>6</v>
      </c>
      <c r="B831" s="2" t="s">
        <v>6</v>
      </c>
    </row>
    <row r="832" spans="1:2" x14ac:dyDescent="0.25">
      <c r="A832" s="2" t="s">
        <v>8</v>
      </c>
      <c r="B832" s="2" t="s">
        <v>6</v>
      </c>
    </row>
    <row r="833" spans="1:2" x14ac:dyDescent="0.25">
      <c r="A833" s="2" t="s">
        <v>7</v>
      </c>
      <c r="B833" s="2" t="s">
        <v>7</v>
      </c>
    </row>
    <row r="834" spans="1:2" x14ac:dyDescent="0.25">
      <c r="A834" s="2" t="s">
        <v>9</v>
      </c>
      <c r="B834" s="2" t="s">
        <v>8</v>
      </c>
    </row>
    <row r="835" spans="1:2" x14ac:dyDescent="0.25">
      <c r="A835" s="2" t="s">
        <v>9</v>
      </c>
      <c r="B835" s="2" t="s">
        <v>6</v>
      </c>
    </row>
    <row r="836" spans="1:2" x14ac:dyDescent="0.25">
      <c r="A836" s="2" t="s">
        <v>8</v>
      </c>
      <c r="B836" s="2" t="s">
        <v>7</v>
      </c>
    </row>
    <row r="837" spans="1:2" x14ac:dyDescent="0.25">
      <c r="A837" s="2" t="s">
        <v>7</v>
      </c>
      <c r="B837" s="2" t="s">
        <v>7</v>
      </c>
    </row>
    <row r="838" spans="1:2" x14ac:dyDescent="0.25">
      <c r="A838" s="2" t="s">
        <v>7</v>
      </c>
      <c r="B838" s="2" t="s">
        <v>7</v>
      </c>
    </row>
    <row r="839" spans="1:2" x14ac:dyDescent="0.25">
      <c r="A839" s="2" t="s">
        <v>9</v>
      </c>
      <c r="B839" s="2" t="s">
        <v>9</v>
      </c>
    </row>
    <row r="840" spans="1:2" x14ac:dyDescent="0.25">
      <c r="A840" s="2" t="s">
        <v>7</v>
      </c>
      <c r="B840" s="2" t="s">
        <v>8</v>
      </c>
    </row>
    <row r="841" spans="1:2" x14ac:dyDescent="0.25">
      <c r="A841" s="2" t="s">
        <v>8</v>
      </c>
      <c r="B841" s="2" t="s">
        <v>6</v>
      </c>
    </row>
    <row r="842" spans="1:2" x14ac:dyDescent="0.25">
      <c r="A842" s="2" t="s">
        <v>7</v>
      </c>
      <c r="B842" s="2" t="s">
        <v>9</v>
      </c>
    </row>
    <row r="843" spans="1:2" x14ac:dyDescent="0.25">
      <c r="A843" s="2" t="s">
        <v>9</v>
      </c>
      <c r="B843" s="2" t="s">
        <v>6</v>
      </c>
    </row>
    <row r="844" spans="1:2" x14ac:dyDescent="0.25">
      <c r="A844" s="2" t="s">
        <v>6</v>
      </c>
      <c r="B844" s="2" t="s">
        <v>6</v>
      </c>
    </row>
    <row r="845" spans="1:2" x14ac:dyDescent="0.25">
      <c r="A845" s="2" t="s">
        <v>7</v>
      </c>
      <c r="B845" s="2" t="s">
        <v>8</v>
      </c>
    </row>
    <row r="846" spans="1:2" x14ac:dyDescent="0.25">
      <c r="A846" s="2" t="s">
        <v>9</v>
      </c>
      <c r="B846" s="2" t="s">
        <v>6</v>
      </c>
    </row>
    <row r="847" spans="1:2" x14ac:dyDescent="0.25">
      <c r="A847" s="2" t="s">
        <v>9</v>
      </c>
      <c r="B847" s="2" t="s">
        <v>7</v>
      </c>
    </row>
    <row r="848" spans="1:2" x14ac:dyDescent="0.25">
      <c r="A848" s="2" t="s">
        <v>9</v>
      </c>
      <c r="B848" s="2" t="s">
        <v>6</v>
      </c>
    </row>
    <row r="849" spans="1:2" x14ac:dyDescent="0.25">
      <c r="A849" s="2" t="s">
        <v>9</v>
      </c>
      <c r="B849" s="2" t="s">
        <v>6</v>
      </c>
    </row>
    <row r="850" spans="1:2" x14ac:dyDescent="0.25">
      <c r="A850" s="2" t="s">
        <v>7</v>
      </c>
      <c r="B850" s="2" t="s">
        <v>9</v>
      </c>
    </row>
    <row r="851" spans="1:2" x14ac:dyDescent="0.25">
      <c r="A851" s="2" t="s">
        <v>9</v>
      </c>
      <c r="B851" s="2" t="s">
        <v>9</v>
      </c>
    </row>
    <row r="852" spans="1:2" x14ac:dyDescent="0.25">
      <c r="A852" s="2" t="s">
        <v>8</v>
      </c>
      <c r="B852" s="2" t="s">
        <v>6</v>
      </c>
    </row>
    <row r="853" spans="1:2" x14ac:dyDescent="0.25">
      <c r="A853" s="2" t="s">
        <v>6</v>
      </c>
      <c r="B853" s="2" t="s">
        <v>6</v>
      </c>
    </row>
    <row r="854" spans="1:2" x14ac:dyDescent="0.25">
      <c r="A854" s="2" t="s">
        <v>7</v>
      </c>
      <c r="B854" s="2" t="s">
        <v>8</v>
      </c>
    </row>
    <row r="855" spans="1:2" x14ac:dyDescent="0.25">
      <c r="A855" s="2" t="s">
        <v>6</v>
      </c>
      <c r="B855" s="2" t="s">
        <v>6</v>
      </c>
    </row>
    <row r="856" spans="1:2" x14ac:dyDescent="0.25">
      <c r="A856" s="2" t="s">
        <v>6</v>
      </c>
      <c r="B856" s="2" t="s">
        <v>8</v>
      </c>
    </row>
    <row r="857" spans="1:2" x14ac:dyDescent="0.25">
      <c r="A857" s="2" t="s">
        <v>9</v>
      </c>
      <c r="B857" s="2" t="s">
        <v>9</v>
      </c>
    </row>
    <row r="858" spans="1:2" x14ac:dyDescent="0.25">
      <c r="A858" s="2" t="s">
        <v>8</v>
      </c>
      <c r="B858" s="2" t="s">
        <v>6</v>
      </c>
    </row>
    <row r="859" spans="1:2" x14ac:dyDescent="0.25">
      <c r="A859" s="2" t="s">
        <v>6</v>
      </c>
      <c r="B859" s="2" t="s">
        <v>9</v>
      </c>
    </row>
    <row r="860" spans="1:2" x14ac:dyDescent="0.25">
      <c r="A860" s="2" t="s">
        <v>7</v>
      </c>
      <c r="B860" s="2" t="s">
        <v>9</v>
      </c>
    </row>
    <row r="861" spans="1:2" x14ac:dyDescent="0.25">
      <c r="A861" s="2" t="s">
        <v>8</v>
      </c>
      <c r="B861" s="2" t="s">
        <v>6</v>
      </c>
    </row>
    <row r="862" spans="1:2" x14ac:dyDescent="0.25">
      <c r="A862" s="2" t="s">
        <v>7</v>
      </c>
      <c r="B862" s="2" t="s">
        <v>8</v>
      </c>
    </row>
    <row r="863" spans="1:2" x14ac:dyDescent="0.25">
      <c r="A863" s="2" t="s">
        <v>7</v>
      </c>
      <c r="B863" s="2" t="s">
        <v>6</v>
      </c>
    </row>
    <row r="864" spans="1:2" x14ac:dyDescent="0.25">
      <c r="A864" s="2" t="s">
        <v>9</v>
      </c>
      <c r="B864" s="2" t="s">
        <v>6</v>
      </c>
    </row>
    <row r="865" spans="1:2" x14ac:dyDescent="0.25">
      <c r="A865" s="2" t="s">
        <v>7</v>
      </c>
      <c r="B865" s="2" t="s">
        <v>9</v>
      </c>
    </row>
    <row r="866" spans="1:2" x14ac:dyDescent="0.25">
      <c r="A866" s="2" t="s">
        <v>7</v>
      </c>
      <c r="B866" s="2" t="s">
        <v>6</v>
      </c>
    </row>
    <row r="867" spans="1:2" x14ac:dyDescent="0.25">
      <c r="A867" s="2" t="s">
        <v>9</v>
      </c>
      <c r="B867" s="2" t="s">
        <v>6</v>
      </c>
    </row>
    <row r="868" spans="1:2" x14ac:dyDescent="0.25">
      <c r="A868" s="2" t="s">
        <v>7</v>
      </c>
      <c r="B868" s="2" t="s">
        <v>6</v>
      </c>
    </row>
    <row r="869" spans="1:2" x14ac:dyDescent="0.25">
      <c r="A869" s="2" t="s">
        <v>7</v>
      </c>
      <c r="B869" s="2" t="s">
        <v>8</v>
      </c>
    </row>
    <row r="870" spans="1:2" x14ac:dyDescent="0.25">
      <c r="A870" s="2" t="s">
        <v>6</v>
      </c>
      <c r="B870" s="2" t="s">
        <v>6</v>
      </c>
    </row>
    <row r="871" spans="1:2" x14ac:dyDescent="0.25">
      <c r="A871" s="2" t="s">
        <v>7</v>
      </c>
      <c r="B871" s="2" t="s">
        <v>6</v>
      </c>
    </row>
    <row r="872" spans="1:2" x14ac:dyDescent="0.25">
      <c r="A872" s="2" t="s">
        <v>7</v>
      </c>
      <c r="B872" s="2" t="s">
        <v>6</v>
      </c>
    </row>
    <row r="873" spans="1:2" x14ac:dyDescent="0.25">
      <c r="A873" s="2" t="s">
        <v>8</v>
      </c>
      <c r="B873" s="2" t="s">
        <v>9</v>
      </c>
    </row>
    <row r="874" spans="1:2" x14ac:dyDescent="0.25">
      <c r="A874" s="2" t="s">
        <v>6</v>
      </c>
      <c r="B874" s="2" t="s">
        <v>7</v>
      </c>
    </row>
    <row r="875" spans="1:2" x14ac:dyDescent="0.25">
      <c r="A875" s="2" t="s">
        <v>7</v>
      </c>
      <c r="B875" s="2" t="s">
        <v>8</v>
      </c>
    </row>
    <row r="876" spans="1:2" x14ac:dyDescent="0.25">
      <c r="A876" s="2" t="s">
        <v>9</v>
      </c>
      <c r="B876" s="2" t="s">
        <v>7</v>
      </c>
    </row>
    <row r="877" spans="1:2" x14ac:dyDescent="0.25">
      <c r="A877" s="2" t="s">
        <v>9</v>
      </c>
      <c r="B877" s="2" t="s">
        <v>7</v>
      </c>
    </row>
    <row r="878" spans="1:2" x14ac:dyDescent="0.25">
      <c r="A878" s="2" t="s">
        <v>7</v>
      </c>
      <c r="B878" s="2" t="s">
        <v>7</v>
      </c>
    </row>
    <row r="879" spans="1:2" x14ac:dyDescent="0.25">
      <c r="A879" s="2" t="s">
        <v>7</v>
      </c>
      <c r="B879" s="2" t="s">
        <v>8</v>
      </c>
    </row>
    <row r="880" spans="1:2" x14ac:dyDescent="0.25">
      <c r="A880" s="2" t="s">
        <v>9</v>
      </c>
      <c r="B880" s="2" t="s">
        <v>6</v>
      </c>
    </row>
    <row r="881" spans="1:2" x14ac:dyDescent="0.25">
      <c r="A881" s="2" t="s">
        <v>7</v>
      </c>
      <c r="B881" s="2" t="s">
        <v>6</v>
      </c>
    </row>
    <row r="882" spans="1:2" x14ac:dyDescent="0.25">
      <c r="A882" s="2" t="s">
        <v>6</v>
      </c>
      <c r="B882" s="2" t="s">
        <v>9</v>
      </c>
    </row>
    <row r="883" spans="1:2" x14ac:dyDescent="0.25">
      <c r="A883" s="2" t="s">
        <v>6</v>
      </c>
      <c r="B883" s="2" t="s">
        <v>6</v>
      </c>
    </row>
    <row r="884" spans="1:2" x14ac:dyDescent="0.25">
      <c r="A884" s="2" t="s">
        <v>6</v>
      </c>
      <c r="B884" s="2" t="s">
        <v>6</v>
      </c>
    </row>
    <row r="885" spans="1:2" x14ac:dyDescent="0.25">
      <c r="A885" s="2" t="s">
        <v>8</v>
      </c>
      <c r="B885" s="2" t="s">
        <v>6</v>
      </c>
    </row>
    <row r="886" spans="1:2" x14ac:dyDescent="0.25">
      <c r="A886" s="2" t="s">
        <v>6</v>
      </c>
      <c r="B886" s="2" t="s">
        <v>6</v>
      </c>
    </row>
    <row r="887" spans="1:2" x14ac:dyDescent="0.25">
      <c r="A887" s="2" t="s">
        <v>8</v>
      </c>
      <c r="B887" s="2" t="s">
        <v>9</v>
      </c>
    </row>
    <row r="888" spans="1:2" x14ac:dyDescent="0.25">
      <c r="A888" s="2" t="s">
        <v>7</v>
      </c>
      <c r="B888" s="2" t="s">
        <v>6</v>
      </c>
    </row>
    <row r="889" spans="1:2" x14ac:dyDescent="0.25">
      <c r="A889" s="2" t="s">
        <v>7</v>
      </c>
      <c r="B889" s="2" t="s">
        <v>8</v>
      </c>
    </row>
    <row r="890" spans="1:2" x14ac:dyDescent="0.25">
      <c r="A890" s="2" t="s">
        <v>6</v>
      </c>
      <c r="B890" s="2" t="s">
        <v>6</v>
      </c>
    </row>
    <row r="891" spans="1:2" x14ac:dyDescent="0.25">
      <c r="A891" s="2" t="s">
        <v>7</v>
      </c>
      <c r="B891" s="2" t="s">
        <v>6</v>
      </c>
    </row>
    <row r="892" spans="1:2" x14ac:dyDescent="0.25">
      <c r="A892" s="2" t="s">
        <v>9</v>
      </c>
      <c r="B892" s="2" t="s">
        <v>7</v>
      </c>
    </row>
    <row r="893" spans="1:2" x14ac:dyDescent="0.25">
      <c r="A893" s="2" t="s">
        <v>9</v>
      </c>
      <c r="B893" s="2" t="s">
        <v>9</v>
      </c>
    </row>
    <row r="894" spans="1:2" x14ac:dyDescent="0.25">
      <c r="A894" s="2" t="s">
        <v>9</v>
      </c>
      <c r="B894" s="2" t="s">
        <v>6</v>
      </c>
    </row>
    <row r="895" spans="1:2" x14ac:dyDescent="0.25">
      <c r="A895" s="2" t="s">
        <v>9</v>
      </c>
      <c r="B895" s="2" t="s">
        <v>6</v>
      </c>
    </row>
    <row r="896" spans="1:2" x14ac:dyDescent="0.25">
      <c r="A896" s="2" t="s">
        <v>7</v>
      </c>
      <c r="B896" s="2" t="s">
        <v>6</v>
      </c>
    </row>
    <row r="897" spans="1:2" x14ac:dyDescent="0.25">
      <c r="A897" s="2" t="s">
        <v>7</v>
      </c>
      <c r="B897" s="2" t="s">
        <v>6</v>
      </c>
    </row>
    <row r="898" spans="1:2" x14ac:dyDescent="0.25">
      <c r="A898" s="2" t="s">
        <v>7</v>
      </c>
      <c r="B898" s="2" t="s">
        <v>9</v>
      </c>
    </row>
    <row r="899" spans="1:2" x14ac:dyDescent="0.25">
      <c r="A899" s="2" t="s">
        <v>6</v>
      </c>
      <c r="B899" s="2" t="s">
        <v>8</v>
      </c>
    </row>
    <row r="900" spans="1:2" x14ac:dyDescent="0.25">
      <c r="A900" s="2" t="s">
        <v>7</v>
      </c>
      <c r="B900" s="2" t="s">
        <v>6</v>
      </c>
    </row>
    <row r="901" spans="1:2" x14ac:dyDescent="0.25">
      <c r="A901" s="2" t="s">
        <v>6</v>
      </c>
      <c r="B901" s="2" t="s">
        <v>6</v>
      </c>
    </row>
    <row r="902" spans="1:2" x14ac:dyDescent="0.25">
      <c r="A902" s="2" t="s">
        <v>8</v>
      </c>
      <c r="B902" s="2" t="s">
        <v>9</v>
      </c>
    </row>
    <row r="903" spans="1:2" x14ac:dyDescent="0.25">
      <c r="A903" s="2" t="s">
        <v>6</v>
      </c>
      <c r="B903" s="2" t="s">
        <v>8</v>
      </c>
    </row>
    <row r="904" spans="1:2" x14ac:dyDescent="0.25">
      <c r="A904" s="2" t="s">
        <v>7</v>
      </c>
      <c r="B904" s="2" t="s">
        <v>6</v>
      </c>
    </row>
    <row r="905" spans="1:2" x14ac:dyDescent="0.25">
      <c r="A905" s="2" t="s">
        <v>7</v>
      </c>
      <c r="B905" s="2" t="s">
        <v>7</v>
      </c>
    </row>
    <row r="906" spans="1:2" x14ac:dyDescent="0.25">
      <c r="A906" s="2" t="s">
        <v>6</v>
      </c>
      <c r="B906" s="2" t="s">
        <v>6</v>
      </c>
    </row>
    <row r="907" spans="1:2" x14ac:dyDescent="0.25">
      <c r="A907" s="2" t="s">
        <v>8</v>
      </c>
      <c r="B907" s="2" t="s">
        <v>6</v>
      </c>
    </row>
    <row r="908" spans="1:2" x14ac:dyDescent="0.25">
      <c r="A908" s="2" t="s">
        <v>7</v>
      </c>
      <c r="B908" s="2" t="s">
        <v>8</v>
      </c>
    </row>
    <row r="909" spans="1:2" x14ac:dyDescent="0.25">
      <c r="A909" s="2" t="s">
        <v>7</v>
      </c>
      <c r="B909" s="2" t="s">
        <v>6</v>
      </c>
    </row>
    <row r="910" spans="1:2" x14ac:dyDescent="0.25">
      <c r="A910" s="2" t="s">
        <v>6</v>
      </c>
      <c r="B910" s="2" t="s">
        <v>9</v>
      </c>
    </row>
    <row r="911" spans="1:2" x14ac:dyDescent="0.25">
      <c r="A911" s="2" t="s">
        <v>6</v>
      </c>
      <c r="B911" s="2" t="s">
        <v>6</v>
      </c>
    </row>
    <row r="912" spans="1:2" x14ac:dyDescent="0.25">
      <c r="A912" s="2" t="s">
        <v>9</v>
      </c>
      <c r="B912" s="2" t="s">
        <v>8</v>
      </c>
    </row>
    <row r="913" spans="1:2" x14ac:dyDescent="0.25">
      <c r="A913" s="2" t="s">
        <v>9</v>
      </c>
      <c r="B913" s="2" t="s">
        <v>8</v>
      </c>
    </row>
    <row r="914" spans="1:2" x14ac:dyDescent="0.25">
      <c r="A914" s="2" t="s">
        <v>7</v>
      </c>
      <c r="B914" s="2" t="s">
        <v>7</v>
      </c>
    </row>
    <row r="915" spans="1:2" x14ac:dyDescent="0.25">
      <c r="A915" s="2" t="s">
        <v>9</v>
      </c>
      <c r="B915" s="2" t="s">
        <v>6</v>
      </c>
    </row>
    <row r="916" spans="1:2" x14ac:dyDescent="0.25">
      <c r="A916" s="2" t="s">
        <v>6</v>
      </c>
      <c r="B916" s="2" t="s">
        <v>6</v>
      </c>
    </row>
    <row r="917" spans="1:2" x14ac:dyDescent="0.25">
      <c r="A917" s="2" t="s">
        <v>9</v>
      </c>
      <c r="B917" s="2" t="s">
        <v>7</v>
      </c>
    </row>
    <row r="918" spans="1:2" x14ac:dyDescent="0.25">
      <c r="A918" s="2" t="s">
        <v>7</v>
      </c>
      <c r="B918" s="2" t="s">
        <v>9</v>
      </c>
    </row>
    <row r="919" spans="1:2" x14ac:dyDescent="0.25">
      <c r="A919" s="2" t="s">
        <v>8</v>
      </c>
      <c r="B919" s="2" t="s">
        <v>9</v>
      </c>
    </row>
    <row r="920" spans="1:2" x14ac:dyDescent="0.25">
      <c r="A920" s="2" t="s">
        <v>9</v>
      </c>
      <c r="B920" s="2" t="s">
        <v>7</v>
      </c>
    </row>
    <row r="921" spans="1:2" x14ac:dyDescent="0.25">
      <c r="A921" s="2" t="s">
        <v>6</v>
      </c>
      <c r="B921" s="2" t="s">
        <v>7</v>
      </c>
    </row>
    <row r="922" spans="1:2" x14ac:dyDescent="0.25">
      <c r="A922" s="2" t="s">
        <v>9</v>
      </c>
      <c r="B922" s="2" t="s">
        <v>6</v>
      </c>
    </row>
    <row r="923" spans="1:2" x14ac:dyDescent="0.25">
      <c r="A923" s="2" t="s">
        <v>7</v>
      </c>
      <c r="B923" s="2" t="s">
        <v>8</v>
      </c>
    </row>
    <row r="924" spans="1:2" x14ac:dyDescent="0.25">
      <c r="A924" s="2" t="s">
        <v>6</v>
      </c>
      <c r="B924" s="2" t="s">
        <v>8</v>
      </c>
    </row>
    <row r="925" spans="1:2" x14ac:dyDescent="0.25">
      <c r="A925" s="2" t="s">
        <v>8</v>
      </c>
      <c r="B925" s="2" t="s">
        <v>6</v>
      </c>
    </row>
    <row r="926" spans="1:2" x14ac:dyDescent="0.25">
      <c r="A926" s="2" t="s">
        <v>7</v>
      </c>
      <c r="B926" s="2" t="s">
        <v>7</v>
      </c>
    </row>
    <row r="927" spans="1:2" x14ac:dyDescent="0.25">
      <c r="A927" s="2" t="s">
        <v>7</v>
      </c>
      <c r="B927" s="2" t="s">
        <v>9</v>
      </c>
    </row>
    <row r="928" spans="1:2" x14ac:dyDescent="0.25">
      <c r="A928" s="2" t="s">
        <v>9</v>
      </c>
      <c r="B928" s="2" t="s">
        <v>7</v>
      </c>
    </row>
    <row r="929" spans="1:2" x14ac:dyDescent="0.25">
      <c r="A929" s="2" t="s">
        <v>7</v>
      </c>
      <c r="B929" s="2" t="s">
        <v>9</v>
      </c>
    </row>
    <row r="930" spans="1:2" x14ac:dyDescent="0.25">
      <c r="A930" s="2" t="s">
        <v>8</v>
      </c>
      <c r="B930" s="2" t="s">
        <v>6</v>
      </c>
    </row>
    <row r="931" spans="1:2" x14ac:dyDescent="0.25">
      <c r="A931" s="2" t="s">
        <v>6</v>
      </c>
      <c r="B931" s="2" t="s">
        <v>6</v>
      </c>
    </row>
    <row r="932" spans="1:2" x14ac:dyDescent="0.25">
      <c r="A932" s="2" t="s">
        <v>9</v>
      </c>
      <c r="B932" s="2" t="s">
        <v>6</v>
      </c>
    </row>
    <row r="933" spans="1:2" x14ac:dyDescent="0.25">
      <c r="A933" s="2" t="s">
        <v>7</v>
      </c>
      <c r="B933" s="2" t="s">
        <v>7</v>
      </c>
    </row>
    <row r="934" spans="1:2" x14ac:dyDescent="0.25">
      <c r="A934" s="2" t="s">
        <v>7</v>
      </c>
      <c r="B934" s="2" t="s">
        <v>7</v>
      </c>
    </row>
    <row r="935" spans="1:2" x14ac:dyDescent="0.25">
      <c r="A935" s="2" t="s">
        <v>7</v>
      </c>
      <c r="B935" s="2" t="s">
        <v>6</v>
      </c>
    </row>
    <row r="936" spans="1:2" x14ac:dyDescent="0.25">
      <c r="A936" s="2" t="s">
        <v>8</v>
      </c>
      <c r="B936" s="2" t="s">
        <v>7</v>
      </c>
    </row>
    <row r="937" spans="1:2" x14ac:dyDescent="0.25">
      <c r="A937" s="2" t="s">
        <v>6</v>
      </c>
      <c r="B937" s="2" t="s">
        <v>7</v>
      </c>
    </row>
    <row r="938" spans="1:2" x14ac:dyDescent="0.25">
      <c r="A938" s="2" t="s">
        <v>7</v>
      </c>
      <c r="B938" s="2" t="s">
        <v>7</v>
      </c>
    </row>
    <row r="939" spans="1:2" x14ac:dyDescent="0.25">
      <c r="A939" s="2" t="s">
        <v>6</v>
      </c>
      <c r="B939" s="2" t="s">
        <v>7</v>
      </c>
    </row>
    <row r="940" spans="1:2" x14ac:dyDescent="0.25">
      <c r="A940" s="2" t="s">
        <v>9</v>
      </c>
      <c r="B940" s="2" t="s">
        <v>7</v>
      </c>
    </row>
    <row r="941" spans="1:2" x14ac:dyDescent="0.25">
      <c r="A941" s="2" t="s">
        <v>7</v>
      </c>
      <c r="B941" s="2" t="s">
        <v>8</v>
      </c>
    </row>
    <row r="942" spans="1:2" x14ac:dyDescent="0.25">
      <c r="A942" s="2" t="s">
        <v>6</v>
      </c>
      <c r="B942" s="2" t="s">
        <v>6</v>
      </c>
    </row>
    <row r="943" spans="1:2" x14ac:dyDescent="0.25">
      <c r="A943" s="2" t="s">
        <v>9</v>
      </c>
      <c r="B943" s="2" t="s">
        <v>6</v>
      </c>
    </row>
    <row r="944" spans="1:2" x14ac:dyDescent="0.25">
      <c r="A944" s="2" t="s">
        <v>6</v>
      </c>
      <c r="B944" s="2" t="s">
        <v>9</v>
      </c>
    </row>
    <row r="945" spans="1:3" x14ac:dyDescent="0.25">
      <c r="A945" s="2" t="s">
        <v>8</v>
      </c>
      <c r="B945" s="2" t="s">
        <v>9</v>
      </c>
    </row>
    <row r="946" spans="1:3" x14ac:dyDescent="0.25">
      <c r="C946" s="2"/>
    </row>
    <row r="947" spans="1:3" x14ac:dyDescent="0.25">
      <c r="C947" s="2"/>
    </row>
    <row r="948" spans="1:3" x14ac:dyDescent="0.25">
      <c r="C948" s="2"/>
    </row>
    <row r="949" spans="1:3" x14ac:dyDescent="0.25">
      <c r="C949" s="2"/>
    </row>
    <row r="950" spans="1:3" x14ac:dyDescent="0.25">
      <c r="C950" s="2"/>
    </row>
    <row r="951" spans="1:3" x14ac:dyDescent="0.25">
      <c r="C951" s="2"/>
    </row>
    <row r="952" spans="1:3" x14ac:dyDescent="0.25">
      <c r="C952" s="2"/>
    </row>
    <row r="953" spans="1:3" x14ac:dyDescent="0.25">
      <c r="C953" s="2"/>
    </row>
    <row r="954" spans="1:3" x14ac:dyDescent="0.25">
      <c r="C954" s="2"/>
    </row>
    <row r="955" spans="1:3" x14ac:dyDescent="0.25">
      <c r="C955" s="2"/>
    </row>
    <row r="956" spans="1:3" x14ac:dyDescent="0.25">
      <c r="C956" s="2"/>
    </row>
    <row r="957" spans="1:3" x14ac:dyDescent="0.25">
      <c r="C957" s="2"/>
    </row>
    <row r="958" spans="1:3" x14ac:dyDescent="0.25">
      <c r="C958" s="2"/>
    </row>
    <row r="959" spans="1:3" x14ac:dyDescent="0.25">
      <c r="C959" s="2"/>
    </row>
    <row r="960" spans="1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Plot</vt:lpstr>
      <vt:lpstr>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Shaw</dc:creator>
  <cp:keywords/>
  <dc:description/>
  <cp:lastModifiedBy>Carina Negreanu</cp:lastModifiedBy>
  <dcterms:created xsi:type="dcterms:W3CDTF">2020-01-27T11:29:10Z</dcterms:created>
  <dcterms:modified xsi:type="dcterms:W3CDTF">2020-01-27T11:29:11Z</dcterms:modified>
</cp:coreProperties>
</file>