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58FF2A0-F8AB-44A3-ACF4-7898D332620B}" xr6:coauthVersionLast="45" xr6:coauthVersionMax="45" xr10:uidLastSave="{00000000-0000-0000-0000-000000000000}"/>
  <bookViews>
    <workbookView xWindow="3420" yWindow="3420" windowWidth="28800" windowHeight="15460"/>
  </bookViews>
  <sheets>
    <sheet name="EHS Homesales Graphs" sheetId="1" r:id="rId1"/>
    <sheet name="EHS" sheetId="2" r:id="rId2"/>
    <sheet name="Inventory" sheetId="3" r:id="rId3"/>
    <sheet name="HomePrice" sheetId="81" r:id="rId4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<sst xmlns="http://schemas.openxmlformats.org/spreadsheetml/2006/main" count="3" uniqueCount="2">
  <si>
    <t>Month</t>
  </si>
  <si>
    <t>U.S.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</si>
</sst>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1" formatCode="_(* #,##0.00_);_(* \(#,##0.00\);_(* &quot;-&quot;??_);_(@_)"/>
    <numFmt numFmtId="172" formatCode="_(* #,##0_);_(* \(#,##0\);_(* &quot;-&quot;??_);_(@_)"/>
    <numFmt numFmtId="173" formatCode="0.0"/>
    <numFmt numFmtId="180" formatCode="0.0%"/>
  </numFmts>
  <fonts count="7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8"/>
      <name val="Helv"/>
    </font>
  </fonts>
  <fills count="3">
    <fill>
      <patternFill patternType="none"/>
    </fill>
    <fill>
      <patternFill patternType="gray125"/>
    </fill>
    <fill>
      <patternFill patternType="gray125">
        <fgColor indexed="8"/>
      </patternFill>
    </fill>
  </fills>
  <borders count="2">
    <border>
      <left/>
      <right/>
      <top/>
      <bottom/>
      <diagonal/>
    </border>
    <border>
      <left/>
      <right style="medium">
        <color indexed="8"/>
      </right>
      <top/>
      <bottom/>
      <diagonal/>
    </border>
  </borders>
  <cellStyleXfs count="12">
    <xf numFmtId="0" fontId="0" fillId="0" borderId="0"/>
    <xf numFmtId="171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1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/>
    <xf numFmtId="0" fontId="6" fillId="0" borderId="0"/>
    <xf numFmtId="0" fontId="6" fillId="0" borderId="1"/>
  </cellStyleXfs>
  <cellXfs count="14">
    <xf numFmtId="0" fontId="0" fillId="0" borderId="0" xfId="0"/>
    <xf numFmtId="2" fontId="2" fillId="0" borderId="0" xfId="0" applyNumberFormat="1" applyFont="1" applyProtection="1"/>
    <xf numFmtId="0" fontId="3" fillId="0" borderId="0" xfId="0" applyFont="1"/>
    <xf numFmtId="0" fontId="2" fillId="0" borderId="0" xfId="0" applyFont="1" applyProtection="1"/>
    <xf numFmtId="172" fontId="2" fillId="0" borderId="0" xfId="1" applyNumberFormat="1" applyFont="1" applyProtection="1"/>
    <xf numFmtId="0" fontId="4" fillId="0" borderId="0" xfId="0" applyFont="1" applyAlignment="1" applyProtection="1">
      <alignment horizontal="center"/>
    </xf>
    <xf numFmtId="0" fontId="5" fillId="0" borderId="0" xfId="0" applyFont="1" applyAlignment="1">
      <alignment horizontal="center"/>
    </xf>
    <xf numFmtId="37" fontId="4" fillId="0" borderId="0" xfId="0" applyNumberFormat="1" applyFont="1" applyAlignment="1" applyProtection="1">
      <alignment horizontal="center"/>
    </xf>
    <xf numFmtId="37" fontId="2" fillId="0" borderId="0" xfId="0" applyNumberFormat="1" applyFont="1" applyProtection="1"/>
    <xf numFmtId="2" fontId="4" fillId="0" borderId="0" xfId="0" applyNumberFormat="1" applyFont="1" applyAlignment="1" applyProtection="1">
      <alignment horizontal="center"/>
    </xf>
    <xf numFmtId="17" fontId="2" fillId="0" borderId="0" xfId="0" applyNumberFormat="1" applyFont="1" applyProtection="1"/>
    <xf numFmtId="173" fontId="2" fillId="0" borderId="0" xfId="8" applyNumberFormat="1" applyFont="1" applyProtection="1"/>
    <xf numFmtId="2" fontId="2" fillId="0" borderId="0" xfId="6" applyNumberFormat="1" applyFont="1" applyProtection="1"/>
    <xf numFmtId="180" fontId="2" fillId="0" borderId="0" xfId="7" applyNumberFormat="1" applyFont="1" applyProtection="1"/>
  </cellXfs>
  <cellStyles count="12">
    <cellStyle name="Comma" xfId="1" builtinId="3"/>
    <cellStyle name="Comma0 - Style2" xfId="2"/>
    <cellStyle name="DOLLAR - Style5" xfId="3"/>
    <cellStyle name="DOLLAR - Style6" xfId="4"/>
    <cellStyle name="Fixed1 - Style1" xfId="5"/>
    <cellStyle name="Normal" xfId="0" builtinId="0"/>
    <cellStyle name="Normal_EHS" xfId="6"/>
    <cellStyle name="Normal_HomePrice" xfId="7"/>
    <cellStyle name="Normal_Inventory" xfId="8"/>
    <cellStyle name="shaded - Style7" xfId="9"/>
    <cellStyle name="TABLET - Style3" xfId="10"/>
    <cellStyle name="THICKL - Style4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Existing Single-Family Home Sales</a:t>
            </a:r>
          </a:p>
        </c:rich>
      </c:tx>
      <c:layout>
        <c:manualLayout>
          <c:xMode val="edge"/>
          <c:yMode val="edge"/>
          <c:x val="0.28796748989182164"/>
          <c:y val="4.15443547331786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335773114712239"/>
          <c:y val="0.27894066749419943"/>
          <c:w val="0.75787807566983967"/>
          <c:h val="0.45698790206496503"/>
        </c:manualLayout>
      </c:layout>
      <c:lineChart>
        <c:grouping val="standard"/>
        <c:varyColors val="0"/>
        <c:ser>
          <c:idx val="0"/>
          <c:order val="0"/>
          <c:tx>
            <c:strRef>
              <c:f>EHS!$D$7</c:f>
              <c:strCache>
                <c:ptCount val="1"/>
                <c:pt idx="0">
                  <c:v>U.S.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EHS!$B$8:$C$20</c:f>
              <c:strCache>
                <c:ptCount val="13"/>
                <c:pt idx="0">
                  <c:v>2003.02</c:v>
                </c:pt>
                <c:pt idx="1">
                  <c:v>2003.03</c:v>
                </c:pt>
                <c:pt idx="2">
                  <c:v>2003.04</c:v>
                </c:pt>
                <c:pt idx="3">
                  <c:v>2003.05</c:v>
                </c:pt>
                <c:pt idx="4">
                  <c:v>2003.06</c:v>
                </c:pt>
                <c:pt idx="5">
                  <c:v>2003.07</c:v>
                </c:pt>
                <c:pt idx="6">
                  <c:v>2003.08</c:v>
                </c:pt>
                <c:pt idx="7">
                  <c:v>2003.09</c:v>
                </c:pt>
                <c:pt idx="8">
                  <c:v>2003.10</c:v>
                </c:pt>
                <c:pt idx="9">
                  <c:v>2003.11</c:v>
                </c:pt>
                <c:pt idx="10">
                  <c:v>2003.12</c:v>
                </c:pt>
                <c:pt idx="11">
                  <c:v>2004.01</c:v>
                </c:pt>
                <c:pt idx="12">
                  <c:v>2004.02</c:v>
                </c:pt>
              </c:strCache>
            </c:strRef>
          </c:cat>
          <c:val>
            <c:numRef>
              <c:f>EHS!$D$8:$D$20</c:f>
              <c:numCache>
                <c:formatCode>_(* #,##0_);_(* \(#,##0\);_(* "-"??_);_(@_)</c:formatCode>
                <c:ptCount val="13"/>
                <c:pt idx="0">
                  <c:v>5790000</c:v>
                </c:pt>
                <c:pt idx="1">
                  <c:v>5750000</c:v>
                </c:pt>
                <c:pt idx="2">
                  <c:v>5770000</c:v>
                </c:pt>
                <c:pt idx="3">
                  <c:v>5870000</c:v>
                </c:pt>
                <c:pt idx="4">
                  <c:v>5920000</c:v>
                </c:pt>
                <c:pt idx="5">
                  <c:v>6190000</c:v>
                </c:pt>
                <c:pt idx="6">
                  <c:v>6390000</c:v>
                </c:pt>
                <c:pt idx="7">
                  <c:v>6680000</c:v>
                </c:pt>
                <c:pt idx="8">
                  <c:v>6390000</c:v>
                </c:pt>
                <c:pt idx="9">
                  <c:v>6130000</c:v>
                </c:pt>
                <c:pt idx="10">
                  <c:v>6370000</c:v>
                </c:pt>
                <c:pt idx="11">
                  <c:v>6000000</c:v>
                </c:pt>
                <c:pt idx="12">
                  <c:v>6120000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94-458B-816D-7B147E7C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5816943"/>
        <c:axId val="1"/>
      </c:lineChart>
      <c:catAx>
        <c:axId val="2055816943"/>
        <c:scaling>
          <c:orientation val="minMax"/>
        </c:scaling>
        <c:delete val="0"/>
        <c:axPos val="b"/>
        <c:numFmt formatCode="mm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581694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Months Supply of Homes</a:t>
            </a:r>
          </a:p>
        </c:rich>
      </c:tx>
      <c:layout>
        <c:manualLayout>
          <c:xMode val="edge"/>
          <c:yMode val="edge"/>
          <c:x val="0.31474586215390754"/>
          <c:y val="3.49087963077851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854421655962752E-2"/>
          <c:y val="0.1930251089959886"/>
          <c:w val="0.87556576199177916"/>
          <c:h val="0.6920155503366824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Inventory!$A$9:$B$21</c:f>
              <c:strCache>
                <c:ptCount val="13"/>
                <c:pt idx="0">
                  <c:v>2003.02</c:v>
                </c:pt>
                <c:pt idx="1">
                  <c:v>2003.03</c:v>
                </c:pt>
                <c:pt idx="2">
                  <c:v>2003.04</c:v>
                </c:pt>
                <c:pt idx="3">
                  <c:v>2003.05</c:v>
                </c:pt>
                <c:pt idx="4">
                  <c:v>2003.06</c:v>
                </c:pt>
                <c:pt idx="5">
                  <c:v>2003.07</c:v>
                </c:pt>
                <c:pt idx="6">
                  <c:v>2003.08</c:v>
                </c:pt>
                <c:pt idx="7">
                  <c:v>2003.09</c:v>
                </c:pt>
                <c:pt idx="8">
                  <c:v>2003.10</c:v>
                </c:pt>
                <c:pt idx="9">
                  <c:v>2003.11</c:v>
                </c:pt>
                <c:pt idx="10">
                  <c:v>2003.12</c:v>
                </c:pt>
                <c:pt idx="11">
                  <c:v>2004.01</c:v>
                </c:pt>
                <c:pt idx="12">
                  <c:v>2004.02</c:v>
                </c:pt>
              </c:strCache>
            </c:strRef>
          </c:cat>
          <c:val>
            <c:numRef>
              <c:f>Inventory!$C$9:$C$21</c:f>
              <c:numCache>
                <c:formatCode>0.0</c:formatCode>
                <c:ptCount val="13"/>
                <c:pt idx="0">
                  <c:v>4.5</c:v>
                </c:pt>
                <c:pt idx="1">
                  <c:v>4.7</c:v>
                </c:pt>
                <c:pt idx="2">
                  <c:v>5.2</c:v>
                </c:pt>
                <c:pt idx="3">
                  <c:v>4.8</c:v>
                </c:pt>
                <c:pt idx="4">
                  <c:v>5.0999999999999996</c:v>
                </c:pt>
                <c:pt idx="5">
                  <c:v>4.5999999999999996</c:v>
                </c:pt>
                <c:pt idx="6">
                  <c:v>4.5999999999999996</c:v>
                </c:pt>
                <c:pt idx="7">
                  <c:v>4.3</c:v>
                </c:pt>
                <c:pt idx="8">
                  <c:v>4.5999999999999996</c:v>
                </c:pt>
                <c:pt idx="9">
                  <c:v>4.9000000000000004</c:v>
                </c:pt>
                <c:pt idx="10">
                  <c:v>4.3</c:v>
                </c:pt>
                <c:pt idx="11">
                  <c:v>4.4000000000000004</c:v>
                </c:pt>
                <c:pt idx="12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C-465A-9A1D-7A000E5B5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03253327"/>
        <c:axId val="1"/>
      </c:barChart>
      <c:catAx>
        <c:axId val="403253327"/>
        <c:scaling>
          <c:orientation val="minMax"/>
        </c:scaling>
        <c:delete val="0"/>
        <c:axPos val="b"/>
        <c:numFmt formatCode="m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in val="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3253327"/>
        <c:crosses val="autoZero"/>
        <c:crossBetween val="between"/>
        <c:majorUnit val="0.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 sz="1175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Median Sales Price</a:t>
            </a:r>
            <a:r>
              <a:rPr lang="en-GB" sz="975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</a:p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 sz="975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(Year-ago % Chg.)</a:t>
            </a:r>
          </a:p>
        </c:rich>
      </c:tx>
      <c:layout>
        <c:manualLayout>
          <c:xMode val="edge"/>
          <c:yMode val="edge"/>
          <c:x val="0.36042533604126686"/>
          <c:y val="4.76205904410890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05537277219489"/>
          <c:y val="0.35295261150454227"/>
          <c:w val="0.78289109877816165"/>
          <c:h val="0.51822407244714541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HomePrice!$C$20:$D$32</c:f>
              <c:strCache>
                <c:ptCount val="13"/>
                <c:pt idx="0">
                  <c:v>2003.02</c:v>
                </c:pt>
                <c:pt idx="1">
                  <c:v>2003.03</c:v>
                </c:pt>
                <c:pt idx="2">
                  <c:v>2003.04</c:v>
                </c:pt>
                <c:pt idx="3">
                  <c:v>2003.05</c:v>
                </c:pt>
                <c:pt idx="4">
                  <c:v>2003.06</c:v>
                </c:pt>
                <c:pt idx="5">
                  <c:v>2003.07</c:v>
                </c:pt>
                <c:pt idx="6">
                  <c:v>2003.08</c:v>
                </c:pt>
                <c:pt idx="7">
                  <c:v>2003.09</c:v>
                </c:pt>
                <c:pt idx="8">
                  <c:v>2003.10</c:v>
                </c:pt>
                <c:pt idx="9">
                  <c:v>2003.11</c:v>
                </c:pt>
                <c:pt idx="10">
                  <c:v>2003.12</c:v>
                </c:pt>
                <c:pt idx="11">
                  <c:v>2004.01</c:v>
                </c:pt>
                <c:pt idx="12">
                  <c:v>2004.02</c:v>
                </c:pt>
              </c:strCache>
            </c:strRef>
          </c:cat>
          <c:val>
            <c:numRef>
              <c:f>HomePrice!$F$20:$F$32</c:f>
              <c:numCache>
                <c:formatCode>0.0%</c:formatCode>
                <c:ptCount val="13"/>
                <c:pt idx="0">
                  <c:v>0.06</c:v>
                </c:pt>
                <c:pt idx="1">
                  <c:v>6.4000000000000001E-2</c:v>
                </c:pt>
                <c:pt idx="2">
                  <c:v>7.0000000000000007E-2</c:v>
                </c:pt>
                <c:pt idx="3">
                  <c:v>7.3999999999999996E-2</c:v>
                </c:pt>
                <c:pt idx="4">
                  <c:v>6.8000000000000005E-2</c:v>
                </c:pt>
                <c:pt idx="5">
                  <c:v>0.11600000000000001</c:v>
                </c:pt>
                <c:pt idx="6">
                  <c:v>9.6000000000000002E-2</c:v>
                </c:pt>
                <c:pt idx="7">
                  <c:v>8.7999999999999995E-2</c:v>
                </c:pt>
                <c:pt idx="8">
                  <c:v>7.8E-2</c:v>
                </c:pt>
                <c:pt idx="9">
                  <c:v>5.2999999999999999E-2</c:v>
                </c:pt>
                <c:pt idx="10">
                  <c:v>7.2999999999999995E-2</c:v>
                </c:pt>
                <c:pt idx="11">
                  <c:v>6.4000000000000001E-2</c:v>
                </c:pt>
                <c:pt idx="12">
                  <c:v>5.7000000000000002E-2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0-4F7A-BB9F-37B323BD8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255727"/>
        <c:axId val="1"/>
      </c:barChart>
      <c:catAx>
        <c:axId val="4032557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0325572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584200</xdr:colOff>
      <xdr:row>14</xdr:row>
      <xdr:rowOff>76200</xdr:rowOff>
    </xdr:to>
    <xdr:graphicFrame macro="">
      <xdr:nvGraphicFramePr>
        <xdr:cNvPr id="13313" name="Chart 1">
          <a:extLst>
            <a:ext uri="{FF2B5EF4-FFF2-40B4-BE49-F238E27FC236}">
              <a16:creationId xmlns:a16="http://schemas.microsoft.com/office/drawing/2014/main" id="{3C720235-3F35-48FB-BA1A-B7924A54C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8</xdr:col>
      <xdr:colOff>171450</xdr:colOff>
      <xdr:row>35</xdr:row>
      <xdr:rowOff>76200</xdr:rowOff>
    </xdr:to>
    <xdr:graphicFrame macro="">
      <xdr:nvGraphicFramePr>
        <xdr:cNvPr id="13314" name="Chart 2">
          <a:extLst>
            <a:ext uri="{FF2B5EF4-FFF2-40B4-BE49-F238E27FC236}">
              <a16:creationId xmlns:a16="http://schemas.microsoft.com/office/drawing/2014/main" id="{5B0FB1A7-F473-4032-A486-1A9B012DB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8</xdr:col>
      <xdr:colOff>31750</xdr:colOff>
      <xdr:row>51</xdr:row>
      <xdr:rowOff>44450</xdr:rowOff>
    </xdr:to>
    <xdr:graphicFrame macro="">
      <xdr:nvGraphicFramePr>
        <xdr:cNvPr id="13315" name="Chart 3">
          <a:extLst>
            <a:ext uri="{FF2B5EF4-FFF2-40B4-BE49-F238E27FC236}">
              <a16:creationId xmlns:a16="http://schemas.microsoft.com/office/drawing/2014/main" id="{B073709C-64B4-4201-8365-B5B2737206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0.28191</cdr:x>
      <cdr:y>0.15037</cdr:y>
    </cdr:from>
    <cdr:to>
      <cdr:x>0.7504</cdr:x>
      <cdr:y>0.23992</cdr:y>
    </cdr:to>
    <cdr:sp macro="" textlink="">
      <cdr:nvSpPr>
        <cdr:cNvPr id="14337" name="Text Box 1025">
          <a:extLst xmlns:a="http://schemas.openxmlformats.org/drawingml/2006/main">
            <a:ext uri="{FF2B5EF4-FFF2-40B4-BE49-F238E27FC236}">
              <a16:creationId xmlns:a16="http://schemas.microsoft.com/office/drawing/2014/main" id="{3344AA5C-21F8-4BCD-9291-E6078EA7CF1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69443" y="322745"/>
          <a:ext cx="2275817" cy="1922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825" b="0" i="0" u="none" strike="noStrike" baseline="0">
              <a:solidFill>
                <a:srgbClr val="000000"/>
              </a:solidFill>
              <a:latin typeface="Arial"/>
              <a:cs typeface="Arial"/>
            </a:rPr>
            <a:t>(Seasonally Adjusted Annualized Rates)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32" sqref="I32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22"/>
  <sheetViews>
    <sheetView topLeftCell="B4" workbookViewId="0">
      <selection activeCell="D8" sqref="D8:D20"/>
    </sheetView>
  </sheetViews>
  <sheetFormatPr defaultRowHeight="12.5" x14ac:dyDescent="0.25"/>
  <sheetData>
    <row r="7" spans="1:8" ht="13" x14ac:dyDescent="0.3">
      <c r="B7" s="5"/>
      <c r="C7" s="6" t="s">
        <v>0</v>
      </c>
      <c r="D7" s="7" t="s">
        <v>1</v>
      </c>
      <c r="E7" s="5"/>
      <c r="F7" s="5"/>
      <c r="G7" s="5"/>
      <c r="H7" s="5"/>
    </row>
    <row r="8" spans="1:8" ht="13" x14ac:dyDescent="0.3">
      <c r="A8" s="1"/>
      <c r="B8" s="2"/>
      <c r="C8" s="1">
        <v>2003.02</v>
      </c>
      <c r="D8" s="4">
        <v>5790000</v>
      </c>
      <c r="E8" s="4"/>
      <c r="F8" s="4"/>
      <c r="G8" s="4"/>
      <c r="H8" s="4"/>
    </row>
    <row r="9" spans="1:8" ht="13" x14ac:dyDescent="0.3">
      <c r="A9" s="1"/>
      <c r="B9" s="2"/>
      <c r="C9" s="1">
        <v>2003.03</v>
      </c>
      <c r="D9" s="4">
        <v>5750000</v>
      </c>
      <c r="E9" s="4"/>
      <c r="F9" s="4"/>
      <c r="G9" s="4"/>
      <c r="H9" s="4"/>
    </row>
    <row r="10" spans="1:8" ht="13" x14ac:dyDescent="0.3">
      <c r="A10" s="1"/>
      <c r="B10" s="2"/>
      <c r="C10" s="1">
        <v>2003.04</v>
      </c>
      <c r="D10" s="4">
        <v>5770000</v>
      </c>
      <c r="E10" s="4"/>
      <c r="F10" s="4"/>
      <c r="G10" s="4"/>
      <c r="H10" s="4"/>
    </row>
    <row r="11" spans="1:8" ht="13" x14ac:dyDescent="0.3">
      <c r="A11" s="1"/>
      <c r="B11" s="2"/>
      <c r="C11" s="1">
        <v>2003.05</v>
      </c>
      <c r="D11" s="4">
        <v>5870000</v>
      </c>
      <c r="E11" s="4"/>
      <c r="F11" s="4"/>
      <c r="G11" s="4"/>
      <c r="H11" s="4"/>
    </row>
    <row r="12" spans="1:8" ht="13" x14ac:dyDescent="0.3">
      <c r="A12" s="1"/>
      <c r="B12" s="2"/>
      <c r="C12" s="1">
        <v>2003.06</v>
      </c>
      <c r="D12" s="4">
        <v>5920000</v>
      </c>
      <c r="E12" s="4"/>
      <c r="F12" s="4"/>
      <c r="G12" s="4"/>
      <c r="H12" s="4"/>
    </row>
    <row r="13" spans="1:8" ht="13" x14ac:dyDescent="0.3">
      <c r="A13" s="1"/>
      <c r="B13" s="2"/>
      <c r="C13" s="1">
        <v>2003.07</v>
      </c>
      <c r="D13" s="4">
        <v>6190000</v>
      </c>
      <c r="E13" s="4"/>
      <c r="F13" s="4"/>
      <c r="G13" s="4"/>
      <c r="H13" s="4"/>
    </row>
    <row r="14" spans="1:8" ht="13" x14ac:dyDescent="0.3">
      <c r="A14" s="1"/>
      <c r="B14" s="2"/>
      <c r="C14" s="1">
        <v>2003.08</v>
      </c>
      <c r="D14" s="4">
        <v>6390000</v>
      </c>
      <c r="E14" s="4"/>
      <c r="F14" s="4"/>
      <c r="G14" s="4"/>
      <c r="H14" s="4"/>
    </row>
    <row r="15" spans="1:8" ht="13" x14ac:dyDescent="0.3">
      <c r="A15" s="1"/>
      <c r="B15" s="2"/>
      <c r="C15" s="1">
        <v>2003.09</v>
      </c>
      <c r="D15" s="4">
        <v>6680000</v>
      </c>
      <c r="E15" s="4"/>
      <c r="F15" s="4"/>
      <c r="G15" s="4"/>
      <c r="H15" s="4"/>
    </row>
    <row r="16" spans="1:8" ht="13" x14ac:dyDescent="0.3">
      <c r="A16" s="1"/>
      <c r="B16" s="2"/>
      <c r="C16" s="1">
        <v>2003.1</v>
      </c>
      <c r="D16" s="4">
        <v>6390000</v>
      </c>
      <c r="E16" s="4"/>
      <c r="F16" s="4"/>
      <c r="G16" s="4"/>
      <c r="H16" s="4"/>
    </row>
    <row r="17" spans="1:8" ht="13" x14ac:dyDescent="0.3">
      <c r="A17" s="1"/>
      <c r="B17" s="2"/>
      <c r="C17" s="1">
        <v>2003.11</v>
      </c>
      <c r="D17" s="4">
        <v>6130000</v>
      </c>
      <c r="E17" s="4"/>
      <c r="F17" s="4"/>
      <c r="G17" s="4"/>
      <c r="H17" s="4"/>
    </row>
    <row r="18" spans="1:8" ht="13" x14ac:dyDescent="0.3">
      <c r="A18" s="1"/>
      <c r="B18" s="2"/>
      <c r="C18" s="1">
        <v>2003.12</v>
      </c>
      <c r="D18" s="4">
        <v>6370000</v>
      </c>
      <c r="E18" s="4"/>
      <c r="F18" s="4"/>
      <c r="G18" s="4"/>
      <c r="H18" s="4"/>
    </row>
    <row r="19" spans="1:8" ht="13" x14ac:dyDescent="0.3">
      <c r="A19" s="1"/>
      <c r="B19" s="2"/>
      <c r="C19" s="1">
        <v>2004.01</v>
      </c>
      <c r="D19" s="4">
        <v>6000000</v>
      </c>
      <c r="E19" s="4"/>
      <c r="F19" s="4"/>
      <c r="G19" s="4"/>
      <c r="H19" s="4"/>
    </row>
    <row r="20" spans="1:8" ht="13" x14ac:dyDescent="0.3">
      <c r="A20" s="1"/>
      <c r="B20" s="2"/>
      <c r="C20" s="1">
        <v>2004.02</v>
      </c>
      <c r="D20" s="4">
        <v>6120000</v>
      </c>
      <c r="E20" s="4"/>
      <c r="F20" s="4"/>
      <c r="G20" s="4"/>
      <c r="H20" s="4"/>
    </row>
    <row r="21" spans="1:8" ht="13" x14ac:dyDescent="0.3">
      <c r="C21" s="12"/>
    </row>
    <row r="22" spans="1:8" ht="13" x14ac:dyDescent="0.3">
      <c r="C22" s="12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C21"/>
  <sheetViews>
    <sheetView topLeftCell="A7" workbookViewId="0">
      <selection activeCell="C9" sqref="C9:C21"/>
    </sheetView>
  </sheetViews>
  <sheetFormatPr defaultRowHeight="12.5" x14ac:dyDescent="0.25"/>
  <cols>
    <col min="2" max="3" width="9.81640625" customWidth="1"/>
  </cols>
  <sheetData>
    <row r="9" spans="2:3" ht="18.75" customHeight="1" x14ac:dyDescent="0.3">
      <c r="B9" s="1">
        <v>2003.02</v>
      </c>
      <c r="C9" s="11">
        <v>4.5</v>
      </c>
    </row>
    <row r="10" spans="2:3" ht="18" customHeight="1" x14ac:dyDescent="0.3">
      <c r="B10" s="1">
        <v>2003.03</v>
      </c>
      <c r="C10" s="11">
        <v>4.7</v>
      </c>
    </row>
    <row r="11" spans="2:3" ht="15" customHeight="1" x14ac:dyDescent="0.3">
      <c r="B11" s="1">
        <v>2003.04</v>
      </c>
      <c r="C11" s="11">
        <v>5.2</v>
      </c>
    </row>
    <row r="12" spans="2:3" ht="15" customHeight="1" x14ac:dyDescent="0.3">
      <c r="B12" s="1">
        <v>2003.05</v>
      </c>
      <c r="C12" s="11">
        <v>4.8</v>
      </c>
    </row>
    <row r="13" spans="2:3" ht="15.75" customHeight="1" x14ac:dyDescent="0.3">
      <c r="B13" s="1">
        <v>2003.06</v>
      </c>
      <c r="C13" s="11">
        <v>5.0999999999999996</v>
      </c>
    </row>
    <row r="14" spans="2:3" ht="13.5" customHeight="1" x14ac:dyDescent="0.3">
      <c r="B14" s="1">
        <v>2003.07</v>
      </c>
      <c r="C14" s="11">
        <v>4.5999999999999996</v>
      </c>
    </row>
    <row r="15" spans="2:3" ht="14.25" customHeight="1" x14ac:dyDescent="0.3">
      <c r="B15" s="1">
        <v>2003.08</v>
      </c>
      <c r="C15" s="11">
        <v>4.5999999999999996</v>
      </c>
    </row>
    <row r="16" spans="2:3" ht="13.5" customHeight="1" x14ac:dyDescent="0.3">
      <c r="B16" s="1">
        <v>2003.09</v>
      </c>
      <c r="C16" s="11">
        <v>4.3</v>
      </c>
    </row>
    <row r="17" spans="2:3" ht="15.75" customHeight="1" x14ac:dyDescent="0.3">
      <c r="B17" s="1">
        <v>2003.1</v>
      </c>
      <c r="C17" s="11">
        <v>4.5999999999999996</v>
      </c>
    </row>
    <row r="18" spans="2:3" ht="13" x14ac:dyDescent="0.3">
      <c r="B18" s="1">
        <v>2003.11</v>
      </c>
      <c r="C18" s="11">
        <v>4.9000000000000004</v>
      </c>
    </row>
    <row r="19" spans="2:3" ht="13" x14ac:dyDescent="0.3">
      <c r="B19" s="1">
        <v>2003.12</v>
      </c>
      <c r="C19" s="11">
        <v>4.3</v>
      </c>
    </row>
    <row r="20" spans="2:3" ht="13" x14ac:dyDescent="0.3">
      <c r="B20" s="1">
        <v>2004.01</v>
      </c>
      <c r="C20" s="11">
        <v>4.4000000000000004</v>
      </c>
    </row>
    <row r="21" spans="2:3" ht="13" x14ac:dyDescent="0.3">
      <c r="B21" s="1">
        <v>2004.02</v>
      </c>
      <c r="C21" s="11">
        <v>4.5999999999999996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32"/>
  <sheetViews>
    <sheetView topLeftCell="B7" workbookViewId="0">
      <selection activeCell="F20" sqref="F20:F32"/>
    </sheetView>
  </sheetViews>
  <sheetFormatPr defaultRowHeight="12.5" x14ac:dyDescent="0.25"/>
  <cols>
    <col min="2" max="2" width="6.1796875" customWidth="1"/>
    <col min="3" max="3" width="9.81640625" customWidth="1"/>
  </cols>
  <sheetData>
    <row r="7" spans="1:8" ht="13" x14ac:dyDescent="0.3">
      <c r="A7" s="9"/>
      <c r="B7" s="5"/>
      <c r="C7" s="5"/>
      <c r="D7" s="7" t="s">
        <v>1</v>
      </c>
      <c r="E7" s="7"/>
      <c r="F7" s="7"/>
      <c r="G7" s="7"/>
      <c r="H7" s="7"/>
    </row>
    <row r="8" spans="1:8" ht="13" x14ac:dyDescent="0.3">
      <c r="A8" s="1"/>
      <c r="B8" s="10"/>
      <c r="C8" s="3"/>
      <c r="D8" s="1">
        <v>2002.02</v>
      </c>
      <c r="E8" s="8">
        <v>150000</v>
      </c>
      <c r="F8" s="8"/>
      <c r="G8" s="8"/>
      <c r="H8" s="8"/>
    </row>
    <row r="9" spans="1:8" ht="13" x14ac:dyDescent="0.3">
      <c r="A9" s="1"/>
      <c r="B9" s="3"/>
      <c r="C9" s="2"/>
      <c r="D9" s="1">
        <v>2002.03</v>
      </c>
      <c r="E9" s="8">
        <v>152300</v>
      </c>
      <c r="F9" s="8"/>
      <c r="G9" s="8"/>
      <c r="H9" s="8"/>
    </row>
    <row r="10" spans="1:8" ht="13" x14ac:dyDescent="0.3">
      <c r="A10" s="1"/>
      <c r="B10" s="3"/>
      <c r="C10" s="2"/>
      <c r="D10" s="1">
        <v>2002.04</v>
      </c>
      <c r="E10" s="8">
        <v>153000</v>
      </c>
      <c r="F10" s="8"/>
      <c r="G10" s="8"/>
      <c r="H10" s="8"/>
    </row>
    <row r="11" spans="1:8" ht="13" x14ac:dyDescent="0.3">
      <c r="A11" s="1"/>
      <c r="B11" s="3"/>
      <c r="C11" s="2"/>
      <c r="D11" s="1">
        <v>2002.05</v>
      </c>
      <c r="E11" s="8">
        <v>155000</v>
      </c>
      <c r="F11" s="8"/>
      <c r="G11" s="8"/>
      <c r="H11" s="8"/>
    </row>
    <row r="12" spans="1:8" ht="13" x14ac:dyDescent="0.3">
      <c r="A12" s="1"/>
      <c r="B12" s="3"/>
      <c r="C12" s="2"/>
      <c r="D12" s="1">
        <v>2002.06</v>
      </c>
      <c r="E12" s="8">
        <v>163900</v>
      </c>
      <c r="F12" s="8"/>
      <c r="G12" s="8"/>
      <c r="H12" s="8"/>
    </row>
    <row r="13" spans="1:8" ht="13" x14ac:dyDescent="0.3">
      <c r="A13" s="1"/>
      <c r="B13" s="3"/>
      <c r="C13" s="2"/>
      <c r="D13" s="1">
        <v>2002.07</v>
      </c>
      <c r="E13" s="8">
        <v>162700</v>
      </c>
      <c r="F13" s="8"/>
      <c r="G13" s="8"/>
      <c r="H13" s="8"/>
    </row>
    <row r="14" spans="1:8" ht="13" x14ac:dyDescent="0.3">
      <c r="A14" s="1"/>
      <c r="B14" s="3"/>
      <c r="C14" s="2"/>
      <c r="D14" s="1">
        <v>2002.08</v>
      </c>
      <c r="E14" s="8">
        <v>161700</v>
      </c>
      <c r="F14" s="8"/>
      <c r="G14" s="8"/>
      <c r="H14" s="8"/>
    </row>
    <row r="15" spans="1:8" ht="13" x14ac:dyDescent="0.3">
      <c r="A15" s="1"/>
      <c r="B15" s="3"/>
      <c r="C15" s="2"/>
      <c r="D15" s="1">
        <v>2002.09</v>
      </c>
      <c r="E15" s="8">
        <v>157900</v>
      </c>
      <c r="F15" s="8"/>
      <c r="G15" s="8"/>
      <c r="H15" s="8"/>
    </row>
    <row r="16" spans="1:8" ht="13" x14ac:dyDescent="0.3">
      <c r="A16" s="1"/>
      <c r="B16" s="3"/>
      <c r="C16" s="2"/>
      <c r="D16" s="1">
        <v>2002.1</v>
      </c>
      <c r="E16" s="8">
        <v>159300</v>
      </c>
      <c r="F16" s="8"/>
      <c r="G16" s="8"/>
      <c r="H16" s="8"/>
    </row>
    <row r="17" spans="1:8" ht="13" x14ac:dyDescent="0.3">
      <c r="A17" s="1"/>
      <c r="B17" s="3"/>
      <c r="C17" s="2"/>
      <c r="D17" s="1">
        <v>2002.11</v>
      </c>
      <c r="E17" s="8">
        <v>161400</v>
      </c>
      <c r="F17" s="8"/>
      <c r="G17" s="8"/>
      <c r="H17" s="8"/>
    </row>
    <row r="18" spans="1:8" ht="13" x14ac:dyDescent="0.3">
      <c r="A18" s="1"/>
      <c r="B18" s="3"/>
      <c r="C18" s="2"/>
      <c r="D18" s="1">
        <v>2002.12</v>
      </c>
      <c r="E18" s="8">
        <v>162900</v>
      </c>
      <c r="F18" s="8"/>
      <c r="G18" s="8"/>
      <c r="H18" s="8"/>
    </row>
    <row r="19" spans="1:8" ht="13" x14ac:dyDescent="0.3">
      <c r="A19" s="1"/>
      <c r="B19" s="3"/>
      <c r="D19" s="1">
        <v>2003.01</v>
      </c>
      <c r="E19" s="8">
        <v>160000</v>
      </c>
      <c r="F19" s="8"/>
      <c r="G19" s="8"/>
      <c r="H19" s="8"/>
    </row>
    <row r="20" spans="1:8" ht="13" x14ac:dyDescent="0.3">
      <c r="A20" s="1"/>
      <c r="B20" s="3"/>
      <c r="C20" s="3"/>
      <c r="D20" s="1">
        <v>2003.02</v>
      </c>
      <c r="E20" s="8">
        <v>159000</v>
      </c>
      <c r="F20" s="13">
        <v>0.06</v>
      </c>
      <c r="G20" s="8"/>
      <c r="H20" s="8"/>
    </row>
    <row r="21" spans="1:8" ht="13" x14ac:dyDescent="0.3">
      <c r="C21" s="3"/>
      <c r="D21" s="1">
        <v>2003.03</v>
      </c>
      <c r="E21" s="8">
        <v>162100</v>
      </c>
      <c r="F21" s="13">
        <v>6.4000000000000001E-2</v>
      </c>
    </row>
    <row r="22" spans="1:8" ht="13" x14ac:dyDescent="0.3">
      <c r="C22" s="3"/>
      <c r="D22" s="1">
        <v>2003.04</v>
      </c>
      <c r="E22" s="8">
        <v>163700</v>
      </c>
      <c r="F22" s="13">
        <v>7.0000000000000007E-2</v>
      </c>
    </row>
    <row r="23" spans="1:8" ht="13" x14ac:dyDescent="0.3">
      <c r="C23" s="3"/>
      <c r="D23" s="1">
        <v>2003.05</v>
      </c>
      <c r="E23" s="8">
        <v>166400</v>
      </c>
      <c r="F23" s="13">
        <v>7.3999999999999996E-2</v>
      </c>
    </row>
    <row r="24" spans="1:8" ht="13" x14ac:dyDescent="0.3">
      <c r="C24" s="3"/>
      <c r="D24" s="1">
        <v>2003.06</v>
      </c>
      <c r="E24" s="8">
        <v>175000</v>
      </c>
      <c r="F24" s="13">
        <v>6.8000000000000005E-2</v>
      </c>
    </row>
    <row r="25" spans="1:8" ht="13" x14ac:dyDescent="0.3">
      <c r="C25" s="3"/>
      <c r="D25" s="1">
        <v>2003.07</v>
      </c>
      <c r="E25" s="8">
        <v>181600</v>
      </c>
      <c r="F25" s="13">
        <v>0.11600000000000001</v>
      </c>
    </row>
    <row r="26" spans="1:8" ht="13" x14ac:dyDescent="0.3">
      <c r="C26" s="3"/>
      <c r="D26" s="1">
        <v>2003.08</v>
      </c>
      <c r="E26" s="8">
        <v>177200</v>
      </c>
      <c r="F26" s="13">
        <v>9.6000000000000002E-2</v>
      </c>
    </row>
    <row r="27" spans="1:8" ht="13" x14ac:dyDescent="0.3">
      <c r="C27" s="3"/>
      <c r="D27" s="1">
        <v>2003.09</v>
      </c>
      <c r="E27" s="8">
        <v>171800</v>
      </c>
      <c r="F27" s="13">
        <v>8.7999999999999995E-2</v>
      </c>
    </row>
    <row r="28" spans="1:8" ht="13" x14ac:dyDescent="0.3">
      <c r="C28" s="3"/>
      <c r="D28" s="1">
        <v>2003.1</v>
      </c>
      <c r="E28" s="8">
        <v>171800</v>
      </c>
      <c r="F28" s="13">
        <v>7.8E-2</v>
      </c>
    </row>
    <row r="29" spans="1:8" ht="13" x14ac:dyDescent="0.3">
      <c r="C29" s="3"/>
      <c r="D29" s="1">
        <v>2003.11</v>
      </c>
      <c r="E29" s="8">
        <v>169900</v>
      </c>
      <c r="F29" s="13">
        <v>5.2999999999999999E-2</v>
      </c>
    </row>
    <row r="30" spans="1:8" ht="13" x14ac:dyDescent="0.3">
      <c r="C30" s="3"/>
      <c r="D30" s="1">
        <v>2003.12</v>
      </c>
      <c r="E30" s="8">
        <v>174800</v>
      </c>
      <c r="F30" s="13">
        <v>7.2999999999999995E-2</v>
      </c>
    </row>
    <row r="31" spans="1:8" ht="13" x14ac:dyDescent="0.3">
      <c r="C31" s="3"/>
      <c r="D31" s="1">
        <v>2004.01</v>
      </c>
      <c r="E31" s="8">
        <v>170200</v>
      </c>
      <c r="F31" s="13">
        <v>6.4000000000000001E-2</v>
      </c>
    </row>
    <row r="32" spans="1:8" ht="13" x14ac:dyDescent="0.3">
      <c r="C32" s="3"/>
      <c r="D32" s="1">
        <v>2004.02</v>
      </c>
      <c r="E32" s="8">
        <v>168100</v>
      </c>
      <c r="F32" s="13">
        <v>5.7000000000000002E-2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EHS Homesales Graphs</vt:lpstr>
      <vt:lpstr>EHS</vt:lpstr>
      <vt:lpstr>Inventory</vt:lpstr>
      <vt:lpstr>HomePrice</vt:lpstr>
    </vt:vector>
  </TitlesOfParts>
  <Company>NAR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</dc:creator>
  <cp:lastModifiedBy>Carina Negreanu</cp:lastModifiedBy>
  <dcterms:created xsi:type="dcterms:W3CDTF">2003-02-25T20:22:27Z</dcterms:created>
  <dcterms:modified xsi:type="dcterms:W3CDTF">2020-01-27T10:29:03Z</dcterms:modified>
</cp:coreProperties>
</file>