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EBA4AE-9B0E-4CA7-BD57-53326B9C9BA3}" xr6:coauthVersionLast="45" xr6:coauthVersionMax="45" xr10:uidLastSave="{00000000-0000-0000-0000-000000000000}"/>
  <bookViews>
    <workbookView xWindow="1900" yWindow="1900" windowWidth="28800" windowHeight="15460"/>
  </bookViews>
  <sheets>
    <sheet name="Data" sheetId="1" r:id="rId1"/>
    <sheet name="Com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0" i="1" l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</calcChain>
</file>

<file path=xl/sharedStrings.xml><?xml version="1.0" encoding="utf-8"?>
<sst xmlns="http://schemas.openxmlformats.org/spreadsheetml/2006/main" count="40" uniqueCount="29">
  <si>
    <t>Question Nr:</t>
  </si>
  <si>
    <t>A</t>
  </si>
  <si>
    <t>B</t>
  </si>
  <si>
    <t>C</t>
  </si>
  <si>
    <t>D</t>
  </si>
  <si>
    <t>F</t>
  </si>
  <si>
    <t>Mean</t>
  </si>
  <si>
    <t>Median</t>
  </si>
  <si>
    <t>code</t>
  </si>
  <si>
    <t>Mid term evaluation Lab 201 section 001</t>
  </si>
  <si>
    <t>Instructor: Mag. Thomas Jaki</t>
  </si>
  <si>
    <t>Comments</t>
  </si>
  <si>
    <t>Nr.</t>
  </si>
  <si>
    <t>Mid term evaluation STAT 110 section 008</t>
  </si>
  <si>
    <t>class can get a little boring. I don't know what you could do about … maybe do more group work</t>
  </si>
  <si>
    <t>Try to be a little more lenient on HWK Grading</t>
  </si>
  <si>
    <t>It is hard doing extra exercises @ the end of class for the last 15 mins</t>
  </si>
  <si>
    <t>Can you keep an updated list of formlulas we need to know on your homepage? That would be helpful</t>
  </si>
  <si>
    <t>N/A</t>
  </si>
  <si>
    <t>I appreciate how you deal with students who show an attidute when they ask questions</t>
  </si>
  <si>
    <t>I think you are a good teacher, but you show no concern for students. Is almost seems as if you give an assignment and leave us hanging out to try, b/c you don't explain the thoughness of your homework questions.</t>
  </si>
  <si>
    <t>It takes way to much time to say what you want to say. It's hard to pay attention for oven an hour, because the material feels drawn out.</t>
  </si>
  <si>
    <t>You should grade the homework easier</t>
  </si>
  <si>
    <t>Be more understanding of students problems outside of class. And be more patient with students. Don't get frustrated &amp; raise voice get defensive. We are not attacking you.</t>
  </si>
  <si>
    <t>During clas can you go over new information and demonstrate with an example. Then give the class an example or two to do in class because I feel it would help me better</t>
  </si>
  <si>
    <t>comment not open for public</t>
  </si>
  <si>
    <t>You are doing a great job!</t>
  </si>
  <si>
    <t>It's wrong to penalize a student their 2 dropped HW's when they weren't in the class yet for it to be possible to do them</t>
  </si>
  <si>
    <t>I think the idea of having us do homework through dostat is a good one and giving us a week to get it done is very helpful as well since we have so many other classes to work on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</si>
</sst>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4" x14ac:knownFonts="1">
    <font>
      <sz val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2" fontId="1" fillId="0" borderId="0" xfId="0" applyNumberFormat="1" applyFont="1" applyBorder="1"/>
    <xf numFmtId="2" fontId="1" fillId="0" borderId="0" xfId="0" applyNumberFormat="1" applyFont="1" applyFill="1" applyBorder="1"/>
    <xf numFmtId="0" fontId="1" fillId="0" borderId="0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178" fontId="1" fillId="0" borderId="19" xfId="0" applyNumberFormat="1" applyFont="1" applyBorder="1"/>
    <xf numFmtId="178" fontId="1" fillId="0" borderId="20" xfId="0" applyNumberFormat="1" applyFont="1" applyBorder="1"/>
    <xf numFmtId="0" fontId="1" fillId="0" borderId="0" xfId="0" applyFont="1" applyBorder="1"/>
    <xf numFmtId="0" fontId="1" fillId="0" borderId="21" xfId="0" applyFont="1" applyBorder="1"/>
    <xf numFmtId="178" fontId="1" fillId="0" borderId="22" xfId="0" applyNumberFormat="1" applyFont="1" applyBorder="1"/>
    <xf numFmtId="0" fontId="1" fillId="0" borderId="23" xfId="0" applyFont="1" applyBorder="1"/>
    <xf numFmtId="178" fontId="1" fillId="0" borderId="24" xfId="0" applyNumberFormat="1" applyFont="1" applyBorder="1"/>
    <xf numFmtId="178" fontId="1" fillId="0" borderId="25" xfId="0" applyNumberFormat="1" applyFont="1" applyBorder="1"/>
    <xf numFmtId="178" fontId="1" fillId="0" borderId="26" xfId="0" applyNumberFormat="1" applyFont="1" applyBorder="1"/>
    <xf numFmtId="0" fontId="1" fillId="0" borderId="22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topLeftCell="A29" workbookViewId="0">
      <selection activeCell="Q47" sqref="Q47"/>
    </sheetView>
  </sheetViews>
  <sheetFormatPr defaultColWidth="8.54296875" defaultRowHeight="15.5" x14ac:dyDescent="0.35"/>
  <cols>
    <col min="1" max="1" width="10" style="1" customWidth="1"/>
    <col min="2" max="13" width="4.453125" style="1" bestFit="1" customWidth="1"/>
    <col min="14" max="14" width="4.54296875" style="1" bestFit="1" customWidth="1"/>
    <col min="15" max="15" width="4.453125" style="1" bestFit="1" customWidth="1"/>
    <col min="16" max="16" width="4.54296875" style="1" bestFit="1" customWidth="1"/>
    <col min="17" max="20" width="4.453125" style="1" bestFit="1" customWidth="1"/>
    <col min="21" max="21" width="6.81640625" style="1" bestFit="1" customWidth="1"/>
    <col min="22" max="22" width="8.7265625" style="1" bestFit="1" customWidth="1"/>
    <col min="23" max="16384" width="8.54296875" style="1"/>
  </cols>
  <sheetData>
    <row r="1" spans="1:22" s="12" customFormat="1" ht="17.25" customHeight="1" x14ac:dyDescent="0.35">
      <c r="A1" s="39" t="s">
        <v>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12" customFormat="1" ht="17.25" customHeight="1" x14ac:dyDescent="0.35">
      <c r="A2" s="39" t="s">
        <v>10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ht="16" thickBot="1" x14ac:dyDescent="0.4"/>
    <row r="4" spans="1:22" ht="31.5" thickBot="1" x14ac:dyDescent="0.4">
      <c r="A4" s="2" t="s">
        <v>0</v>
      </c>
      <c r="B4" s="4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5">
        <v>19</v>
      </c>
      <c r="U4" s="3" t="s">
        <v>8</v>
      </c>
      <c r="V4" s="5"/>
    </row>
    <row r="5" spans="1:22" x14ac:dyDescent="0.35">
      <c r="A5" s="6">
        <v>1</v>
      </c>
      <c r="B5" s="19">
        <v>4</v>
      </c>
      <c r="C5" s="7">
        <v>4</v>
      </c>
      <c r="D5" s="7">
        <v>4</v>
      </c>
      <c r="E5" s="7">
        <v>4</v>
      </c>
      <c r="F5" s="7">
        <v>4</v>
      </c>
      <c r="G5" s="7">
        <v>4</v>
      </c>
      <c r="H5" s="7">
        <v>4</v>
      </c>
      <c r="I5" s="7">
        <v>4</v>
      </c>
      <c r="J5" s="7">
        <v>4</v>
      </c>
      <c r="K5" s="7">
        <v>4</v>
      </c>
      <c r="L5" s="7">
        <v>4</v>
      </c>
      <c r="M5" s="7">
        <v>4</v>
      </c>
      <c r="N5" s="7">
        <v>4</v>
      </c>
      <c r="O5" s="7">
        <v>4</v>
      </c>
      <c r="P5" s="7">
        <v>3</v>
      </c>
      <c r="Q5" s="7">
        <v>4</v>
      </c>
      <c r="R5" s="7">
        <v>4</v>
      </c>
      <c r="S5" s="7">
        <v>4</v>
      </c>
      <c r="T5" s="20">
        <v>4</v>
      </c>
      <c r="U5" s="29" t="s">
        <v>1</v>
      </c>
      <c r="V5" s="23">
        <v>4</v>
      </c>
    </row>
    <row r="6" spans="1:22" x14ac:dyDescent="0.35">
      <c r="A6" s="8">
        <v>2</v>
      </c>
      <c r="B6" s="21">
        <v>4</v>
      </c>
      <c r="C6" s="9">
        <v>4</v>
      </c>
      <c r="D6" s="9">
        <v>4</v>
      </c>
      <c r="E6" s="9">
        <v>4</v>
      </c>
      <c r="F6" s="9">
        <v>3</v>
      </c>
      <c r="G6" s="9">
        <v>3</v>
      </c>
      <c r="H6" s="9">
        <v>4</v>
      </c>
      <c r="I6" s="9">
        <v>4</v>
      </c>
      <c r="J6" s="9">
        <v>4</v>
      </c>
      <c r="K6" s="9">
        <v>4</v>
      </c>
      <c r="L6" s="9">
        <v>4</v>
      </c>
      <c r="M6" s="9">
        <v>4</v>
      </c>
      <c r="N6" s="9">
        <v>3</v>
      </c>
      <c r="O6" s="9">
        <v>3</v>
      </c>
      <c r="P6" s="9">
        <v>3</v>
      </c>
      <c r="Q6" s="9">
        <v>4</v>
      </c>
      <c r="R6" s="9">
        <v>4</v>
      </c>
      <c r="S6" s="9">
        <v>4</v>
      </c>
      <c r="T6" s="22">
        <v>4</v>
      </c>
      <c r="U6" s="29" t="s">
        <v>2</v>
      </c>
      <c r="V6" s="23">
        <v>3</v>
      </c>
    </row>
    <row r="7" spans="1:22" x14ac:dyDescent="0.35">
      <c r="A7" s="8">
        <v>3</v>
      </c>
      <c r="B7" s="21">
        <v>4</v>
      </c>
      <c r="C7" s="9">
        <v>3</v>
      </c>
      <c r="D7" s="9">
        <v>3</v>
      </c>
      <c r="E7" s="9">
        <v>3</v>
      </c>
      <c r="F7" s="9">
        <v>3</v>
      </c>
      <c r="G7" s="9">
        <v>4</v>
      </c>
      <c r="H7" s="9">
        <v>4</v>
      </c>
      <c r="I7" s="9">
        <v>3</v>
      </c>
      <c r="J7" s="9">
        <v>4</v>
      </c>
      <c r="K7" s="9">
        <v>4</v>
      </c>
      <c r="L7" s="9">
        <v>4</v>
      </c>
      <c r="M7" s="9">
        <v>4</v>
      </c>
      <c r="N7" s="9">
        <v>3</v>
      </c>
      <c r="O7" s="9">
        <v>3</v>
      </c>
      <c r="P7" s="9">
        <v>2</v>
      </c>
      <c r="Q7" s="9">
        <v>3</v>
      </c>
      <c r="R7" s="9">
        <v>3</v>
      </c>
      <c r="S7" s="9">
        <v>4</v>
      </c>
      <c r="T7" s="22">
        <v>4</v>
      </c>
      <c r="U7" s="29" t="s">
        <v>3</v>
      </c>
      <c r="V7" s="23">
        <v>2</v>
      </c>
    </row>
    <row r="8" spans="1:22" x14ac:dyDescent="0.35">
      <c r="A8" s="8">
        <v>4</v>
      </c>
      <c r="B8" s="21">
        <v>3</v>
      </c>
      <c r="C8" s="9">
        <v>3</v>
      </c>
      <c r="D8" s="9">
        <v>3</v>
      </c>
      <c r="E8" s="9">
        <v>3</v>
      </c>
      <c r="F8" s="9">
        <v>4</v>
      </c>
      <c r="G8" s="9">
        <v>4</v>
      </c>
      <c r="H8" s="9">
        <v>4</v>
      </c>
      <c r="I8" s="9">
        <v>4</v>
      </c>
      <c r="J8" s="9">
        <v>3</v>
      </c>
      <c r="K8" s="9">
        <v>4</v>
      </c>
      <c r="L8" s="9">
        <v>4</v>
      </c>
      <c r="M8" s="9">
        <v>4</v>
      </c>
      <c r="N8" s="9">
        <v>3</v>
      </c>
      <c r="O8" s="9">
        <v>3</v>
      </c>
      <c r="P8" s="9">
        <v>2</v>
      </c>
      <c r="Q8" s="9">
        <v>4</v>
      </c>
      <c r="R8" s="9">
        <v>4</v>
      </c>
      <c r="S8" s="9">
        <v>3</v>
      </c>
      <c r="T8" s="22">
        <v>4</v>
      </c>
      <c r="U8" s="29" t="s">
        <v>4</v>
      </c>
      <c r="V8" s="23">
        <v>1</v>
      </c>
    </row>
    <row r="9" spans="1:22" ht="16" thickBot="1" x14ac:dyDescent="0.4">
      <c r="A9" s="8">
        <v>5</v>
      </c>
      <c r="B9" s="21">
        <v>3</v>
      </c>
      <c r="C9" s="9">
        <v>3</v>
      </c>
      <c r="D9" s="9">
        <v>4</v>
      </c>
      <c r="E9" s="9">
        <v>4</v>
      </c>
      <c r="F9" s="9">
        <v>3</v>
      </c>
      <c r="G9" s="9">
        <v>4</v>
      </c>
      <c r="H9" s="9">
        <v>4</v>
      </c>
      <c r="I9" s="9">
        <v>3</v>
      </c>
      <c r="J9" s="9">
        <v>3</v>
      </c>
      <c r="K9" s="9">
        <v>4</v>
      </c>
      <c r="L9" s="9">
        <v>4</v>
      </c>
      <c r="M9" s="9">
        <v>4</v>
      </c>
      <c r="N9" s="9">
        <v>3</v>
      </c>
      <c r="O9" s="9">
        <v>4</v>
      </c>
      <c r="P9" s="9">
        <v>3</v>
      </c>
      <c r="Q9" s="9">
        <v>4</v>
      </c>
      <c r="R9" s="9">
        <v>4</v>
      </c>
      <c r="S9" s="9">
        <v>4</v>
      </c>
      <c r="T9" s="22">
        <v>4</v>
      </c>
      <c r="U9" s="30" t="s">
        <v>5</v>
      </c>
      <c r="V9" s="24">
        <v>0</v>
      </c>
    </row>
    <row r="10" spans="1:22" x14ac:dyDescent="0.35">
      <c r="A10" s="8">
        <v>6</v>
      </c>
      <c r="B10" s="21">
        <v>3</v>
      </c>
      <c r="C10" s="9">
        <v>3</v>
      </c>
      <c r="D10" s="9">
        <v>2</v>
      </c>
      <c r="E10" s="9">
        <v>4</v>
      </c>
      <c r="F10" s="9">
        <v>3</v>
      </c>
      <c r="G10" s="9">
        <v>4</v>
      </c>
      <c r="H10" s="9">
        <v>4</v>
      </c>
      <c r="I10" s="9">
        <v>3</v>
      </c>
      <c r="J10" s="9">
        <v>3</v>
      </c>
      <c r="K10" s="9">
        <v>4</v>
      </c>
      <c r="L10" s="9">
        <v>4</v>
      </c>
      <c r="M10" s="9">
        <v>3</v>
      </c>
      <c r="N10" s="9">
        <v>3</v>
      </c>
      <c r="O10" s="9">
        <v>3</v>
      </c>
      <c r="P10" s="9">
        <v>2</v>
      </c>
      <c r="Q10" s="9">
        <v>3</v>
      </c>
      <c r="R10" s="9">
        <v>3</v>
      </c>
      <c r="S10" s="9">
        <v>4</v>
      </c>
      <c r="T10" s="22">
        <v>4</v>
      </c>
      <c r="U10" s="15"/>
      <c r="V10" s="15"/>
    </row>
    <row r="11" spans="1:22" x14ac:dyDescent="0.35">
      <c r="A11" s="8">
        <v>7</v>
      </c>
      <c r="B11" s="21">
        <v>3</v>
      </c>
      <c r="C11" s="9">
        <v>2</v>
      </c>
      <c r="D11" s="9">
        <v>3</v>
      </c>
      <c r="E11" s="9">
        <v>3</v>
      </c>
      <c r="F11" s="9">
        <v>2</v>
      </c>
      <c r="G11" s="9">
        <v>4</v>
      </c>
      <c r="H11" s="9">
        <v>4</v>
      </c>
      <c r="I11" s="9">
        <v>3</v>
      </c>
      <c r="J11" s="9">
        <v>3</v>
      </c>
      <c r="K11" s="9">
        <v>4</v>
      </c>
      <c r="L11" s="9">
        <v>4</v>
      </c>
      <c r="M11" s="9">
        <v>4</v>
      </c>
      <c r="N11" s="9">
        <v>3</v>
      </c>
      <c r="O11" s="9">
        <v>3</v>
      </c>
      <c r="P11" s="9">
        <v>3</v>
      </c>
      <c r="Q11" s="9">
        <v>3</v>
      </c>
      <c r="R11" s="9">
        <v>3</v>
      </c>
      <c r="S11" s="9">
        <v>4</v>
      </c>
      <c r="T11" s="22">
        <v>4</v>
      </c>
      <c r="U11" s="15"/>
      <c r="V11" s="15"/>
    </row>
    <row r="12" spans="1:22" x14ac:dyDescent="0.35">
      <c r="A12" s="8">
        <v>8</v>
      </c>
      <c r="B12" s="21">
        <v>3</v>
      </c>
      <c r="C12" s="9">
        <v>3</v>
      </c>
      <c r="D12" s="9">
        <v>1</v>
      </c>
      <c r="E12" s="9">
        <v>4</v>
      </c>
      <c r="F12" s="9">
        <v>4</v>
      </c>
      <c r="G12" s="9">
        <v>4</v>
      </c>
      <c r="H12" s="9">
        <v>3</v>
      </c>
      <c r="I12" s="9">
        <v>3</v>
      </c>
      <c r="J12" s="9">
        <v>4</v>
      </c>
      <c r="K12" s="9">
        <v>4</v>
      </c>
      <c r="L12" s="9">
        <v>3</v>
      </c>
      <c r="M12" s="9">
        <v>4</v>
      </c>
      <c r="N12" s="9">
        <v>2</v>
      </c>
      <c r="O12" s="9">
        <v>3</v>
      </c>
      <c r="P12" s="9">
        <v>2</v>
      </c>
      <c r="Q12" s="9">
        <v>4</v>
      </c>
      <c r="R12" s="9">
        <v>2</v>
      </c>
      <c r="S12" s="9">
        <v>4</v>
      </c>
      <c r="T12" s="22">
        <v>4</v>
      </c>
      <c r="U12" s="15"/>
      <c r="V12" s="15"/>
    </row>
    <row r="13" spans="1:22" x14ac:dyDescent="0.35">
      <c r="A13" s="8">
        <v>9</v>
      </c>
      <c r="B13" s="21">
        <v>4</v>
      </c>
      <c r="C13" s="9">
        <v>3</v>
      </c>
      <c r="D13" s="9">
        <v>4</v>
      </c>
      <c r="E13" s="9">
        <v>2</v>
      </c>
      <c r="F13" s="9">
        <v>3</v>
      </c>
      <c r="G13" s="9">
        <v>4</v>
      </c>
      <c r="H13" s="9">
        <v>4</v>
      </c>
      <c r="I13" s="9">
        <v>4</v>
      </c>
      <c r="J13" s="9">
        <v>2</v>
      </c>
      <c r="K13" s="9">
        <v>4</v>
      </c>
      <c r="L13" s="9">
        <v>4</v>
      </c>
      <c r="M13" s="9">
        <v>4</v>
      </c>
      <c r="N13" s="9">
        <v>4</v>
      </c>
      <c r="O13" s="9">
        <v>4</v>
      </c>
      <c r="P13" s="9">
        <v>3</v>
      </c>
      <c r="Q13" s="9">
        <v>4</v>
      </c>
      <c r="R13" s="9">
        <v>4</v>
      </c>
      <c r="S13" s="9">
        <v>4</v>
      </c>
      <c r="T13" s="22">
        <v>4</v>
      </c>
      <c r="U13" s="15"/>
      <c r="V13" s="15"/>
    </row>
    <row r="14" spans="1:22" x14ac:dyDescent="0.35">
      <c r="A14" s="8">
        <v>10</v>
      </c>
      <c r="B14" s="21">
        <v>4</v>
      </c>
      <c r="C14" s="9">
        <v>2</v>
      </c>
      <c r="D14" s="9">
        <v>2</v>
      </c>
      <c r="E14" s="9">
        <v>4</v>
      </c>
      <c r="F14" s="9">
        <v>4</v>
      </c>
      <c r="G14" s="9">
        <v>3</v>
      </c>
      <c r="H14" s="9">
        <v>3</v>
      </c>
      <c r="I14" s="9">
        <v>3</v>
      </c>
      <c r="J14" s="9">
        <v>4</v>
      </c>
      <c r="K14" s="9">
        <v>4</v>
      </c>
      <c r="L14" s="9">
        <v>4</v>
      </c>
      <c r="M14" s="9">
        <v>4</v>
      </c>
      <c r="N14" s="9">
        <v>4</v>
      </c>
      <c r="O14" s="9">
        <v>3</v>
      </c>
      <c r="P14" s="9">
        <v>3</v>
      </c>
      <c r="Q14" s="9">
        <v>4</v>
      </c>
      <c r="R14" s="9">
        <v>4</v>
      </c>
      <c r="S14" s="9">
        <v>4</v>
      </c>
      <c r="T14" s="22">
        <v>4</v>
      </c>
      <c r="U14" s="15"/>
      <c r="V14" s="15"/>
    </row>
    <row r="15" spans="1:22" x14ac:dyDescent="0.35">
      <c r="A15" s="8">
        <v>11</v>
      </c>
      <c r="B15" s="21">
        <v>3</v>
      </c>
      <c r="C15" s="9">
        <v>3</v>
      </c>
      <c r="D15" s="9">
        <v>3</v>
      </c>
      <c r="E15" s="9">
        <v>4</v>
      </c>
      <c r="F15" s="9">
        <v>4</v>
      </c>
      <c r="G15" s="9">
        <v>4</v>
      </c>
      <c r="H15" s="9">
        <v>3</v>
      </c>
      <c r="I15" s="9">
        <v>3</v>
      </c>
      <c r="J15" s="9">
        <v>4</v>
      </c>
      <c r="K15" s="9">
        <v>4</v>
      </c>
      <c r="L15" s="9">
        <v>4</v>
      </c>
      <c r="M15" s="9">
        <v>4</v>
      </c>
      <c r="N15" s="9">
        <v>3</v>
      </c>
      <c r="O15" s="9">
        <v>3</v>
      </c>
      <c r="P15" s="9">
        <v>2</v>
      </c>
      <c r="Q15" s="9">
        <v>4</v>
      </c>
      <c r="R15" s="9">
        <v>3</v>
      </c>
      <c r="S15" s="9">
        <v>4</v>
      </c>
      <c r="T15" s="22">
        <v>4</v>
      </c>
      <c r="U15" s="15"/>
      <c r="V15" s="15"/>
    </row>
    <row r="16" spans="1:22" x14ac:dyDescent="0.35">
      <c r="A16" s="8">
        <v>12</v>
      </c>
      <c r="B16" s="21">
        <v>3</v>
      </c>
      <c r="C16" s="9">
        <v>2</v>
      </c>
      <c r="D16" s="9">
        <v>3</v>
      </c>
      <c r="E16" s="9">
        <v>4</v>
      </c>
      <c r="F16" s="9">
        <v>4</v>
      </c>
      <c r="G16" s="9">
        <v>4</v>
      </c>
      <c r="H16" s="9">
        <v>4</v>
      </c>
      <c r="I16" s="9">
        <v>4</v>
      </c>
      <c r="J16" s="9">
        <v>4</v>
      </c>
      <c r="K16" s="9">
        <v>4</v>
      </c>
      <c r="L16" s="9">
        <v>4</v>
      </c>
      <c r="M16" s="9">
        <v>4</v>
      </c>
      <c r="N16" s="9">
        <v>3</v>
      </c>
      <c r="O16" s="9">
        <v>3</v>
      </c>
      <c r="P16" s="9">
        <v>3</v>
      </c>
      <c r="Q16" s="9">
        <v>4</v>
      </c>
      <c r="R16" s="9">
        <v>3</v>
      </c>
      <c r="S16" s="9">
        <v>4</v>
      </c>
      <c r="T16" s="22">
        <v>4</v>
      </c>
      <c r="U16" s="15"/>
      <c r="V16" s="15"/>
    </row>
    <row r="17" spans="1:22" x14ac:dyDescent="0.35">
      <c r="A17" s="8">
        <v>13</v>
      </c>
      <c r="B17" s="21">
        <v>3</v>
      </c>
      <c r="C17" s="9">
        <v>3</v>
      </c>
      <c r="D17" s="9">
        <v>3</v>
      </c>
      <c r="E17" s="9">
        <v>3</v>
      </c>
      <c r="F17" s="9">
        <v>3</v>
      </c>
      <c r="G17" s="9">
        <v>4</v>
      </c>
      <c r="H17" s="9">
        <v>4</v>
      </c>
      <c r="I17" s="9">
        <v>3</v>
      </c>
      <c r="J17" s="9">
        <v>4</v>
      </c>
      <c r="K17" s="9">
        <v>4</v>
      </c>
      <c r="L17" s="9">
        <v>4</v>
      </c>
      <c r="M17" s="9">
        <v>4</v>
      </c>
      <c r="N17" s="9">
        <v>4</v>
      </c>
      <c r="O17" s="9">
        <v>3</v>
      </c>
      <c r="P17" s="9">
        <v>4</v>
      </c>
      <c r="Q17" s="9">
        <v>4</v>
      </c>
      <c r="R17" s="9">
        <v>4</v>
      </c>
      <c r="S17" s="9">
        <v>4</v>
      </c>
      <c r="T17" s="22">
        <v>4</v>
      </c>
      <c r="U17" s="15"/>
      <c r="V17" s="15"/>
    </row>
    <row r="18" spans="1:22" x14ac:dyDescent="0.35">
      <c r="A18" s="8">
        <v>14</v>
      </c>
      <c r="B18" s="21">
        <v>3</v>
      </c>
      <c r="C18" s="9">
        <v>3</v>
      </c>
      <c r="D18" s="9">
        <v>3</v>
      </c>
      <c r="E18" s="9">
        <v>3</v>
      </c>
      <c r="F18" s="9">
        <v>3</v>
      </c>
      <c r="G18" s="9">
        <v>3</v>
      </c>
      <c r="H18" s="9">
        <v>3</v>
      </c>
      <c r="I18" s="9">
        <v>2</v>
      </c>
      <c r="J18" s="9" t="s">
        <v>18</v>
      </c>
      <c r="K18" s="9">
        <v>4</v>
      </c>
      <c r="L18" s="9">
        <v>4</v>
      </c>
      <c r="M18" s="9">
        <v>3</v>
      </c>
      <c r="N18" s="9">
        <v>3</v>
      </c>
      <c r="O18" s="9">
        <v>2</v>
      </c>
      <c r="P18" s="9">
        <v>3</v>
      </c>
      <c r="Q18" s="9">
        <v>2</v>
      </c>
      <c r="R18" s="9">
        <v>3</v>
      </c>
      <c r="S18" s="9">
        <v>3</v>
      </c>
      <c r="T18" s="22">
        <v>4</v>
      </c>
      <c r="U18" s="15"/>
      <c r="V18" s="15"/>
    </row>
    <row r="19" spans="1:22" x14ac:dyDescent="0.35">
      <c r="A19" s="8">
        <v>15</v>
      </c>
      <c r="B19" s="21">
        <v>4</v>
      </c>
      <c r="C19" s="9">
        <v>3</v>
      </c>
      <c r="D19" s="9">
        <v>3</v>
      </c>
      <c r="E19" s="9">
        <v>3</v>
      </c>
      <c r="F19" s="9">
        <v>4</v>
      </c>
      <c r="G19" s="9">
        <v>4</v>
      </c>
      <c r="H19" s="9">
        <v>2</v>
      </c>
      <c r="I19" s="9">
        <v>3</v>
      </c>
      <c r="J19" s="9" t="s">
        <v>18</v>
      </c>
      <c r="K19" s="9">
        <v>4</v>
      </c>
      <c r="L19" s="9">
        <v>4</v>
      </c>
      <c r="M19" s="9">
        <v>4</v>
      </c>
      <c r="N19" s="9">
        <v>3</v>
      </c>
      <c r="O19" s="9">
        <v>3</v>
      </c>
      <c r="P19" s="9">
        <v>4</v>
      </c>
      <c r="Q19" s="9">
        <v>4</v>
      </c>
      <c r="R19" s="9">
        <v>1</v>
      </c>
      <c r="S19" s="9">
        <v>4</v>
      </c>
      <c r="T19" s="22">
        <v>4</v>
      </c>
      <c r="U19" s="15"/>
      <c r="V19" s="15"/>
    </row>
    <row r="20" spans="1:22" x14ac:dyDescent="0.35">
      <c r="A20" s="8">
        <v>16</v>
      </c>
      <c r="B20" s="21">
        <v>0</v>
      </c>
      <c r="C20" s="9">
        <v>1</v>
      </c>
      <c r="D20" s="9">
        <v>2</v>
      </c>
      <c r="E20" s="9">
        <v>3</v>
      </c>
      <c r="F20" s="9">
        <v>2</v>
      </c>
      <c r="G20" s="9">
        <v>4</v>
      </c>
      <c r="H20" s="9">
        <v>4</v>
      </c>
      <c r="I20" s="9">
        <v>3</v>
      </c>
      <c r="J20" s="9">
        <v>3</v>
      </c>
      <c r="K20" s="9">
        <v>4</v>
      </c>
      <c r="L20" s="9">
        <v>4</v>
      </c>
      <c r="M20" s="9">
        <v>4</v>
      </c>
      <c r="N20" s="9">
        <v>1</v>
      </c>
      <c r="O20" s="9">
        <v>0</v>
      </c>
      <c r="P20" s="9">
        <v>4</v>
      </c>
      <c r="Q20" s="9">
        <v>4</v>
      </c>
      <c r="R20" s="9">
        <v>3</v>
      </c>
      <c r="S20" s="9">
        <v>3</v>
      </c>
      <c r="T20" s="22">
        <v>4</v>
      </c>
      <c r="U20" s="15"/>
      <c r="V20" s="15"/>
    </row>
    <row r="21" spans="1:22" x14ac:dyDescent="0.35">
      <c r="A21" s="8">
        <v>17</v>
      </c>
      <c r="B21" s="21">
        <v>2</v>
      </c>
      <c r="C21" s="9">
        <v>2</v>
      </c>
      <c r="D21" s="9">
        <v>2</v>
      </c>
      <c r="E21" s="9">
        <v>3</v>
      </c>
      <c r="F21" s="9">
        <v>2</v>
      </c>
      <c r="G21" s="9">
        <v>3</v>
      </c>
      <c r="H21" s="9">
        <v>3</v>
      </c>
      <c r="I21" s="9">
        <v>3</v>
      </c>
      <c r="J21" s="9">
        <v>3</v>
      </c>
      <c r="K21" s="9">
        <v>4</v>
      </c>
      <c r="L21" s="9">
        <v>4</v>
      </c>
      <c r="M21" s="9">
        <v>4</v>
      </c>
      <c r="N21" s="9">
        <v>3</v>
      </c>
      <c r="O21" s="9">
        <v>3</v>
      </c>
      <c r="P21" s="9">
        <v>4</v>
      </c>
      <c r="Q21" s="9">
        <v>4</v>
      </c>
      <c r="R21" s="9">
        <v>4</v>
      </c>
      <c r="S21" s="9">
        <v>4</v>
      </c>
      <c r="T21" s="22">
        <v>4</v>
      </c>
      <c r="U21" s="15"/>
      <c r="V21" s="15"/>
    </row>
    <row r="22" spans="1:22" x14ac:dyDescent="0.35">
      <c r="A22" s="8">
        <v>18</v>
      </c>
      <c r="B22" s="21">
        <v>3</v>
      </c>
      <c r="C22" s="9">
        <v>2</v>
      </c>
      <c r="D22" s="9">
        <v>2</v>
      </c>
      <c r="E22" s="9">
        <v>4</v>
      </c>
      <c r="F22" s="9">
        <v>4</v>
      </c>
      <c r="G22" s="9">
        <v>4</v>
      </c>
      <c r="H22" s="9">
        <v>4</v>
      </c>
      <c r="I22" s="9">
        <v>4</v>
      </c>
      <c r="J22" s="9">
        <v>4</v>
      </c>
      <c r="K22" s="9">
        <v>4</v>
      </c>
      <c r="L22" s="9">
        <v>4</v>
      </c>
      <c r="M22" s="9">
        <v>4</v>
      </c>
      <c r="N22" s="9">
        <v>4</v>
      </c>
      <c r="O22" s="9">
        <v>3</v>
      </c>
      <c r="P22" s="9">
        <v>2</v>
      </c>
      <c r="Q22" s="9">
        <v>4</v>
      </c>
      <c r="R22" s="9">
        <v>4</v>
      </c>
      <c r="S22" s="9">
        <v>4</v>
      </c>
      <c r="T22" s="22">
        <v>4</v>
      </c>
      <c r="U22" s="15"/>
      <c r="V22" s="15"/>
    </row>
    <row r="23" spans="1:22" x14ac:dyDescent="0.35">
      <c r="A23" s="8">
        <v>19</v>
      </c>
      <c r="B23" s="25">
        <v>2</v>
      </c>
      <c r="C23" s="18">
        <v>2</v>
      </c>
      <c r="D23" s="18">
        <v>2</v>
      </c>
      <c r="E23" s="18">
        <v>2</v>
      </c>
      <c r="F23" s="18">
        <v>1</v>
      </c>
      <c r="G23" s="18">
        <v>2</v>
      </c>
      <c r="H23" s="18">
        <v>2</v>
      </c>
      <c r="I23" s="18">
        <v>1</v>
      </c>
      <c r="J23" s="18">
        <v>2</v>
      </c>
      <c r="K23" s="18">
        <v>2</v>
      </c>
      <c r="L23" s="18">
        <v>2</v>
      </c>
      <c r="M23" s="18">
        <v>1</v>
      </c>
      <c r="N23" s="18">
        <v>1</v>
      </c>
      <c r="O23" s="18">
        <v>2</v>
      </c>
      <c r="P23" s="18">
        <v>3</v>
      </c>
      <c r="Q23" s="18">
        <v>3</v>
      </c>
      <c r="R23" s="18">
        <v>1</v>
      </c>
      <c r="S23" s="18">
        <v>3</v>
      </c>
      <c r="T23" s="26">
        <v>3</v>
      </c>
      <c r="U23" s="15"/>
      <c r="V23" s="15"/>
    </row>
    <row r="24" spans="1:22" x14ac:dyDescent="0.35">
      <c r="A24" s="8">
        <v>20</v>
      </c>
      <c r="B24" s="25">
        <v>3</v>
      </c>
      <c r="C24" s="18">
        <v>3</v>
      </c>
      <c r="D24" s="18">
        <v>3</v>
      </c>
      <c r="E24" s="18">
        <v>4</v>
      </c>
      <c r="F24" s="18">
        <v>3</v>
      </c>
      <c r="G24" s="18">
        <v>4</v>
      </c>
      <c r="H24" s="18">
        <v>4</v>
      </c>
      <c r="I24" s="18">
        <v>4</v>
      </c>
      <c r="J24" s="18">
        <v>4</v>
      </c>
      <c r="K24" s="18">
        <v>4</v>
      </c>
      <c r="L24" s="18">
        <v>4</v>
      </c>
      <c r="M24" s="18">
        <v>4</v>
      </c>
      <c r="N24" s="18">
        <v>4</v>
      </c>
      <c r="O24" s="18">
        <v>3</v>
      </c>
      <c r="P24" s="18">
        <v>3</v>
      </c>
      <c r="Q24" s="18">
        <v>4</v>
      </c>
      <c r="R24" s="18">
        <v>4</v>
      </c>
      <c r="S24" s="18">
        <v>4</v>
      </c>
      <c r="T24" s="26">
        <v>4</v>
      </c>
      <c r="U24" s="15"/>
      <c r="V24" s="15"/>
    </row>
    <row r="25" spans="1:22" x14ac:dyDescent="0.35">
      <c r="A25" s="8">
        <v>21</v>
      </c>
      <c r="B25" s="25">
        <v>4</v>
      </c>
      <c r="C25" s="18">
        <v>3</v>
      </c>
      <c r="D25" s="18">
        <v>3</v>
      </c>
      <c r="E25" s="18">
        <v>4</v>
      </c>
      <c r="F25" s="18">
        <v>4</v>
      </c>
      <c r="G25" s="18">
        <v>4</v>
      </c>
      <c r="H25" s="18">
        <v>4</v>
      </c>
      <c r="I25" s="18">
        <v>3</v>
      </c>
      <c r="J25" s="18">
        <v>3</v>
      </c>
      <c r="K25" s="18">
        <v>4</v>
      </c>
      <c r="L25" s="18">
        <v>4</v>
      </c>
      <c r="M25" s="18">
        <v>3</v>
      </c>
      <c r="N25" s="18">
        <v>3</v>
      </c>
      <c r="O25" s="18">
        <v>4</v>
      </c>
      <c r="P25" s="18">
        <v>3</v>
      </c>
      <c r="Q25" s="18">
        <v>4</v>
      </c>
      <c r="R25" s="18">
        <v>3</v>
      </c>
      <c r="S25" s="18">
        <v>4</v>
      </c>
      <c r="T25" s="26">
        <v>3</v>
      </c>
      <c r="U25" s="15"/>
      <c r="V25" s="15"/>
    </row>
    <row r="26" spans="1:22" x14ac:dyDescent="0.35">
      <c r="A26" s="8">
        <v>22</v>
      </c>
      <c r="B26" s="25">
        <v>3</v>
      </c>
      <c r="C26" s="18">
        <v>4</v>
      </c>
      <c r="D26" s="18">
        <v>3</v>
      </c>
      <c r="E26" s="18">
        <v>4</v>
      </c>
      <c r="F26" s="18">
        <v>3</v>
      </c>
      <c r="G26" s="18">
        <v>4</v>
      </c>
      <c r="H26" s="18">
        <v>4</v>
      </c>
      <c r="I26" s="18">
        <v>4</v>
      </c>
      <c r="J26" s="18">
        <v>3</v>
      </c>
      <c r="K26" s="18">
        <v>4</v>
      </c>
      <c r="L26" s="18">
        <v>4</v>
      </c>
      <c r="M26" s="18">
        <v>4</v>
      </c>
      <c r="N26" s="18">
        <v>4</v>
      </c>
      <c r="O26" s="18">
        <v>4</v>
      </c>
      <c r="P26" s="18">
        <v>4</v>
      </c>
      <c r="Q26" s="18">
        <v>4</v>
      </c>
      <c r="R26" s="18">
        <v>3</v>
      </c>
      <c r="S26" s="18">
        <v>4</v>
      </c>
      <c r="T26" s="26">
        <v>4</v>
      </c>
      <c r="U26" s="15"/>
      <c r="V26" s="15"/>
    </row>
    <row r="27" spans="1:22" x14ac:dyDescent="0.35">
      <c r="A27" s="8">
        <v>23</v>
      </c>
      <c r="B27" s="25">
        <v>4</v>
      </c>
      <c r="C27" s="18">
        <v>4</v>
      </c>
      <c r="D27" s="18">
        <v>4</v>
      </c>
      <c r="E27" s="18">
        <v>4</v>
      </c>
      <c r="F27" s="18">
        <v>4</v>
      </c>
      <c r="G27" s="18">
        <v>4</v>
      </c>
      <c r="H27" s="18">
        <v>4</v>
      </c>
      <c r="I27" s="18">
        <v>3</v>
      </c>
      <c r="J27" s="18">
        <v>4</v>
      </c>
      <c r="K27" s="18">
        <v>4</v>
      </c>
      <c r="L27" s="18">
        <v>4</v>
      </c>
      <c r="M27" s="18">
        <v>4</v>
      </c>
      <c r="N27" s="18">
        <v>2</v>
      </c>
      <c r="O27" s="18">
        <v>2</v>
      </c>
      <c r="P27" s="18">
        <v>2</v>
      </c>
      <c r="Q27" s="18">
        <v>4</v>
      </c>
      <c r="R27" s="18">
        <v>4</v>
      </c>
      <c r="S27" s="18">
        <v>4</v>
      </c>
      <c r="T27" s="26">
        <v>4</v>
      </c>
      <c r="U27" s="15"/>
      <c r="V27" s="15"/>
    </row>
    <row r="28" spans="1:22" x14ac:dyDescent="0.35">
      <c r="A28" s="8">
        <v>24</v>
      </c>
      <c r="B28" s="25">
        <v>3</v>
      </c>
      <c r="C28" s="18">
        <v>2</v>
      </c>
      <c r="D28" s="18">
        <v>3</v>
      </c>
      <c r="E28" s="18">
        <v>3</v>
      </c>
      <c r="F28" s="18">
        <v>4</v>
      </c>
      <c r="G28" s="18">
        <v>4</v>
      </c>
      <c r="H28" s="18">
        <v>3</v>
      </c>
      <c r="I28" s="18">
        <v>2</v>
      </c>
      <c r="J28" s="18">
        <v>3</v>
      </c>
      <c r="K28" s="18">
        <v>3</v>
      </c>
      <c r="L28" s="18">
        <v>4</v>
      </c>
      <c r="M28" s="18">
        <v>4</v>
      </c>
      <c r="N28" s="18">
        <v>3</v>
      </c>
      <c r="O28" s="18">
        <v>3</v>
      </c>
      <c r="P28" s="18">
        <v>3</v>
      </c>
      <c r="Q28" s="18">
        <v>4</v>
      </c>
      <c r="R28" s="18">
        <v>3</v>
      </c>
      <c r="S28" s="18">
        <v>2</v>
      </c>
      <c r="T28" s="26">
        <v>4</v>
      </c>
      <c r="U28" s="15"/>
      <c r="V28" s="15"/>
    </row>
    <row r="29" spans="1:22" x14ac:dyDescent="0.35">
      <c r="A29" s="8">
        <v>25</v>
      </c>
      <c r="B29" s="25">
        <v>4</v>
      </c>
      <c r="C29" s="18">
        <v>4</v>
      </c>
      <c r="D29" s="18">
        <v>4</v>
      </c>
      <c r="E29" s="18">
        <v>4</v>
      </c>
      <c r="F29" s="18">
        <v>4</v>
      </c>
      <c r="G29" s="18">
        <v>4</v>
      </c>
      <c r="H29" s="18">
        <v>4</v>
      </c>
      <c r="I29" s="18">
        <v>3</v>
      </c>
      <c r="J29" s="18">
        <v>4</v>
      </c>
      <c r="K29" s="18">
        <v>4</v>
      </c>
      <c r="L29" s="18">
        <v>4</v>
      </c>
      <c r="M29" s="18">
        <v>4</v>
      </c>
      <c r="N29" s="18">
        <v>4</v>
      </c>
      <c r="O29" s="18">
        <v>2</v>
      </c>
      <c r="P29" s="18">
        <v>4</v>
      </c>
      <c r="Q29" s="18">
        <v>4</v>
      </c>
      <c r="R29" s="18">
        <v>4</v>
      </c>
      <c r="S29" s="18">
        <v>4</v>
      </c>
      <c r="T29" s="26">
        <v>4</v>
      </c>
      <c r="U29" s="15"/>
      <c r="V29" s="15"/>
    </row>
    <row r="30" spans="1:22" x14ac:dyDescent="0.35">
      <c r="A30" s="8">
        <v>26</v>
      </c>
      <c r="B30" s="25">
        <v>3</v>
      </c>
      <c r="C30" s="18">
        <v>3</v>
      </c>
      <c r="D30" s="18">
        <v>2</v>
      </c>
      <c r="E30" s="18">
        <v>4</v>
      </c>
      <c r="F30" s="18">
        <v>3</v>
      </c>
      <c r="G30" s="18">
        <v>4</v>
      </c>
      <c r="H30" s="18">
        <v>4</v>
      </c>
      <c r="I30" s="18">
        <v>3</v>
      </c>
      <c r="J30" s="18">
        <v>3</v>
      </c>
      <c r="K30" s="18">
        <v>3</v>
      </c>
      <c r="L30" s="18">
        <v>4</v>
      </c>
      <c r="M30" s="18">
        <v>3</v>
      </c>
      <c r="N30" s="18">
        <v>3</v>
      </c>
      <c r="O30" s="18">
        <v>2</v>
      </c>
      <c r="P30" s="18">
        <v>2</v>
      </c>
      <c r="Q30" s="18">
        <v>3</v>
      </c>
      <c r="R30" s="18">
        <v>3</v>
      </c>
      <c r="S30" s="18">
        <v>3</v>
      </c>
      <c r="T30" s="26">
        <v>4</v>
      </c>
      <c r="U30" s="15"/>
      <c r="V30" s="15"/>
    </row>
    <row r="31" spans="1:22" x14ac:dyDescent="0.35">
      <c r="A31" s="8">
        <v>27</v>
      </c>
      <c r="B31" s="25">
        <v>2</v>
      </c>
      <c r="C31" s="18">
        <v>2</v>
      </c>
      <c r="D31" s="18">
        <v>2</v>
      </c>
      <c r="E31" s="18">
        <v>2</v>
      </c>
      <c r="F31" s="18">
        <v>3</v>
      </c>
      <c r="G31" s="18">
        <v>4</v>
      </c>
      <c r="H31" s="18">
        <v>3</v>
      </c>
      <c r="I31" s="18">
        <v>3</v>
      </c>
      <c r="J31" s="18">
        <v>4</v>
      </c>
      <c r="K31" s="18">
        <v>3</v>
      </c>
      <c r="L31" s="18">
        <v>4</v>
      </c>
      <c r="M31" s="18">
        <v>4</v>
      </c>
      <c r="N31" s="18">
        <v>3</v>
      </c>
      <c r="O31" s="18">
        <v>3</v>
      </c>
      <c r="P31" s="18">
        <v>3</v>
      </c>
      <c r="Q31" s="18">
        <v>4</v>
      </c>
      <c r="R31" s="18">
        <v>4</v>
      </c>
      <c r="S31" s="18">
        <v>2</v>
      </c>
      <c r="T31" s="26">
        <v>3</v>
      </c>
      <c r="U31" s="15"/>
      <c r="V31" s="15"/>
    </row>
    <row r="32" spans="1:22" x14ac:dyDescent="0.35">
      <c r="A32" s="8">
        <v>28</v>
      </c>
      <c r="B32" s="25">
        <v>3</v>
      </c>
      <c r="C32" s="18">
        <v>3</v>
      </c>
      <c r="D32" s="18">
        <v>3</v>
      </c>
      <c r="E32" s="18">
        <v>3</v>
      </c>
      <c r="F32" s="18">
        <v>2</v>
      </c>
      <c r="G32" s="18">
        <v>3</v>
      </c>
      <c r="H32" s="18">
        <v>3</v>
      </c>
      <c r="I32" s="18">
        <v>2</v>
      </c>
      <c r="J32" s="18">
        <v>4</v>
      </c>
      <c r="K32" s="18">
        <v>3</v>
      </c>
      <c r="L32" s="18">
        <v>3</v>
      </c>
      <c r="M32" s="18">
        <v>3</v>
      </c>
      <c r="N32" s="18">
        <v>3</v>
      </c>
      <c r="O32" s="18">
        <v>2</v>
      </c>
      <c r="P32" s="18">
        <v>2</v>
      </c>
      <c r="Q32" s="18">
        <v>3</v>
      </c>
      <c r="R32" s="18">
        <v>3</v>
      </c>
      <c r="S32" s="18">
        <v>4</v>
      </c>
      <c r="T32" s="26">
        <v>3</v>
      </c>
      <c r="U32" s="15"/>
      <c r="V32" s="15"/>
    </row>
    <row r="33" spans="1:22" x14ac:dyDescent="0.35">
      <c r="A33" s="8">
        <v>29</v>
      </c>
      <c r="B33" s="25">
        <v>3</v>
      </c>
      <c r="C33" s="18">
        <v>3</v>
      </c>
      <c r="D33" s="18">
        <v>2</v>
      </c>
      <c r="E33" s="18">
        <v>4</v>
      </c>
      <c r="F33" s="18">
        <v>4</v>
      </c>
      <c r="G33" s="18">
        <v>4</v>
      </c>
      <c r="H33" s="18">
        <v>4</v>
      </c>
      <c r="I33" s="18">
        <v>4</v>
      </c>
      <c r="J33" s="18">
        <v>3</v>
      </c>
      <c r="K33" s="18">
        <v>4</v>
      </c>
      <c r="L33" s="18">
        <v>4</v>
      </c>
      <c r="M33" s="18">
        <v>4</v>
      </c>
      <c r="N33" s="18">
        <v>4</v>
      </c>
      <c r="O33" s="18">
        <v>2</v>
      </c>
      <c r="P33" s="18">
        <v>2</v>
      </c>
      <c r="Q33" s="18">
        <v>4</v>
      </c>
      <c r="R33" s="18">
        <v>4</v>
      </c>
      <c r="S33" s="18">
        <v>4</v>
      </c>
      <c r="T33" s="26">
        <v>4</v>
      </c>
      <c r="U33" s="15"/>
      <c r="V33" s="15"/>
    </row>
    <row r="34" spans="1:22" x14ac:dyDescent="0.35">
      <c r="A34" s="21">
        <v>30</v>
      </c>
      <c r="B34" s="9">
        <v>1</v>
      </c>
      <c r="C34" s="9">
        <v>1</v>
      </c>
      <c r="D34" s="9">
        <v>2</v>
      </c>
      <c r="E34" s="9">
        <v>2</v>
      </c>
      <c r="F34" s="9">
        <v>2</v>
      </c>
      <c r="G34" s="9">
        <v>4</v>
      </c>
      <c r="H34" s="9">
        <v>1</v>
      </c>
      <c r="I34" s="9">
        <v>2</v>
      </c>
      <c r="J34" s="9">
        <v>3</v>
      </c>
      <c r="K34" s="9">
        <v>4</v>
      </c>
      <c r="L34" s="9">
        <v>3</v>
      </c>
      <c r="M34" s="9">
        <v>4</v>
      </c>
      <c r="N34" s="9">
        <v>2</v>
      </c>
      <c r="O34" s="9">
        <v>3</v>
      </c>
      <c r="P34" s="9">
        <v>4</v>
      </c>
      <c r="Q34" s="9">
        <v>3</v>
      </c>
      <c r="R34" s="9">
        <v>3</v>
      </c>
      <c r="S34" s="9">
        <v>4</v>
      </c>
      <c r="T34" s="22">
        <v>4</v>
      </c>
      <c r="U34" s="15"/>
      <c r="V34" s="15"/>
    </row>
    <row r="35" spans="1:22" x14ac:dyDescent="0.35">
      <c r="A35" s="21">
        <v>31</v>
      </c>
      <c r="B35" s="9">
        <v>3</v>
      </c>
      <c r="C35" s="9">
        <v>3</v>
      </c>
      <c r="D35" s="9">
        <v>3</v>
      </c>
      <c r="E35" s="9">
        <v>3</v>
      </c>
      <c r="F35" s="9">
        <v>2</v>
      </c>
      <c r="G35" s="9">
        <v>3</v>
      </c>
      <c r="H35" s="9">
        <v>3</v>
      </c>
      <c r="I35" s="9">
        <v>2</v>
      </c>
      <c r="J35" s="9">
        <v>3</v>
      </c>
      <c r="K35" s="9">
        <v>3</v>
      </c>
      <c r="L35" s="9">
        <v>3</v>
      </c>
      <c r="M35" s="9">
        <v>3</v>
      </c>
      <c r="N35" s="9">
        <v>2</v>
      </c>
      <c r="O35" s="9">
        <v>2</v>
      </c>
      <c r="P35" s="9">
        <v>3</v>
      </c>
      <c r="Q35" s="9">
        <v>3</v>
      </c>
      <c r="R35" s="9">
        <v>2</v>
      </c>
      <c r="S35" s="9">
        <v>3</v>
      </c>
      <c r="T35" s="22">
        <v>3</v>
      </c>
      <c r="U35" s="15"/>
      <c r="V35" s="15"/>
    </row>
    <row r="36" spans="1:22" x14ac:dyDescent="0.35">
      <c r="A36" s="21">
        <v>32</v>
      </c>
      <c r="B36" s="9">
        <v>4</v>
      </c>
      <c r="C36" s="9">
        <v>3</v>
      </c>
      <c r="D36" s="9">
        <v>3</v>
      </c>
      <c r="E36" s="9">
        <v>4</v>
      </c>
      <c r="F36" s="9">
        <v>4</v>
      </c>
      <c r="G36" s="9">
        <v>4</v>
      </c>
      <c r="H36" s="9">
        <v>4</v>
      </c>
      <c r="I36" s="9">
        <v>4</v>
      </c>
      <c r="J36" s="9">
        <v>4</v>
      </c>
      <c r="K36" s="9">
        <v>4</v>
      </c>
      <c r="L36" s="9">
        <v>4</v>
      </c>
      <c r="M36" s="9">
        <v>4</v>
      </c>
      <c r="N36" s="9">
        <v>3</v>
      </c>
      <c r="O36" s="9">
        <v>3</v>
      </c>
      <c r="P36" s="9">
        <v>2</v>
      </c>
      <c r="Q36" s="9">
        <v>4</v>
      </c>
      <c r="R36" s="9">
        <v>4</v>
      </c>
      <c r="S36" s="9">
        <v>4</v>
      </c>
      <c r="T36" s="22">
        <v>4</v>
      </c>
      <c r="U36" s="15"/>
      <c r="V36" s="15"/>
    </row>
    <row r="37" spans="1:22" x14ac:dyDescent="0.35">
      <c r="A37" s="21">
        <v>33</v>
      </c>
      <c r="B37" s="9">
        <v>2</v>
      </c>
      <c r="C37" s="9">
        <v>2</v>
      </c>
      <c r="D37" s="9">
        <v>1</v>
      </c>
      <c r="E37" s="9">
        <v>3</v>
      </c>
      <c r="F37" s="9">
        <v>3</v>
      </c>
      <c r="G37" s="9">
        <v>4</v>
      </c>
      <c r="H37" s="9">
        <v>3</v>
      </c>
      <c r="I37" s="9">
        <v>3</v>
      </c>
      <c r="J37" s="9">
        <v>2</v>
      </c>
      <c r="K37" s="9">
        <v>4</v>
      </c>
      <c r="L37" s="9">
        <v>4</v>
      </c>
      <c r="M37" s="9">
        <v>4</v>
      </c>
      <c r="N37" s="9">
        <v>2</v>
      </c>
      <c r="O37" s="9">
        <v>3</v>
      </c>
      <c r="P37" s="9">
        <v>2</v>
      </c>
      <c r="Q37" s="9">
        <v>4</v>
      </c>
      <c r="R37" s="9">
        <v>2</v>
      </c>
      <c r="S37" s="9">
        <v>3</v>
      </c>
      <c r="T37" s="22">
        <v>4</v>
      </c>
      <c r="U37" s="15"/>
      <c r="V37" s="15"/>
    </row>
    <row r="38" spans="1:22" x14ac:dyDescent="0.35">
      <c r="A38" s="21">
        <v>34</v>
      </c>
      <c r="B38" s="9">
        <v>1</v>
      </c>
      <c r="C38" s="9">
        <v>0</v>
      </c>
      <c r="D38" s="9">
        <v>0</v>
      </c>
      <c r="E38" s="9">
        <v>3</v>
      </c>
      <c r="F38" s="9">
        <v>1</v>
      </c>
      <c r="G38" s="9">
        <v>3</v>
      </c>
      <c r="H38" s="9">
        <v>4</v>
      </c>
      <c r="I38" s="9">
        <v>2</v>
      </c>
      <c r="J38" s="9" t="s">
        <v>18</v>
      </c>
      <c r="K38" s="9">
        <v>4</v>
      </c>
      <c r="L38" s="9">
        <v>4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9" t="s">
        <v>18</v>
      </c>
      <c r="S38" s="9" t="s">
        <v>18</v>
      </c>
      <c r="T38" s="22" t="s">
        <v>18</v>
      </c>
      <c r="U38" s="15"/>
      <c r="V38" s="15"/>
    </row>
    <row r="39" spans="1:22" x14ac:dyDescent="0.35">
      <c r="A39" s="21">
        <v>35</v>
      </c>
      <c r="B39" s="9">
        <v>2</v>
      </c>
      <c r="C39" s="9">
        <v>2</v>
      </c>
      <c r="D39" s="9">
        <v>3</v>
      </c>
      <c r="E39" s="9">
        <v>3</v>
      </c>
      <c r="F39" s="9">
        <v>3</v>
      </c>
      <c r="G39" s="9">
        <v>3</v>
      </c>
      <c r="H39" s="9">
        <v>4</v>
      </c>
      <c r="I39" s="9">
        <v>3</v>
      </c>
      <c r="J39" s="9">
        <v>2</v>
      </c>
      <c r="K39" s="9">
        <v>3</v>
      </c>
      <c r="L39" s="9">
        <v>4</v>
      </c>
      <c r="M39" s="9">
        <v>4</v>
      </c>
      <c r="N39" s="9">
        <v>3</v>
      </c>
      <c r="O39" s="9">
        <v>2</v>
      </c>
      <c r="P39" s="9">
        <v>4</v>
      </c>
      <c r="Q39" s="9">
        <v>4</v>
      </c>
      <c r="R39" s="9">
        <v>3</v>
      </c>
      <c r="S39" s="9">
        <v>3</v>
      </c>
      <c r="T39" s="22">
        <v>4</v>
      </c>
      <c r="U39" s="15"/>
      <c r="V39" s="15"/>
    </row>
    <row r="40" spans="1:22" x14ac:dyDescent="0.35">
      <c r="A40" s="21">
        <v>36</v>
      </c>
      <c r="B40" s="9">
        <v>3</v>
      </c>
      <c r="C40" s="9">
        <v>3</v>
      </c>
      <c r="D40" s="9">
        <v>3</v>
      </c>
      <c r="E40" s="9">
        <v>3</v>
      </c>
      <c r="F40" s="9">
        <v>3</v>
      </c>
      <c r="G40" s="9">
        <v>3</v>
      </c>
      <c r="H40" s="9">
        <v>3</v>
      </c>
      <c r="I40" s="9">
        <v>3</v>
      </c>
      <c r="J40" s="9">
        <v>3</v>
      </c>
      <c r="K40" s="9">
        <v>3</v>
      </c>
      <c r="L40" s="9">
        <v>3</v>
      </c>
      <c r="M40" s="9">
        <v>3</v>
      </c>
      <c r="N40" s="9">
        <v>3</v>
      </c>
      <c r="O40" s="9">
        <v>2</v>
      </c>
      <c r="P40" s="9">
        <v>2</v>
      </c>
      <c r="Q40" s="9">
        <v>3</v>
      </c>
      <c r="R40" s="9">
        <v>3</v>
      </c>
      <c r="S40" s="9">
        <v>3</v>
      </c>
      <c r="T40" s="22">
        <v>3</v>
      </c>
      <c r="U40" s="15"/>
      <c r="V40" s="15"/>
    </row>
    <row r="41" spans="1:22" x14ac:dyDescent="0.35">
      <c r="A41" s="21">
        <v>37</v>
      </c>
      <c r="B41" s="9">
        <v>4</v>
      </c>
      <c r="C41" s="9">
        <v>4</v>
      </c>
      <c r="D41" s="9">
        <v>4</v>
      </c>
      <c r="E41" s="9">
        <v>4</v>
      </c>
      <c r="F41" s="9">
        <v>4</v>
      </c>
      <c r="G41" s="9">
        <v>4</v>
      </c>
      <c r="H41" s="9">
        <v>4</v>
      </c>
      <c r="I41" s="9">
        <v>4</v>
      </c>
      <c r="J41" s="9">
        <v>4</v>
      </c>
      <c r="K41" s="9">
        <v>4</v>
      </c>
      <c r="L41" s="9">
        <v>4</v>
      </c>
      <c r="M41" s="9">
        <v>4</v>
      </c>
      <c r="N41" s="9">
        <v>4</v>
      </c>
      <c r="O41" s="9">
        <v>4</v>
      </c>
      <c r="P41" s="9">
        <v>3</v>
      </c>
      <c r="Q41" s="9">
        <v>4</v>
      </c>
      <c r="R41" s="9">
        <v>4</v>
      </c>
      <c r="S41" s="9">
        <v>4</v>
      </c>
      <c r="T41" s="22">
        <v>4</v>
      </c>
      <c r="U41" s="15"/>
      <c r="V41" s="15"/>
    </row>
    <row r="42" spans="1:22" x14ac:dyDescent="0.35">
      <c r="A42" s="21">
        <v>38</v>
      </c>
      <c r="B42" s="9">
        <v>2</v>
      </c>
      <c r="C42" s="9">
        <v>1</v>
      </c>
      <c r="D42" s="9">
        <v>0</v>
      </c>
      <c r="E42" s="9">
        <v>3</v>
      </c>
      <c r="F42" s="9">
        <v>3</v>
      </c>
      <c r="G42" s="9">
        <v>4</v>
      </c>
      <c r="H42" s="9">
        <v>2</v>
      </c>
      <c r="I42" s="9">
        <v>4</v>
      </c>
      <c r="J42" s="9">
        <v>3</v>
      </c>
      <c r="K42" s="9">
        <v>4</v>
      </c>
      <c r="L42" s="9">
        <v>4</v>
      </c>
      <c r="M42" s="9">
        <v>3</v>
      </c>
      <c r="N42" s="9">
        <v>3</v>
      </c>
      <c r="O42" s="9">
        <v>1</v>
      </c>
      <c r="P42" s="9">
        <v>2</v>
      </c>
      <c r="Q42" s="9">
        <v>3</v>
      </c>
      <c r="R42" s="9">
        <v>2</v>
      </c>
      <c r="S42" s="9">
        <v>4</v>
      </c>
      <c r="T42" s="22">
        <v>4</v>
      </c>
      <c r="U42" s="15"/>
      <c r="V42" s="15"/>
    </row>
    <row r="43" spans="1:22" x14ac:dyDescent="0.35">
      <c r="A43" s="21">
        <v>39</v>
      </c>
      <c r="B43" s="9">
        <v>3</v>
      </c>
      <c r="C43" s="9">
        <v>2</v>
      </c>
      <c r="D43" s="9">
        <v>3</v>
      </c>
      <c r="E43" s="9">
        <v>4</v>
      </c>
      <c r="F43" s="9">
        <v>4</v>
      </c>
      <c r="G43" s="9">
        <v>4</v>
      </c>
      <c r="H43" s="9">
        <v>4</v>
      </c>
      <c r="I43" s="9">
        <v>4</v>
      </c>
      <c r="J43" s="9">
        <v>3</v>
      </c>
      <c r="K43" s="9">
        <v>4</v>
      </c>
      <c r="L43" s="9">
        <v>4</v>
      </c>
      <c r="M43" s="9">
        <v>4</v>
      </c>
      <c r="N43" s="9">
        <v>2</v>
      </c>
      <c r="O43" s="9">
        <v>4</v>
      </c>
      <c r="P43" s="9">
        <v>2</v>
      </c>
      <c r="Q43" s="9">
        <v>4</v>
      </c>
      <c r="R43" s="9">
        <v>4</v>
      </c>
      <c r="S43" s="9">
        <v>4</v>
      </c>
      <c r="T43" s="22">
        <v>4</v>
      </c>
      <c r="U43" s="15"/>
      <c r="V43" s="15"/>
    </row>
    <row r="44" spans="1:22" x14ac:dyDescent="0.35">
      <c r="A44" s="21">
        <v>40</v>
      </c>
      <c r="B44" s="9">
        <v>2</v>
      </c>
      <c r="C44" s="9">
        <v>2</v>
      </c>
      <c r="D44" s="9">
        <v>3</v>
      </c>
      <c r="E44" s="9">
        <v>4</v>
      </c>
      <c r="F44" s="9">
        <v>4</v>
      </c>
      <c r="G44" s="9">
        <v>4</v>
      </c>
      <c r="H44" s="9">
        <v>2</v>
      </c>
      <c r="I44" s="9">
        <v>3</v>
      </c>
      <c r="J44" s="9">
        <v>3</v>
      </c>
      <c r="K44" s="9">
        <v>4</v>
      </c>
      <c r="L44" s="9">
        <v>4</v>
      </c>
      <c r="M44" s="9">
        <v>4</v>
      </c>
      <c r="N44" s="9">
        <v>3</v>
      </c>
      <c r="O44" s="9">
        <v>3</v>
      </c>
      <c r="P44" s="9">
        <v>4</v>
      </c>
      <c r="Q44" s="9">
        <v>4</v>
      </c>
      <c r="R44" s="9">
        <v>3</v>
      </c>
      <c r="S44" s="9">
        <v>3</v>
      </c>
      <c r="T44" s="22">
        <v>4</v>
      </c>
      <c r="U44" s="15"/>
      <c r="V44" s="15"/>
    </row>
    <row r="45" spans="1:22" x14ac:dyDescent="0.35">
      <c r="A45" s="21">
        <v>41</v>
      </c>
      <c r="B45" s="9">
        <v>4</v>
      </c>
      <c r="C45" s="9">
        <v>4</v>
      </c>
      <c r="D45" s="9">
        <v>4</v>
      </c>
      <c r="E45" s="9">
        <v>4</v>
      </c>
      <c r="F45" s="9">
        <v>4</v>
      </c>
      <c r="G45" s="9">
        <v>4</v>
      </c>
      <c r="H45" s="9">
        <v>4</v>
      </c>
      <c r="I45" s="9">
        <v>4</v>
      </c>
      <c r="J45" s="9">
        <v>4</v>
      </c>
      <c r="K45" s="9">
        <v>4</v>
      </c>
      <c r="L45" s="9">
        <v>4</v>
      </c>
      <c r="M45" s="9">
        <v>4</v>
      </c>
      <c r="N45" s="9">
        <v>4</v>
      </c>
      <c r="O45" s="9">
        <v>4</v>
      </c>
      <c r="P45" s="9">
        <v>4</v>
      </c>
      <c r="Q45" s="9">
        <v>4</v>
      </c>
      <c r="R45" s="9">
        <v>4</v>
      </c>
      <c r="S45" s="9">
        <v>4</v>
      </c>
      <c r="T45" s="22">
        <v>4</v>
      </c>
      <c r="U45" s="15"/>
      <c r="V45" s="15"/>
    </row>
    <row r="46" spans="1:22" x14ac:dyDescent="0.35">
      <c r="A46" s="21">
        <v>42</v>
      </c>
      <c r="B46" s="9">
        <v>4</v>
      </c>
      <c r="C46" s="9">
        <v>4</v>
      </c>
      <c r="D46" s="9">
        <v>4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3</v>
      </c>
      <c r="O46" s="9">
        <v>4</v>
      </c>
      <c r="P46" s="9">
        <v>3</v>
      </c>
      <c r="Q46" s="9">
        <v>4</v>
      </c>
      <c r="R46" s="9">
        <v>4</v>
      </c>
      <c r="S46" s="9">
        <v>4</v>
      </c>
      <c r="T46" s="22">
        <v>4</v>
      </c>
      <c r="U46" s="15"/>
      <c r="V46" s="15"/>
    </row>
    <row r="47" spans="1:22" x14ac:dyDescent="0.35">
      <c r="A47" s="21">
        <v>43</v>
      </c>
      <c r="B47" s="9">
        <v>4</v>
      </c>
      <c r="C47" s="9">
        <v>3</v>
      </c>
      <c r="D47" s="9">
        <v>3</v>
      </c>
      <c r="E47" s="9">
        <v>4</v>
      </c>
      <c r="F47" s="9">
        <v>4</v>
      </c>
      <c r="G47" s="9">
        <v>4</v>
      </c>
      <c r="H47" s="9">
        <v>4</v>
      </c>
      <c r="I47" s="9">
        <v>3</v>
      </c>
      <c r="J47" s="9">
        <v>4</v>
      </c>
      <c r="K47" s="9">
        <v>4</v>
      </c>
      <c r="L47" s="9">
        <v>4</v>
      </c>
      <c r="M47" s="9">
        <v>4</v>
      </c>
      <c r="N47" s="9">
        <v>3</v>
      </c>
      <c r="O47" s="9">
        <v>3</v>
      </c>
      <c r="P47" s="9">
        <v>2</v>
      </c>
      <c r="Q47" s="9">
        <v>4</v>
      </c>
      <c r="R47" s="9">
        <v>4</v>
      </c>
      <c r="S47" s="9">
        <v>4</v>
      </c>
      <c r="T47" s="22">
        <v>4</v>
      </c>
      <c r="U47" s="15"/>
      <c r="V47" s="15"/>
    </row>
    <row r="48" spans="1:22" x14ac:dyDescent="0.35">
      <c r="A48" s="21">
        <v>44</v>
      </c>
      <c r="B48" s="9">
        <v>3</v>
      </c>
      <c r="C48" s="9">
        <v>2</v>
      </c>
      <c r="D48" s="9">
        <v>2</v>
      </c>
      <c r="E48" s="9">
        <v>4</v>
      </c>
      <c r="F48" s="9">
        <v>3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2</v>
      </c>
      <c r="O48" s="9">
        <v>4</v>
      </c>
      <c r="P48" s="9">
        <v>2</v>
      </c>
      <c r="Q48" s="9">
        <v>4</v>
      </c>
      <c r="R48" s="9">
        <v>4</v>
      </c>
      <c r="S48" s="9">
        <v>4</v>
      </c>
      <c r="T48" s="22">
        <v>4</v>
      </c>
      <c r="U48" s="15"/>
      <c r="V48" s="15"/>
    </row>
    <row r="49" spans="1:22" ht="16" thickBot="1" x14ac:dyDescent="0.4">
      <c r="A49" s="36">
        <v>45</v>
      </c>
      <c r="B49" s="37">
        <v>3</v>
      </c>
      <c r="C49" s="37">
        <v>3</v>
      </c>
      <c r="D49" s="37">
        <v>2</v>
      </c>
      <c r="E49" s="37">
        <v>4</v>
      </c>
      <c r="F49" s="37">
        <v>2</v>
      </c>
      <c r="G49" s="37">
        <v>4</v>
      </c>
      <c r="H49" s="37">
        <v>4</v>
      </c>
      <c r="I49" s="37">
        <v>3</v>
      </c>
      <c r="J49" s="37">
        <v>3</v>
      </c>
      <c r="K49" s="37">
        <v>4</v>
      </c>
      <c r="L49" s="37">
        <v>4</v>
      </c>
      <c r="M49" s="37">
        <v>4</v>
      </c>
      <c r="N49" s="37">
        <v>1</v>
      </c>
      <c r="O49" s="37">
        <v>3</v>
      </c>
      <c r="P49" s="37">
        <v>3</v>
      </c>
      <c r="Q49" s="37">
        <v>3</v>
      </c>
      <c r="R49" s="37">
        <v>4</v>
      </c>
      <c r="S49" s="37">
        <v>2</v>
      </c>
      <c r="T49" s="38">
        <v>3</v>
      </c>
      <c r="U49" s="15"/>
      <c r="V49" s="15"/>
    </row>
    <row r="50" spans="1:22" x14ac:dyDescent="0.35">
      <c r="A50" s="32" t="s">
        <v>6</v>
      </c>
      <c r="B50" s="33">
        <f t="shared" ref="B50:T50" si="0">AVERAGE(B5:B34)</f>
        <v>3.0333333333333332</v>
      </c>
      <c r="C50" s="34">
        <f t="shared" si="0"/>
        <v>2.7666666666666666</v>
      </c>
      <c r="D50" s="34">
        <f t="shared" si="0"/>
        <v>2.8</v>
      </c>
      <c r="E50" s="34">
        <f t="shared" si="0"/>
        <v>3.4</v>
      </c>
      <c r="F50" s="34">
        <f t="shared" si="0"/>
        <v>3.2</v>
      </c>
      <c r="G50" s="34">
        <f t="shared" si="0"/>
        <v>3.7666666666666666</v>
      </c>
      <c r="H50" s="34">
        <f t="shared" si="0"/>
        <v>3.5</v>
      </c>
      <c r="I50" s="34">
        <f t="shared" si="0"/>
        <v>3.1</v>
      </c>
      <c r="J50" s="34">
        <f t="shared" si="0"/>
        <v>3.4285714285714284</v>
      </c>
      <c r="K50" s="34">
        <f t="shared" si="0"/>
        <v>3.8</v>
      </c>
      <c r="L50" s="34">
        <f t="shared" si="0"/>
        <v>3.8333333333333335</v>
      </c>
      <c r="M50" s="34">
        <f t="shared" si="0"/>
        <v>3.7333333333333334</v>
      </c>
      <c r="N50" s="34">
        <f t="shared" si="0"/>
        <v>3.0666666666666669</v>
      </c>
      <c r="O50" s="34">
        <f t="shared" si="0"/>
        <v>2.8333333333333335</v>
      </c>
      <c r="P50" s="34">
        <f t="shared" si="0"/>
        <v>2.9</v>
      </c>
      <c r="Q50" s="34">
        <f t="shared" si="0"/>
        <v>3.7</v>
      </c>
      <c r="R50" s="34">
        <f t="shared" si="0"/>
        <v>3.3</v>
      </c>
      <c r="S50" s="34">
        <f t="shared" si="0"/>
        <v>3.7</v>
      </c>
      <c r="T50" s="35">
        <f t="shared" si="0"/>
        <v>3.8666666666666667</v>
      </c>
      <c r="U50" s="15"/>
      <c r="V50" s="16"/>
    </row>
    <row r="51" spans="1:22" ht="16" thickBot="1" x14ac:dyDescent="0.4">
      <c r="A51" s="10" t="s">
        <v>7</v>
      </c>
      <c r="B51" s="31">
        <f t="shared" ref="B51:T51" si="1">MEDIAN(B5:B34)</f>
        <v>3</v>
      </c>
      <c r="C51" s="27">
        <f t="shared" si="1"/>
        <v>3</v>
      </c>
      <c r="D51" s="27">
        <f t="shared" si="1"/>
        <v>3</v>
      </c>
      <c r="E51" s="27">
        <f t="shared" si="1"/>
        <v>4</v>
      </c>
      <c r="F51" s="27">
        <f t="shared" si="1"/>
        <v>3</v>
      </c>
      <c r="G51" s="27">
        <f t="shared" si="1"/>
        <v>4</v>
      </c>
      <c r="H51" s="27">
        <f t="shared" si="1"/>
        <v>4</v>
      </c>
      <c r="I51" s="27">
        <f t="shared" si="1"/>
        <v>3</v>
      </c>
      <c r="J51" s="27">
        <f t="shared" si="1"/>
        <v>3.5</v>
      </c>
      <c r="K51" s="27">
        <f t="shared" si="1"/>
        <v>4</v>
      </c>
      <c r="L51" s="27">
        <f t="shared" si="1"/>
        <v>4</v>
      </c>
      <c r="M51" s="27">
        <f t="shared" si="1"/>
        <v>4</v>
      </c>
      <c r="N51" s="27">
        <f t="shared" si="1"/>
        <v>3</v>
      </c>
      <c r="O51" s="27">
        <f t="shared" si="1"/>
        <v>3</v>
      </c>
      <c r="P51" s="27">
        <f t="shared" si="1"/>
        <v>3</v>
      </c>
      <c r="Q51" s="27">
        <f t="shared" si="1"/>
        <v>4</v>
      </c>
      <c r="R51" s="27">
        <f t="shared" si="1"/>
        <v>3</v>
      </c>
      <c r="S51" s="27">
        <f t="shared" si="1"/>
        <v>4</v>
      </c>
      <c r="T51" s="28">
        <f t="shared" si="1"/>
        <v>4</v>
      </c>
      <c r="U51" s="15"/>
      <c r="V51" s="17"/>
    </row>
  </sheetData>
  <mergeCells count="2">
    <mergeCell ref="A1:V1"/>
    <mergeCell ref="A2:V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selection activeCell="A19" sqref="A19"/>
    </sheetView>
  </sheetViews>
  <sheetFormatPr defaultColWidth="141.81640625" defaultRowHeight="15.5" x14ac:dyDescent="0.35"/>
  <cols>
    <col min="1" max="1" width="4.1796875" style="1" bestFit="1" customWidth="1"/>
    <col min="2" max="2" width="109.453125" style="1" bestFit="1" customWidth="1"/>
    <col min="3" max="16384" width="141.81640625" style="1"/>
  </cols>
  <sheetData>
    <row r="1" spans="1:23" ht="17.5" x14ac:dyDescent="0.35">
      <c r="A1" s="39" t="s">
        <v>9</v>
      </c>
      <c r="B1" s="39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7.5" x14ac:dyDescent="0.35">
      <c r="A2" s="39" t="s">
        <v>10</v>
      </c>
      <c r="B2" s="39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4" spans="1:23" ht="18" x14ac:dyDescent="0.4">
      <c r="A4" s="14" t="s">
        <v>12</v>
      </c>
      <c r="B4" s="14" t="s">
        <v>11</v>
      </c>
    </row>
    <row r="5" spans="1:23" x14ac:dyDescent="0.35">
      <c r="A5" s="1">
        <v>2</v>
      </c>
      <c r="B5" s="13" t="s">
        <v>14</v>
      </c>
    </row>
    <row r="6" spans="1:23" x14ac:dyDescent="0.35">
      <c r="A6" s="1">
        <v>6</v>
      </c>
      <c r="B6" s="13" t="s">
        <v>15</v>
      </c>
    </row>
    <row r="7" spans="1:23" x14ac:dyDescent="0.35">
      <c r="A7" s="1">
        <v>8</v>
      </c>
      <c r="B7" s="13" t="s">
        <v>16</v>
      </c>
    </row>
    <row r="8" spans="1:23" x14ac:dyDescent="0.35">
      <c r="A8" s="1">
        <v>13</v>
      </c>
      <c r="B8" s="13" t="s">
        <v>17</v>
      </c>
    </row>
    <row r="9" spans="1:23" x14ac:dyDescent="0.35">
      <c r="A9" s="1">
        <v>14</v>
      </c>
      <c r="B9" s="13" t="s">
        <v>19</v>
      </c>
    </row>
    <row r="10" spans="1:23" ht="46.5" x14ac:dyDescent="0.35">
      <c r="A10" s="1">
        <v>16</v>
      </c>
      <c r="B10" s="13" t="s">
        <v>20</v>
      </c>
    </row>
    <row r="11" spans="1:23" ht="31" x14ac:dyDescent="0.35">
      <c r="A11" s="1">
        <v>19</v>
      </c>
      <c r="B11" s="13" t="s">
        <v>21</v>
      </c>
    </row>
    <row r="12" spans="1:23" x14ac:dyDescent="0.35">
      <c r="A12" s="1">
        <v>26</v>
      </c>
      <c r="B12" s="1" t="s">
        <v>22</v>
      </c>
    </row>
    <row r="13" spans="1:23" ht="31" x14ac:dyDescent="0.35">
      <c r="A13" s="1">
        <v>30</v>
      </c>
      <c r="B13" s="13" t="s">
        <v>23</v>
      </c>
    </row>
    <row r="14" spans="1:23" ht="31" x14ac:dyDescent="0.35">
      <c r="A14" s="1">
        <v>32</v>
      </c>
      <c r="B14" s="13" t="s">
        <v>24</v>
      </c>
    </row>
    <row r="15" spans="1:23" x14ac:dyDescent="0.35">
      <c r="A15" s="1">
        <v>34</v>
      </c>
      <c r="B15" s="13" t="s">
        <v>25</v>
      </c>
    </row>
    <row r="16" spans="1:23" x14ac:dyDescent="0.35">
      <c r="A16" s="1">
        <v>37</v>
      </c>
      <c r="B16" s="1" t="s">
        <v>26</v>
      </c>
    </row>
    <row r="17" spans="1:2" x14ac:dyDescent="0.35">
      <c r="A17" s="1">
        <v>40</v>
      </c>
      <c r="B17" s="1" t="s">
        <v>27</v>
      </c>
    </row>
    <row r="18" spans="1:2" x14ac:dyDescent="0.35">
      <c r="A18" s="1">
        <v>44</v>
      </c>
      <c r="B18" s="1" t="s">
        <v>28</v>
      </c>
    </row>
  </sheetData>
  <mergeCells count="2">
    <mergeCell ref="A1:B1"/>
    <mergeCell ref="A2:B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Company>USC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JAKI</dc:creator>
  <cp:lastModifiedBy>Carina Negreanu</cp:lastModifiedBy>
  <dcterms:created xsi:type="dcterms:W3CDTF">2003-10-06T13:43:22Z</dcterms:created>
  <dcterms:modified xsi:type="dcterms:W3CDTF">2020-01-27T11:31:57Z</dcterms:modified>
</cp:coreProperties>
</file>