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D72D34-70AA-413F-96E7-DBE2213D1655}" xr6:coauthVersionLast="45" xr6:coauthVersionMax="45" xr10:uidLastSave="{00000000-0000-0000-0000-000000000000}"/>
  <bookViews>
    <workbookView xWindow="1900" yWindow="1900" windowWidth="28800" windowHeight="15460" tabRatio="149"/>
  </bookViews>
  <sheets>
    <sheet name="FHWorkSheet" sheetId="1" r:id="rId1"/>
  </sheets>
  <calcPr calcId="191029"/>
  <customWorkbookViews>
    <customWorkbookView name="V. G. Sanchez - Personal View" guid="{D1434863-75E4-11D3-A0CE-0000F8D9E590}" mergeInterval="0" personalView="1" xWindow="5" yWindow="24" windowWidth="1098" windowHeight="584" tabRatio="163" activeSheetId="2" showComments="commNone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F9" i="1"/>
  <c r="D10" i="1"/>
  <c r="F10" i="1"/>
  <c r="D11" i="1"/>
  <c r="F11" i="1"/>
  <c r="D12" i="1"/>
  <c r="F12" i="1" s="1"/>
  <c r="D13" i="1"/>
  <c r="F13" i="1"/>
  <c r="D14" i="1"/>
  <c r="F14" i="1" s="1"/>
  <c r="D15" i="1"/>
  <c r="F15" i="1"/>
  <c r="D16" i="1"/>
  <c r="F16" i="1" s="1"/>
  <c r="B17" i="1"/>
  <c r="B26" i="1" s="1"/>
  <c r="C17" i="1"/>
  <c r="D17" i="1"/>
  <c r="D26" i="1" s="1"/>
  <c r="D32" i="1" s="1"/>
  <c r="E17" i="1"/>
  <c r="E26" i="1" s="1"/>
  <c r="E32" i="1" s="1"/>
  <c r="E37" i="1" s="1"/>
  <c r="E40" i="1" s="1"/>
  <c r="D19" i="1"/>
  <c r="F19" i="1" s="1"/>
  <c r="F25" i="1" s="1"/>
  <c r="D20" i="1"/>
  <c r="F20" i="1"/>
  <c r="D21" i="1"/>
  <c r="F21" i="1"/>
  <c r="D22" i="1"/>
  <c r="F22" i="1"/>
  <c r="D23" i="1"/>
  <c r="F23" i="1"/>
  <c r="D24" i="1"/>
  <c r="F24" i="1" s="1"/>
  <c r="B25" i="1"/>
  <c r="C25" i="1"/>
  <c r="D25" i="1"/>
  <c r="E25" i="1"/>
  <c r="C26" i="1"/>
  <c r="C32" i="1" s="1"/>
  <c r="C37" i="1" s="1"/>
  <c r="C40" i="1" s="1"/>
  <c r="D28" i="1"/>
  <c r="F28" i="1"/>
  <c r="D29" i="1"/>
  <c r="F29" i="1"/>
  <c r="D30" i="1"/>
  <c r="F30" i="1"/>
  <c r="B31" i="1"/>
  <c r="C31" i="1"/>
  <c r="D31" i="1"/>
  <c r="E31" i="1"/>
  <c r="F31" i="1"/>
  <c r="D33" i="1"/>
  <c r="F33" i="1" s="1"/>
  <c r="D34" i="1"/>
  <c r="F34" i="1" s="1"/>
  <c r="D35" i="1"/>
  <c r="F35" i="1"/>
  <c r="B36" i="1"/>
  <c r="C36" i="1"/>
  <c r="E36" i="1"/>
  <c r="F39" i="1"/>
  <c r="F26" i="1" l="1"/>
  <c r="F32" i="1" s="1"/>
  <c r="F37" i="1" s="1"/>
  <c r="F40" i="1" s="1"/>
  <c r="B32" i="1"/>
  <c r="B37" i="1" s="1"/>
  <c r="B40" i="1" s="1"/>
  <c r="F36" i="1"/>
  <c r="F17" i="1"/>
  <c r="D36" i="1"/>
  <c r="D37" i="1" s="1"/>
  <c r="D40" i="1" s="1"/>
</calcChain>
</file>

<file path=xl/sharedStrings.xml><?xml version="1.0" encoding="utf-8"?>
<sst xmlns="http://schemas.openxmlformats.org/spreadsheetml/2006/main" count="54" uniqueCount="52">
  <si>
    <t>FINANCIAL HARDSHIP WORKSHEET</t>
  </si>
  <si>
    <t>SIGNATURE OF DISTRICT REPRESENTATIVE</t>
  </si>
  <si>
    <t>DATE</t>
  </si>
  <si>
    <t xml:space="preserve">Other - </t>
  </si>
  <si>
    <t xml:space="preserve"> DATE</t>
  </si>
  <si>
    <t>DISTRICT</t>
  </si>
  <si>
    <t>COUNTY</t>
  </si>
  <si>
    <t>Column 1</t>
  </si>
  <si>
    <t>Column 2</t>
  </si>
  <si>
    <t>Column 3</t>
  </si>
  <si>
    <t>Column 4</t>
  </si>
  <si>
    <t>Column 5</t>
  </si>
  <si>
    <t>CURRENT FINANCIAL CONDITION OF DISTRICT TO SUPPORT FINANCIAL HARDSHIP REQUEST</t>
  </si>
  <si>
    <t>Amounts from District's Audited Financial Statement                 June 30, ________</t>
  </si>
  <si>
    <t>Adjustments per OPSC Review</t>
  </si>
  <si>
    <t>Financial Balances per OPSC</t>
  </si>
  <si>
    <t>Developer Fees</t>
  </si>
  <si>
    <t>Federal Funds</t>
  </si>
  <si>
    <t>Redevelopment Funds</t>
  </si>
  <si>
    <t>Surplus Property Sales</t>
  </si>
  <si>
    <t>General Obligation Bonds</t>
  </si>
  <si>
    <t>Earnings on Investments</t>
  </si>
  <si>
    <t>Other Local Revenues</t>
  </si>
  <si>
    <t>Services &amp; Operating</t>
  </si>
  <si>
    <t>Capital Outlay</t>
  </si>
  <si>
    <t>Debt Services</t>
  </si>
  <si>
    <t>Construction Costs for Schools</t>
  </si>
  <si>
    <t>Operating Transfers In</t>
  </si>
  <si>
    <t>Operating Transfers Out</t>
  </si>
  <si>
    <t>Other Sources (list out)</t>
  </si>
  <si>
    <t>I certify, as the District Representative, that the amounts represented above, and all supporting documentation, are true and correct, and the amount reflected in Column 5 is available for contribution.</t>
  </si>
  <si>
    <t>(4) Total Other Financing Sources/(Uses)</t>
  </si>
  <si>
    <t>(2) Total Expenditures</t>
  </si>
  <si>
    <t>(1) Total Revenues</t>
  </si>
  <si>
    <t>Subsequent        Events as of  __________</t>
  </si>
  <si>
    <t>Total from          Column 1 and Column 2</t>
  </si>
  <si>
    <t>Statement of revenues, expenditures and changes in fund balance for fund  __________</t>
  </si>
  <si>
    <t>a. Equity transfer</t>
  </si>
  <si>
    <t>sold  $0.00</t>
  </si>
  <si>
    <t>Bonds authorized $0.00</t>
  </si>
  <si>
    <t>Revenues (Actual):</t>
  </si>
  <si>
    <t xml:space="preserve"> (9) Adjusted Fund Balance per Review</t>
  </si>
  <si>
    <t>Other Financing Sources (uses)</t>
  </si>
  <si>
    <t>Expenditures (Actual):</t>
  </si>
  <si>
    <t>b. Reserved for encumbrances</t>
  </si>
  <si>
    <t>(3) Excess of Revenues over/(under) expenditures  (Line 1 - Line 2)</t>
  </si>
  <si>
    <t>(5) Excess of Revenues and other Financing Sources over/(under) Expenditures and other uses (Line 3 + Line 4)</t>
  </si>
  <si>
    <t>(6) Fund Balance - July 1 (Beginning of Year)</t>
  </si>
  <si>
    <t>(7) Adjusted Fund Balance - July 1                  (Beginning year) (Line 6+a+b)</t>
  </si>
  <si>
    <t>CAPITAL PROJECT FUND   _____________________</t>
  </si>
  <si>
    <t>(8) Final Fund Balance - June 30 (End of Year) (Line 5 + Line 7)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</si>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</sst>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71" formatCode="_(* #,##0.00_);_(* \(#,##0.00\);_(* &quot;-&quot;??_);_(@_)"/>
    <numFmt numFmtId="172" formatCode="&quot;$&quot;#,##0.00"/>
    <numFmt numFmtId="177" formatCode="#,##0;[Red]#,##0"/>
    <numFmt numFmtId="179" formatCode="&quot;$&quot;#,##0;[Red]&quot;$&quot;#,##0"/>
    <numFmt numFmtId="180" formatCode="&quot;$&quot;#,##0"/>
  </numFmts>
  <fonts count="18">
    <font>
      <sz val="10"/>
      <name val="Arial"/>
    </font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6"/>
      <name val="Helvetica"/>
      <family val="2"/>
    </font>
    <font>
      <sz val="6"/>
      <name val="Arial"/>
      <family val="2"/>
    </font>
    <font>
      <b/>
      <i/>
      <sz val="11"/>
      <name val="Times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name val="Helvetica"/>
      <family val="2"/>
    </font>
    <font>
      <i/>
      <sz val="11"/>
      <name val="Times"/>
      <family val="1"/>
    </font>
    <font>
      <sz val="8"/>
      <name val="Helvetica"/>
      <family val="2"/>
    </font>
    <font>
      <sz val="7"/>
      <name val="Arial"/>
      <family val="2"/>
    </font>
    <font>
      <sz val="6"/>
      <name val="ZapfDingbats SWA"/>
      <family val="5"/>
    </font>
    <font>
      <sz val="9"/>
      <color indexed="12"/>
      <name val="Arial"/>
      <family val="2"/>
    </font>
    <font>
      <i/>
      <sz val="10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2" fillId="0" borderId="1" xfId="0" applyFont="1" applyBorder="1"/>
    <xf numFmtId="172" fontId="2" fillId="0" borderId="0" xfId="0" applyNumberFormat="1" applyFont="1" applyBorder="1" applyAlignment="1">
      <alignment horizontal="right" vertical="center"/>
    </xf>
    <xf numFmtId="0" fontId="4" fillId="0" borderId="0" xfId="0" applyFont="1" applyBorder="1"/>
    <xf numFmtId="0" fontId="8" fillId="0" borderId="2" xfId="0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3" fillId="0" borderId="1" xfId="0" applyFont="1" applyBorder="1"/>
    <xf numFmtId="172" fontId="3" fillId="0" borderId="1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 indent="1"/>
    </xf>
    <xf numFmtId="38" fontId="9" fillId="0" borderId="3" xfId="0" applyNumberFormat="1" applyFont="1" applyBorder="1" applyAlignment="1">
      <alignment vertical="center"/>
    </xf>
    <xf numFmtId="38" fontId="2" fillId="0" borderId="4" xfId="0" applyNumberFormat="1" applyFont="1" applyBorder="1" applyAlignment="1">
      <alignment vertical="center"/>
    </xf>
    <xf numFmtId="38" fontId="9" fillId="0" borderId="5" xfId="0" applyNumberFormat="1" applyFont="1" applyBorder="1" applyAlignment="1">
      <alignment vertical="center"/>
    </xf>
    <xf numFmtId="38" fontId="2" fillId="0" borderId="0" xfId="0" applyNumberFormat="1" applyFont="1" applyBorder="1" applyAlignment="1">
      <alignment vertical="center"/>
    </xf>
    <xf numFmtId="38" fontId="2" fillId="0" borderId="6" xfId="0" applyNumberFormat="1" applyFont="1" applyBorder="1" applyAlignment="1">
      <alignment vertical="center"/>
    </xf>
    <xf numFmtId="38" fontId="2" fillId="0" borderId="2" xfId="0" applyNumberFormat="1" applyFont="1" applyBorder="1" applyAlignment="1">
      <alignment vertical="center"/>
    </xf>
    <xf numFmtId="38" fontId="2" fillId="0" borderId="7" xfId="0" applyNumberFormat="1" applyFont="1" applyBorder="1" applyAlignment="1">
      <alignment vertical="center"/>
    </xf>
    <xf numFmtId="172" fontId="2" fillId="2" borderId="8" xfId="0" applyNumberFormat="1" applyFont="1" applyFill="1" applyBorder="1" applyAlignment="1">
      <alignment vertical="center"/>
    </xf>
    <xf numFmtId="172" fontId="2" fillId="2" borderId="9" xfId="0" applyNumberFormat="1" applyFont="1" applyFill="1" applyBorder="1" applyAlignment="1">
      <alignment vertical="center"/>
    </xf>
    <xf numFmtId="172" fontId="2" fillId="2" borderId="10" xfId="0" applyNumberFormat="1" applyFont="1" applyFill="1" applyBorder="1" applyAlignment="1">
      <alignment vertical="center"/>
    </xf>
    <xf numFmtId="38" fontId="9" fillId="0" borderId="11" xfId="0" applyNumberFormat="1" applyFont="1" applyBorder="1" applyAlignment="1">
      <alignment vertical="center"/>
    </xf>
    <xf numFmtId="38" fontId="2" fillId="0" borderId="11" xfId="0" applyNumberFormat="1" applyFont="1" applyBorder="1" applyAlignment="1">
      <alignment vertical="center"/>
    </xf>
    <xf numFmtId="38" fontId="2" fillId="0" borderId="12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38" fontId="2" fillId="0" borderId="9" xfId="0" applyNumberFormat="1" applyFont="1" applyBorder="1" applyAlignment="1">
      <alignment vertical="center"/>
    </xf>
    <xf numFmtId="165" fontId="2" fillId="2" borderId="8" xfId="0" applyNumberFormat="1" applyFont="1" applyFill="1" applyBorder="1" applyAlignment="1">
      <alignment vertical="center"/>
    </xf>
    <xf numFmtId="165" fontId="2" fillId="2" borderId="9" xfId="0" applyNumberFormat="1" applyFont="1" applyFill="1" applyBorder="1" applyAlignment="1">
      <alignment vertical="center"/>
    </xf>
    <xf numFmtId="165" fontId="2" fillId="2" borderId="10" xfId="0" applyNumberFormat="1" applyFont="1" applyFill="1" applyBorder="1" applyAlignment="1">
      <alignment vertical="center"/>
    </xf>
    <xf numFmtId="38" fontId="9" fillId="0" borderId="9" xfId="0" applyNumberFormat="1" applyFont="1" applyBorder="1" applyAlignment="1">
      <alignment vertical="center"/>
    </xf>
    <xf numFmtId="165" fontId="2" fillId="0" borderId="9" xfId="0" applyNumberFormat="1" applyFont="1" applyBorder="1" applyAlignment="1">
      <alignment vertical="center"/>
    </xf>
    <xf numFmtId="165" fontId="2" fillId="3" borderId="9" xfId="0" applyNumberFormat="1" applyFont="1" applyFill="1" applyBorder="1" applyAlignment="1">
      <alignment vertical="center"/>
    </xf>
    <xf numFmtId="165" fontId="2" fillId="3" borderId="10" xfId="0" applyNumberFormat="1" applyFont="1" applyFill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2" fillId="2" borderId="9" xfId="1" applyNumberFormat="1" applyFont="1" applyFill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38" fontId="9" fillId="0" borderId="13" xfId="0" applyNumberFormat="1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top"/>
    </xf>
    <xf numFmtId="165" fontId="16" fillId="0" borderId="14" xfId="0" applyNumberFormat="1" applyFont="1" applyBorder="1" applyAlignment="1">
      <alignment vertical="center"/>
    </xf>
    <xf numFmtId="38" fontId="16" fillId="0" borderId="14" xfId="0" applyNumberFormat="1" applyFont="1" applyBorder="1" applyAlignment="1">
      <alignment vertical="center"/>
    </xf>
    <xf numFmtId="38" fontId="16" fillId="0" borderId="8" xfId="0" applyNumberFormat="1" applyFont="1" applyBorder="1" applyAlignment="1">
      <alignment vertical="center"/>
    </xf>
    <xf numFmtId="165" fontId="16" fillId="0" borderId="13" xfId="0" applyNumberFormat="1" applyFont="1" applyBorder="1" applyAlignment="1">
      <alignment vertical="center"/>
    </xf>
    <xf numFmtId="38" fontId="16" fillId="0" borderId="6" xfId="0" applyNumberFormat="1" applyFont="1" applyBorder="1" applyAlignment="1">
      <alignment vertical="center"/>
    </xf>
    <xf numFmtId="38" fontId="16" fillId="0" borderId="10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38" fontId="16" fillId="0" borderId="2" xfId="0" applyNumberFormat="1" applyFont="1" applyBorder="1" applyAlignment="1">
      <alignment vertical="center"/>
    </xf>
    <xf numFmtId="38" fontId="16" fillId="0" borderId="7" xfId="0" applyNumberFormat="1" applyFont="1" applyBorder="1" applyAlignment="1">
      <alignment vertical="center"/>
    </xf>
    <xf numFmtId="165" fontId="16" fillId="0" borderId="6" xfId="0" applyNumberFormat="1" applyFont="1" applyBorder="1" applyAlignment="1">
      <alignment vertical="center"/>
    </xf>
    <xf numFmtId="38" fontId="16" fillId="0" borderId="9" xfId="0" applyNumberFormat="1" applyFont="1" applyBorder="1" applyAlignment="1">
      <alignment vertical="center"/>
    </xf>
    <xf numFmtId="38" fontId="16" fillId="0" borderId="13" xfId="0" applyNumberFormat="1" applyFont="1" applyBorder="1" applyAlignment="1">
      <alignment vertical="center"/>
    </xf>
    <xf numFmtId="165" fontId="16" fillId="0" borderId="8" xfId="0" applyNumberFormat="1" applyFont="1" applyBorder="1" applyAlignment="1">
      <alignment vertical="center"/>
    </xf>
    <xf numFmtId="165" fontId="16" fillId="0" borderId="15" xfId="0" applyNumberFormat="1" applyFont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38" fontId="16" fillId="0" borderId="12" xfId="0" applyNumberFormat="1" applyFont="1" applyBorder="1" applyAlignment="1">
      <alignment vertical="center"/>
    </xf>
    <xf numFmtId="165" fontId="2" fillId="2" borderId="16" xfId="0" applyNumberFormat="1" applyFont="1" applyFill="1" applyBorder="1" applyAlignment="1">
      <alignment vertical="center"/>
    </xf>
    <xf numFmtId="165" fontId="2" fillId="2" borderId="6" xfId="0" applyNumberFormat="1" applyFont="1" applyFill="1" applyBorder="1" applyAlignment="1">
      <alignment vertical="center"/>
    </xf>
    <xf numFmtId="38" fontId="9" fillId="0" borderId="14" xfId="0" applyNumberFormat="1" applyFont="1" applyBorder="1" applyAlignment="1">
      <alignment vertical="center"/>
    </xf>
    <xf numFmtId="0" fontId="2" fillId="0" borderId="17" xfId="0" applyFont="1" applyBorder="1"/>
    <xf numFmtId="0" fontId="6" fillId="0" borderId="17" xfId="0" applyFont="1" applyBorder="1"/>
    <xf numFmtId="38" fontId="2" fillId="0" borderId="10" xfId="0" applyNumberFormat="1" applyFont="1" applyBorder="1" applyAlignment="1">
      <alignment vertical="center"/>
    </xf>
    <xf numFmtId="38" fontId="9" fillId="0" borderId="8" xfId="1" applyNumberFormat="1" applyFont="1" applyBorder="1" applyAlignment="1">
      <alignment vertical="center"/>
    </xf>
    <xf numFmtId="165" fontId="2" fillId="2" borderId="11" xfId="0" applyNumberFormat="1" applyFont="1" applyFill="1" applyBorder="1" applyAlignment="1">
      <alignment vertical="center"/>
    </xf>
    <xf numFmtId="177" fontId="2" fillId="0" borderId="9" xfId="0" applyNumberFormat="1" applyFont="1" applyBorder="1" applyAlignment="1">
      <alignment vertical="center"/>
    </xf>
    <xf numFmtId="179" fontId="2" fillId="0" borderId="6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180" fontId="2" fillId="0" borderId="6" xfId="0" applyNumberFormat="1" applyFont="1" applyBorder="1" applyAlignment="1">
      <alignment vertical="center"/>
    </xf>
    <xf numFmtId="0" fontId="6" fillId="0" borderId="0" xfId="0" applyFont="1" applyBorder="1"/>
    <xf numFmtId="0" fontId="8" fillId="0" borderId="2" xfId="0" applyFont="1" applyBorder="1" applyAlignment="1">
      <alignment horizontal="left" vertical="center" indent="2"/>
    </xf>
    <xf numFmtId="0" fontId="11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top" wrapText="1" indent="1"/>
    </xf>
    <xf numFmtId="165" fontId="2" fillId="2" borderId="10" xfId="1" applyNumberFormat="1" applyFont="1" applyFill="1" applyBorder="1" applyAlignment="1">
      <alignment vertical="center"/>
    </xf>
    <xf numFmtId="172" fontId="14" fillId="0" borderId="10" xfId="0" applyNumberFormat="1" applyFont="1" applyBorder="1" applyAlignment="1">
      <alignment horizontal="center" vertical="center" wrapText="1"/>
    </xf>
    <xf numFmtId="38" fontId="9" fillId="0" borderId="4" xfId="0" applyNumberFormat="1" applyFont="1" applyBorder="1" applyAlignment="1">
      <alignment vertical="center"/>
    </xf>
    <xf numFmtId="165" fontId="9" fillId="0" borderId="13" xfId="0" applyNumberFormat="1" applyFont="1" applyBorder="1" applyAlignment="1">
      <alignment vertical="center"/>
    </xf>
    <xf numFmtId="38" fontId="9" fillId="0" borderId="10" xfId="0" applyNumberFormat="1" applyFont="1" applyBorder="1" applyAlignment="1">
      <alignment vertical="center"/>
    </xf>
    <xf numFmtId="38" fontId="9" fillId="0" borderId="12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72" fontId="2" fillId="0" borderId="1" xfId="0" applyNumberFormat="1" applyFont="1" applyBorder="1" applyAlignment="1">
      <alignment horizontal="right" vertical="center"/>
    </xf>
    <xf numFmtId="38" fontId="9" fillId="0" borderId="15" xfId="0" applyNumberFormat="1" applyFont="1" applyBorder="1" applyAlignment="1">
      <alignment vertical="center"/>
    </xf>
    <xf numFmtId="177" fontId="2" fillId="0" borderId="8" xfId="0" applyNumberFormat="1" applyFont="1" applyBorder="1" applyAlignment="1">
      <alignment horizontal="right" vertical="center"/>
    </xf>
    <xf numFmtId="38" fontId="2" fillId="0" borderId="14" xfId="0" applyNumberFormat="1" applyFont="1" applyBorder="1" applyAlignment="1">
      <alignment vertical="center"/>
    </xf>
    <xf numFmtId="38" fontId="9" fillId="0" borderId="2" xfId="0" applyNumberFormat="1" applyFont="1" applyBorder="1" applyAlignment="1">
      <alignment vertical="center"/>
    </xf>
    <xf numFmtId="165" fontId="2" fillId="2" borderId="8" xfId="1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3"/>
    </xf>
    <xf numFmtId="0" fontId="2" fillId="2" borderId="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5"/>
    </xf>
    <xf numFmtId="0" fontId="17" fillId="0" borderId="2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indent="14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J26" sqref="J26"/>
    </sheetView>
  </sheetViews>
  <sheetFormatPr defaultColWidth="9.1796875" defaultRowHeight="11.5"/>
  <cols>
    <col min="1" max="1" width="36.7265625" style="2" customWidth="1"/>
    <col min="2" max="2" width="13.453125" style="1" customWidth="1"/>
    <col min="3" max="3" width="12.1796875" style="1" customWidth="1"/>
    <col min="4" max="4" width="12.453125" style="1" customWidth="1"/>
    <col min="5" max="5" width="12.7265625" style="1" customWidth="1"/>
    <col min="6" max="6" width="12.54296875" style="4" customWidth="1"/>
    <col min="7" max="16384" width="9.1796875" style="1"/>
  </cols>
  <sheetData>
    <row r="1" spans="1:6" ht="15.5">
      <c r="A1" s="5" t="s">
        <v>0</v>
      </c>
    </row>
    <row r="2" spans="1:6" s="2" customFormat="1" ht="12.75" customHeight="1" thickBot="1">
      <c r="A2" s="34" t="s">
        <v>12</v>
      </c>
      <c r="B2" s="8"/>
      <c r="C2" s="8"/>
      <c r="D2" s="8"/>
      <c r="E2" s="8"/>
      <c r="F2" s="9"/>
    </row>
    <row r="3" spans="1:6" ht="9.75" customHeight="1" thickTop="1">
      <c r="A3" s="76" t="s">
        <v>5</v>
      </c>
      <c r="B3" s="67"/>
      <c r="C3" s="68" t="s">
        <v>6</v>
      </c>
      <c r="D3" s="68"/>
      <c r="E3" s="67"/>
      <c r="F3" s="76" t="s">
        <v>2</v>
      </c>
    </row>
    <row r="4" spans="1:6" ht="14.25" customHeight="1">
      <c r="A4" s="77"/>
      <c r="B4" s="10"/>
      <c r="C4" s="10"/>
      <c r="D4" s="10"/>
      <c r="E4" s="6"/>
      <c r="F4" s="10"/>
    </row>
    <row r="5" spans="1:6" ht="14.25" customHeight="1">
      <c r="A5" s="103" t="s">
        <v>49</v>
      </c>
      <c r="B5" s="103"/>
      <c r="C5" s="103"/>
      <c r="D5" s="103"/>
      <c r="E5" s="103"/>
      <c r="F5" s="103"/>
    </row>
    <row r="6" spans="1:6" s="2" customFormat="1" ht="12.75" customHeight="1">
      <c r="A6" s="78"/>
      <c r="B6" s="39" t="s">
        <v>7</v>
      </c>
      <c r="C6" s="40" t="s">
        <v>8</v>
      </c>
      <c r="D6" s="40" t="s">
        <v>9</v>
      </c>
      <c r="E6" s="41" t="s">
        <v>10</v>
      </c>
      <c r="F6" s="41" t="s">
        <v>11</v>
      </c>
    </row>
    <row r="7" spans="1:6" s="2" customFormat="1" ht="38.25" customHeight="1">
      <c r="A7" s="79" t="s">
        <v>36</v>
      </c>
      <c r="B7" s="42" t="s">
        <v>13</v>
      </c>
      <c r="C7" s="43" t="s">
        <v>34</v>
      </c>
      <c r="D7" s="44" t="s">
        <v>35</v>
      </c>
      <c r="E7" s="45" t="s">
        <v>14</v>
      </c>
      <c r="F7" s="81" t="s">
        <v>15</v>
      </c>
    </row>
    <row r="8" spans="1:6" s="7" customFormat="1" ht="12.75" customHeight="1">
      <c r="A8" s="94" t="s">
        <v>40</v>
      </c>
      <c r="B8" s="11"/>
      <c r="C8" s="12"/>
      <c r="D8" s="13"/>
      <c r="E8" s="14"/>
      <c r="F8" s="82"/>
    </row>
    <row r="9" spans="1:6" s="7" customFormat="1" ht="16.5" customHeight="1">
      <c r="A9" s="95" t="s">
        <v>16</v>
      </c>
      <c r="B9" s="47">
        <v>0</v>
      </c>
      <c r="C9" s="50">
        <v>0</v>
      </c>
      <c r="D9" s="73">
        <f>SUM(B9:C9)</f>
        <v>0</v>
      </c>
      <c r="E9" s="53">
        <v>0</v>
      </c>
      <c r="F9" s="83">
        <f>D9+E9</f>
        <v>0</v>
      </c>
    </row>
    <row r="10" spans="1:6" s="7" customFormat="1" ht="16.5" customHeight="1">
      <c r="A10" s="96" t="s">
        <v>17</v>
      </c>
      <c r="B10" s="48">
        <v>0</v>
      </c>
      <c r="C10" s="51">
        <v>0</v>
      </c>
      <c r="D10" s="74">
        <f t="shared" ref="D10:D16" si="0">SUM(B10:C10)</f>
        <v>0</v>
      </c>
      <c r="E10" s="54">
        <v>0</v>
      </c>
      <c r="F10" s="84">
        <f t="shared" ref="F10:F16" si="1">E10+D10</f>
        <v>0</v>
      </c>
    </row>
    <row r="11" spans="1:6" s="7" customFormat="1" ht="16.5" customHeight="1">
      <c r="A11" s="96" t="s">
        <v>18</v>
      </c>
      <c r="B11" s="48">
        <v>0</v>
      </c>
      <c r="C11" s="51">
        <v>0</v>
      </c>
      <c r="D11" s="74">
        <f t="shared" si="0"/>
        <v>0</v>
      </c>
      <c r="E11" s="54">
        <v>0</v>
      </c>
      <c r="F11" s="84">
        <f t="shared" si="1"/>
        <v>0</v>
      </c>
    </row>
    <row r="12" spans="1:6" s="7" customFormat="1" ht="16.5" customHeight="1">
      <c r="A12" s="96" t="s">
        <v>19</v>
      </c>
      <c r="B12" s="48">
        <v>0</v>
      </c>
      <c r="C12" s="51">
        <v>0</v>
      </c>
      <c r="D12" s="74">
        <f t="shared" si="0"/>
        <v>0</v>
      </c>
      <c r="E12" s="54">
        <v>0</v>
      </c>
      <c r="F12" s="84">
        <f t="shared" si="1"/>
        <v>0</v>
      </c>
    </row>
    <row r="13" spans="1:6" s="7" customFormat="1" ht="16.5" customHeight="1">
      <c r="A13" s="96" t="s">
        <v>20</v>
      </c>
      <c r="B13" s="48">
        <v>0</v>
      </c>
      <c r="C13" s="51">
        <v>0</v>
      </c>
      <c r="D13" s="74">
        <f t="shared" si="0"/>
        <v>0</v>
      </c>
      <c r="E13" s="54">
        <v>0</v>
      </c>
      <c r="F13" s="84">
        <f t="shared" si="1"/>
        <v>0</v>
      </c>
    </row>
    <row r="14" spans="1:6" s="7" customFormat="1" ht="16.5" customHeight="1">
      <c r="A14" s="96" t="s">
        <v>21</v>
      </c>
      <c r="B14" s="48">
        <v>0</v>
      </c>
      <c r="C14" s="51">
        <v>0</v>
      </c>
      <c r="D14" s="74">
        <f t="shared" si="0"/>
        <v>0</v>
      </c>
      <c r="E14" s="54">
        <v>0</v>
      </c>
      <c r="F14" s="84">
        <f t="shared" si="1"/>
        <v>0</v>
      </c>
    </row>
    <row r="15" spans="1:6" s="7" customFormat="1" ht="16.5" customHeight="1">
      <c r="A15" s="96" t="s">
        <v>22</v>
      </c>
      <c r="B15" s="48">
        <v>0</v>
      </c>
      <c r="C15" s="51">
        <v>0</v>
      </c>
      <c r="D15" s="74">
        <f t="shared" si="0"/>
        <v>0</v>
      </c>
      <c r="E15" s="54">
        <v>0</v>
      </c>
      <c r="F15" s="84">
        <f t="shared" si="1"/>
        <v>0</v>
      </c>
    </row>
    <row r="16" spans="1:6" s="7" customFormat="1" ht="16.5" customHeight="1">
      <c r="A16" s="96" t="s">
        <v>3</v>
      </c>
      <c r="B16" s="49">
        <v>0</v>
      </c>
      <c r="C16" s="52">
        <v>0</v>
      </c>
      <c r="D16" s="74">
        <f t="shared" si="0"/>
        <v>0</v>
      </c>
      <c r="E16" s="55">
        <v>0</v>
      </c>
      <c r="F16" s="84">
        <f t="shared" si="1"/>
        <v>0</v>
      </c>
    </row>
    <row r="17" spans="1:6" s="7" customFormat="1" ht="16.5" customHeight="1">
      <c r="A17" s="98" t="s">
        <v>33</v>
      </c>
      <c r="B17" s="18">
        <f>SUM(B9:B16)</f>
        <v>0</v>
      </c>
      <c r="C17" s="19">
        <f>SUM(C9:C16)</f>
        <v>0</v>
      </c>
      <c r="D17" s="19">
        <f>SUM(D9:D16)</f>
        <v>0</v>
      </c>
      <c r="E17" s="20">
        <f>SUM(E9:E16)</f>
        <v>0</v>
      </c>
      <c r="F17" s="20">
        <f>SUM(F9:F16)</f>
        <v>0</v>
      </c>
    </row>
    <row r="18" spans="1:6" s="7" customFormat="1" ht="9.75" customHeight="1">
      <c r="A18" s="94" t="s">
        <v>43</v>
      </c>
      <c r="B18" s="89"/>
      <c r="C18" s="22"/>
      <c r="D18" s="21"/>
      <c r="E18" s="23"/>
      <c r="F18" s="85"/>
    </row>
    <row r="19" spans="1:6" s="7" customFormat="1" ht="15" customHeight="1">
      <c r="A19" s="95" t="s">
        <v>23</v>
      </c>
      <c r="B19" s="47">
        <v>0</v>
      </c>
      <c r="C19" s="56">
        <v>0</v>
      </c>
      <c r="D19" s="75">
        <f t="shared" ref="D19:D24" si="2">SUM(B19:C19)</f>
        <v>0</v>
      </c>
      <c r="E19" s="50">
        <v>0</v>
      </c>
      <c r="F19" s="83">
        <f>D19+E19</f>
        <v>0</v>
      </c>
    </row>
    <row r="20" spans="1:6" s="7" customFormat="1" ht="15" customHeight="1">
      <c r="A20" s="96" t="s">
        <v>24</v>
      </c>
      <c r="B20" s="49">
        <v>0</v>
      </c>
      <c r="C20" s="57">
        <v>0</v>
      </c>
      <c r="D20" s="72">
        <f t="shared" si="2"/>
        <v>0</v>
      </c>
      <c r="E20" s="52">
        <v>0</v>
      </c>
      <c r="F20" s="84">
        <f>E20+D20</f>
        <v>0</v>
      </c>
    </row>
    <row r="21" spans="1:6" s="7" customFormat="1" ht="15" customHeight="1">
      <c r="A21" s="96" t="s">
        <v>25</v>
      </c>
      <c r="B21" s="49">
        <v>0</v>
      </c>
      <c r="C21" s="57">
        <v>0</v>
      </c>
      <c r="D21" s="72">
        <f t="shared" si="2"/>
        <v>0</v>
      </c>
      <c r="E21" s="52">
        <v>0</v>
      </c>
      <c r="F21" s="84">
        <f>E21+D21</f>
        <v>0</v>
      </c>
    </row>
    <row r="22" spans="1:6" s="7" customFormat="1" ht="15" customHeight="1">
      <c r="A22" s="96" t="s">
        <v>26</v>
      </c>
      <c r="B22" s="49">
        <v>0</v>
      </c>
      <c r="C22" s="57">
        <v>0</v>
      </c>
      <c r="D22" s="72">
        <f t="shared" si="2"/>
        <v>0</v>
      </c>
      <c r="E22" s="52">
        <v>0</v>
      </c>
      <c r="F22" s="84">
        <f>E22+D22</f>
        <v>0</v>
      </c>
    </row>
    <row r="23" spans="1:6" s="7" customFormat="1" ht="15" customHeight="1">
      <c r="A23" s="96" t="s">
        <v>3</v>
      </c>
      <c r="B23" s="49">
        <v>0</v>
      </c>
      <c r="C23" s="57">
        <v>0</v>
      </c>
      <c r="D23" s="72">
        <f t="shared" si="2"/>
        <v>0</v>
      </c>
      <c r="E23" s="52">
        <v>0</v>
      </c>
      <c r="F23" s="84">
        <f>E23+D23</f>
        <v>0</v>
      </c>
    </row>
    <row r="24" spans="1:6" s="7" customFormat="1" ht="15" customHeight="1">
      <c r="A24" s="96" t="s">
        <v>3</v>
      </c>
      <c r="B24" s="49">
        <v>0</v>
      </c>
      <c r="C24" s="57">
        <v>0</v>
      </c>
      <c r="D24" s="72">
        <f t="shared" si="2"/>
        <v>0</v>
      </c>
      <c r="E24" s="52">
        <v>0</v>
      </c>
      <c r="F24" s="84">
        <f>E24+D24</f>
        <v>0</v>
      </c>
    </row>
    <row r="25" spans="1:6" s="7" customFormat="1" ht="15" customHeight="1">
      <c r="A25" s="98" t="s">
        <v>32</v>
      </c>
      <c r="B25" s="26">
        <f>SUM(B19:B24)</f>
        <v>0</v>
      </c>
      <c r="C25" s="27">
        <f>SUM(C19:C24)</f>
        <v>0</v>
      </c>
      <c r="D25" s="27">
        <f>SUM(D19:D24)</f>
        <v>0</v>
      </c>
      <c r="E25" s="28">
        <f>SUM(E19:E24)</f>
        <v>0</v>
      </c>
      <c r="F25" s="28">
        <f>SUM(F19:F24)</f>
        <v>0</v>
      </c>
    </row>
    <row r="26" spans="1:6" s="7" customFormat="1" ht="26.25" customHeight="1">
      <c r="A26" s="97" t="s">
        <v>45</v>
      </c>
      <c r="B26" s="26">
        <f>B17-B25</f>
        <v>0</v>
      </c>
      <c r="C26" s="27">
        <f>C17-C25</f>
        <v>0</v>
      </c>
      <c r="D26" s="27">
        <f>D17-D25</f>
        <v>0</v>
      </c>
      <c r="E26" s="28">
        <f>E17-E25</f>
        <v>0</v>
      </c>
      <c r="F26" s="28">
        <f>SUM(B26 +C26+E26)</f>
        <v>0</v>
      </c>
    </row>
    <row r="27" spans="1:6" s="7" customFormat="1" ht="12.75" customHeight="1">
      <c r="A27" s="94" t="s">
        <v>42</v>
      </c>
      <c r="B27" s="89"/>
      <c r="C27" s="22"/>
      <c r="D27" s="21"/>
      <c r="E27" s="23"/>
      <c r="F27" s="82"/>
    </row>
    <row r="28" spans="1:6" s="7" customFormat="1" ht="15" customHeight="1">
      <c r="A28" s="95" t="s">
        <v>27</v>
      </c>
      <c r="B28" s="47">
        <v>0</v>
      </c>
      <c r="C28" s="56">
        <v>0</v>
      </c>
      <c r="D28" s="24">
        <f>C28+B28</f>
        <v>0</v>
      </c>
      <c r="E28" s="58">
        <v>0</v>
      </c>
      <c r="F28" s="38">
        <f>E28+D28</f>
        <v>0</v>
      </c>
    </row>
    <row r="29" spans="1:6" s="7" customFormat="1" ht="15" customHeight="1">
      <c r="A29" s="96" t="s">
        <v>28</v>
      </c>
      <c r="B29" s="49">
        <v>0</v>
      </c>
      <c r="C29" s="57">
        <v>0</v>
      </c>
      <c r="D29" s="29">
        <f>C29+B29</f>
        <v>0</v>
      </c>
      <c r="E29" s="52">
        <v>0</v>
      </c>
      <c r="F29" s="84">
        <f>E29+D29</f>
        <v>0</v>
      </c>
    </row>
    <row r="30" spans="1:6" s="7" customFormat="1" ht="15" customHeight="1">
      <c r="A30" s="96" t="s">
        <v>29</v>
      </c>
      <c r="B30" s="49">
        <v>0</v>
      </c>
      <c r="C30" s="57">
        <v>0</v>
      </c>
      <c r="D30" s="29">
        <f>C30+B30</f>
        <v>0</v>
      </c>
      <c r="E30" s="52">
        <v>0</v>
      </c>
      <c r="F30" s="84">
        <f>D30+E30</f>
        <v>0</v>
      </c>
    </row>
    <row r="31" spans="1:6" s="7" customFormat="1" ht="15" customHeight="1">
      <c r="A31" s="98" t="s">
        <v>31</v>
      </c>
      <c r="B31" s="26">
        <f>SUM(B28:B30)</f>
        <v>0</v>
      </c>
      <c r="C31" s="27">
        <f>SUM(C28:C30)</f>
        <v>0</v>
      </c>
      <c r="D31" s="27">
        <f>SUM(D28:D30)</f>
        <v>0</v>
      </c>
      <c r="E31" s="28">
        <f>SUM(E28:E30)</f>
        <v>0</v>
      </c>
      <c r="F31" s="28">
        <f>SUM(F28:F30)</f>
        <v>0</v>
      </c>
    </row>
    <row r="32" spans="1:6" s="7" customFormat="1" ht="39.75" customHeight="1">
      <c r="A32" s="98" t="s">
        <v>46</v>
      </c>
      <c r="B32" s="26">
        <f>+B26+B31</f>
        <v>0</v>
      </c>
      <c r="C32" s="27">
        <f>+C26+C31</f>
        <v>0</v>
      </c>
      <c r="D32" s="27">
        <f>+D26+D31</f>
        <v>0</v>
      </c>
      <c r="E32" s="28">
        <f>+E26+E31</f>
        <v>0</v>
      </c>
      <c r="F32" s="28">
        <f>F26+F31</f>
        <v>0</v>
      </c>
    </row>
    <row r="33" spans="1:8" s="7" customFormat="1" ht="15" customHeight="1">
      <c r="A33" s="99" t="s">
        <v>47</v>
      </c>
      <c r="B33" s="60">
        <v>0</v>
      </c>
      <c r="C33" s="31"/>
      <c r="D33" s="27">
        <f>B33</f>
        <v>0</v>
      </c>
      <c r="E33" s="32"/>
      <c r="F33" s="28">
        <f>D33</f>
        <v>0</v>
      </c>
    </row>
    <row r="34" spans="1:8" s="7" customFormat="1" ht="15" customHeight="1">
      <c r="A34" s="96" t="s">
        <v>37</v>
      </c>
      <c r="B34" s="90">
        <v>0</v>
      </c>
      <c r="C34" s="59">
        <v>0</v>
      </c>
      <c r="D34" s="30">
        <f>C34+B34</f>
        <v>0</v>
      </c>
      <c r="E34" s="52">
        <v>0</v>
      </c>
      <c r="F34" s="84">
        <f>D34+E34</f>
        <v>0</v>
      </c>
    </row>
    <row r="35" spans="1:8" s="7" customFormat="1" ht="15" customHeight="1">
      <c r="A35" s="96" t="s">
        <v>44</v>
      </c>
      <c r="B35" s="91">
        <v>0</v>
      </c>
      <c r="C35" s="57">
        <v>0</v>
      </c>
      <c r="D35" s="61">
        <f>C35+B35</f>
        <v>0</v>
      </c>
      <c r="E35" s="63">
        <v>0</v>
      </c>
      <c r="F35" s="69">
        <f>D35+E35</f>
        <v>0</v>
      </c>
    </row>
    <row r="36" spans="1:8" s="7" customFormat="1" ht="28.5" customHeight="1">
      <c r="A36" s="98" t="s">
        <v>48</v>
      </c>
      <c r="B36" s="62">
        <f>B33+B34+B35</f>
        <v>0</v>
      </c>
      <c r="C36" s="65">
        <f>C33+C34+C35</f>
        <v>0</v>
      </c>
      <c r="D36" s="27">
        <f>D33+D34+D35</f>
        <v>0</v>
      </c>
      <c r="E36" s="28">
        <f>E33+E34+E35</f>
        <v>0</v>
      </c>
      <c r="F36" s="28">
        <f>F33+F34+F35</f>
        <v>0</v>
      </c>
    </row>
    <row r="37" spans="1:8" s="7" customFormat="1" ht="28.5" customHeight="1">
      <c r="A37" s="98" t="s">
        <v>50</v>
      </c>
      <c r="B37" s="64">
        <f>B32+B36</f>
        <v>0</v>
      </c>
      <c r="C37" s="71">
        <f>C32+C36</f>
        <v>0</v>
      </c>
      <c r="D37" s="64">
        <f>D32+D36</f>
        <v>0</v>
      </c>
      <c r="E37" s="28">
        <f>E32+E36</f>
        <v>0</v>
      </c>
      <c r="F37" s="28">
        <f>F32+F36</f>
        <v>0</v>
      </c>
    </row>
    <row r="38" spans="1:8" s="7" customFormat="1" ht="16.5" customHeight="1">
      <c r="A38" s="99" t="s">
        <v>39</v>
      </c>
      <c r="B38" s="17"/>
      <c r="C38" s="25"/>
      <c r="D38" s="70"/>
      <c r="E38" s="16">
        <v>0</v>
      </c>
      <c r="F38" s="69"/>
    </row>
    <row r="39" spans="1:8" s="7" customFormat="1" ht="16.5" customHeight="1">
      <c r="A39" s="100" t="s">
        <v>38</v>
      </c>
      <c r="B39" s="92"/>
      <c r="C39" s="15"/>
      <c r="D39" s="66"/>
      <c r="E39" s="17">
        <v>0</v>
      </c>
      <c r="F39" s="69">
        <f>E38+E39</f>
        <v>0</v>
      </c>
    </row>
    <row r="40" spans="1:8" s="7" customFormat="1" ht="15" customHeight="1">
      <c r="A40" s="98" t="s">
        <v>41</v>
      </c>
      <c r="B40" s="93">
        <f>SUM(B37:B39)</f>
        <v>0</v>
      </c>
      <c r="C40" s="35">
        <f>SUM(C37:C39)</f>
        <v>0</v>
      </c>
      <c r="D40" s="35">
        <f>SUM(D37:D39)</f>
        <v>0</v>
      </c>
      <c r="E40" s="80">
        <f>SUM(E37:E39)</f>
        <v>0</v>
      </c>
      <c r="F40" s="80">
        <f>SUM(F37:F39)</f>
        <v>0</v>
      </c>
      <c r="G40" s="33"/>
    </row>
    <row r="41" spans="1:8" ht="24" customHeight="1">
      <c r="A41" s="101" t="s">
        <v>30</v>
      </c>
      <c r="B41" s="102"/>
      <c r="C41" s="102"/>
      <c r="D41" s="102"/>
      <c r="E41" s="102"/>
      <c r="F41" s="102"/>
      <c r="H41" s="36"/>
    </row>
    <row r="42" spans="1:8" s="7" customFormat="1" ht="9" customHeight="1">
      <c r="A42" s="86" t="s">
        <v>1</v>
      </c>
      <c r="E42" s="87" t="s">
        <v>4</v>
      </c>
      <c r="F42" s="4"/>
      <c r="H42" s="37"/>
    </row>
    <row r="43" spans="1:8" ht="19.5" customHeight="1" thickBot="1">
      <c r="A43" s="8"/>
      <c r="B43" s="3"/>
      <c r="C43" s="3"/>
      <c r="D43" s="3"/>
      <c r="E43" s="3"/>
      <c r="F43" s="88"/>
    </row>
    <row r="44" spans="1:8" ht="12" thickTop="1">
      <c r="A44" s="46" t="s">
        <v>51</v>
      </c>
    </row>
  </sheetData>
  <customSheetViews>
    <customSheetView guid="{D1434863-75E4-11D3-A0CE-0000F8D9E590}" scale="75" showPageBreaks="1" showRuler="0">
      <selection activeCell="H26" sqref="H26"/>
      <pageMargins left="0.37" right="0.35" top="0.28000000000000003" bottom="0.34" header="0.15" footer="0.04"/>
      <pageSetup orientation="portrait" verticalDpi="0" r:id="rId1"/>
      <headerFooter alignWithMargins="0"/>
    </customSheetView>
  </customSheetViews>
  <mergeCells count="2">
    <mergeCell ref="A41:F41"/>
    <mergeCell ref="A5:F5"/>
  </mergeCells>
  <printOptions horizontalCentered="1" verticalCentered="1"/>
  <pageMargins left="0.37" right="0.35" top="0.25" bottom="0.31" header="0.17" footer="0.28000000000000003"/>
  <pageSetup orientation="portrait" verticalDpi="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FHWorkSheet</vt:lpstr>
    </vt:vector>
  </TitlesOfParts>
  <Company>DGS/OPSC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Hardship Worksheet</dc:title>
  <dc:subject>9/28/99</dc:subject>
  <dc:creator>VGS</dc:creator>
  <cp:lastModifiedBy>Carina Negreanu</cp:lastModifiedBy>
  <cp:lastPrinted>1999-11-11T00:25:17Z</cp:lastPrinted>
  <dcterms:created xsi:type="dcterms:W3CDTF">1998-10-29T18:48:31Z</dcterms:created>
  <dcterms:modified xsi:type="dcterms:W3CDTF">2020-01-27T11:35:52Z</dcterms:modified>
</cp:coreProperties>
</file>