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68164D-1361-47F8-A5CE-C351C525DD6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22" i="1" l="1"/>
</calcChain>
</file>

<file path=xl/sharedStrings.xml><?xml version="1.0" encoding="utf-8"?>
<sst xmlns="http://schemas.openxmlformats.org/spreadsheetml/2006/main" count="574" uniqueCount="510">
  <si>
    <t>UNIVERSITY OF CALIFORNIA, IRVINE</t>
  </si>
  <si>
    <t>REQUEST FOR ISSUANCE OF CHECK</t>
  </si>
  <si>
    <t>(OTHER THAN Payroll)</t>
  </si>
  <si>
    <t>TYPE APPROPRIATE PAYEE AND ACCOUNTING DATA IN THE BLOCKS BELOW.</t>
  </si>
  <si>
    <t>Date</t>
  </si>
  <si>
    <t>CITIZENSHIP, UC EMPLOYMENT, AND TAX IDENTIFICATION</t>
  </si>
  <si>
    <t>Is payee a UC</t>
  </si>
  <si>
    <t>employee?</t>
  </si>
  <si>
    <t>and Employee # in</t>
  </si>
  <si>
    <t>boxes at right</t>
  </si>
  <si>
    <t>No, additional forms</t>
  </si>
  <si>
    <t>EMPLOYEE NUMBER</t>
  </si>
  <si>
    <t>DESCRIPTION OF PAYMENT PRINTED ON CHECK STUB (49 char.)</t>
  </si>
  <si>
    <t>required. See P&amp;PM 701-06</t>
  </si>
  <si>
    <t>ACCOUNTING OFFICE</t>
  </si>
  <si>
    <t>PAYEE NAME AND ADDRESS</t>
  </si>
  <si>
    <t>PAYEE NAME (LAST,First)</t>
  </si>
  <si>
    <t>28 char. Max.</t>
  </si>
  <si>
    <t>22 char. Max.</t>
  </si>
  <si>
    <t>24 char. Max.</t>
  </si>
  <si>
    <t>ST.</t>
  </si>
  <si>
    <t>ZIP</t>
  </si>
  <si>
    <t>EMPLOYER ID NO (0XX-XXXXXXX) or</t>
  </si>
  <si>
    <t>Yes, enter Ss #</t>
  </si>
  <si>
    <t>No, enter Soc. Sec #</t>
  </si>
  <si>
    <t>or Tax Identification#</t>
  </si>
  <si>
    <t>in box at right</t>
  </si>
  <si>
    <t>Is payee a CA</t>
  </si>
  <si>
    <t>Resident?</t>
  </si>
  <si>
    <t>Citizen?</t>
  </si>
  <si>
    <t>PAYEE CITY</t>
  </si>
  <si>
    <t>NAME CONT'D/ADDRESS</t>
  </si>
  <si>
    <t>PREP BY</t>
  </si>
  <si>
    <t>GC</t>
  </si>
  <si>
    <t>VENDOR NUMBER</t>
  </si>
  <si>
    <t>TOTAL</t>
  </si>
  <si>
    <t>AMOUNT</t>
  </si>
  <si>
    <t>Loc</t>
  </si>
  <si>
    <t>ACCOUNT</t>
  </si>
  <si>
    <t>FUND</t>
  </si>
  <si>
    <t>PROJECT</t>
  </si>
  <si>
    <t>Sub</t>
  </si>
  <si>
    <t>OBJECT</t>
  </si>
  <si>
    <t>SOURCE</t>
  </si>
  <si>
    <t>d</t>
  </si>
  <si>
    <t>Ctr.</t>
  </si>
  <si>
    <t xml:space="preserve">Cost </t>
  </si>
  <si>
    <t xml:space="preserve"> </t>
  </si>
  <si>
    <t>C</t>
  </si>
  <si>
    <t>M</t>
  </si>
  <si>
    <t>LIEN RELEASE AMT.</t>
  </si>
  <si>
    <t>T</t>
  </si>
  <si>
    <t>PURCHASE NO.</t>
  </si>
  <si>
    <t>INVOICE NUMBER</t>
  </si>
  <si>
    <t>mm dd yy</t>
  </si>
  <si>
    <t>DATE</t>
  </si>
  <si>
    <t>COMPLETE DESCRIPTION OF PAYMENT</t>
  </si>
  <si>
    <t>PREPARED BY</t>
  </si>
  <si>
    <t>EXT.</t>
  </si>
  <si>
    <t>DEPARTMENT NAME</t>
  </si>
  <si>
    <t>ROOM NO.</t>
  </si>
  <si>
    <t>BUILDING NAME</t>
  </si>
  <si>
    <t>APPROVED FOR PAYMENT (Signature)</t>
  </si>
  <si>
    <t>NAME (Typed)</t>
  </si>
  <si>
    <t>TITLE</t>
  </si>
  <si>
    <t>RETN:</t>
  </si>
  <si>
    <t>ACCOUNTING - 6 YEARS SUBJECT TO CONTRACT AND GRANT REQUIREMENTS</t>
  </si>
  <si>
    <t>OTHER COPIES: 1 YR.</t>
  </si>
  <si>
    <t>71491-171</t>
  </si>
  <si>
    <t>+4</t>
  </si>
  <si>
    <t>Form U5-9 (R 7/94)</t>
  </si>
  <si>
    <t>APPROVAL</t>
  </si>
  <si>
    <t>EXCEPTION</t>
  </si>
  <si>
    <t>Is payee a U.S.</t>
  </si>
  <si>
    <t>SOCIAL SECURITY NO. (XXX-XX-XXXX)</t>
  </si>
  <si>
    <t>Jim Key seminar, seminar fee and allowable expenses, invoice 104441</t>
  </si>
  <si>
    <t>Yes</t>
  </si>
  <si>
    <t xml:space="preserve">No  </t>
  </si>
  <si>
    <t>SALARY AND WAGES (Subs 00, 01, or 02)</t>
  </si>
  <si>
    <t>0,2</t>
  </si>
  <si>
    <t>Academic Salary</t>
  </si>
  <si>
    <t>1,2</t>
  </si>
  <si>
    <t>Staff Salary</t>
  </si>
  <si>
    <t>A&amp;PS Professional Development</t>
  </si>
  <si>
    <t>Executive SPP Payoff</t>
  </si>
  <si>
    <t>0,1,2</t>
  </si>
  <si>
    <t>Incentive Award Program Payment</t>
  </si>
  <si>
    <t>IAP Benefit Funding</t>
  </si>
  <si>
    <t>Sabbatical Leave  -  In Residence</t>
  </si>
  <si>
    <t>Sabbatical Leave  -  Not in Residence</t>
  </si>
  <si>
    <t>Academic Retirement Benefits Allowance</t>
  </si>
  <si>
    <t>Other Academic Salary</t>
  </si>
  <si>
    <t>S &amp; W Staff-No Comp Ins</t>
  </si>
  <si>
    <t>Earned Salary Not Paid Before Death of Employee</t>
  </si>
  <si>
    <t>Vacation Accrual Transfers</t>
  </si>
  <si>
    <t>Adjustments to Wages/Salary</t>
  </si>
  <si>
    <t>Biweekly Salary Accrual</t>
  </si>
  <si>
    <t>Vacation Accrual</t>
  </si>
  <si>
    <t>Compensatory Time Accrual</t>
  </si>
  <si>
    <t>SMSPP Liability</t>
  </si>
  <si>
    <t>TRAVEL AND TRANSPORTATION (Subs 03, 05 or 07)</t>
  </si>
  <si>
    <t>In State Travel</t>
  </si>
  <si>
    <t>In State Travel  -  Recruitment</t>
  </si>
  <si>
    <t>Mileage</t>
  </si>
  <si>
    <t>In State Travel  -  Hospital</t>
  </si>
  <si>
    <t>Garage Charges  -  Campus</t>
  </si>
  <si>
    <t>Garage Charges  -  Hospital</t>
  </si>
  <si>
    <t>Removal and Moving Expense</t>
  </si>
  <si>
    <t>Moving  -  Intercampus</t>
  </si>
  <si>
    <t>Relocation Expense  -  Hospital</t>
  </si>
  <si>
    <t>Out of State Travel</t>
  </si>
  <si>
    <t>Foreign Travel</t>
  </si>
  <si>
    <t>Out of State Travel  -  Recruitment</t>
  </si>
  <si>
    <t>Out of State Travel  -  Hospital</t>
  </si>
  <si>
    <t>Transportation of Things (Freight, Shipping, Trucking)</t>
  </si>
  <si>
    <t>Freight Out</t>
  </si>
  <si>
    <t>Freight  -  Hospital</t>
  </si>
  <si>
    <t>SERVICES AND NONMATERIAL COSTS EXCLUDED FROM OVERHEAD (Subs 03, 05, or 07)</t>
  </si>
  <si>
    <t>Alterations and Renovations to be Excluded from Overhead</t>
  </si>
  <si>
    <t>Patient Care Cost (CFS 7740)</t>
  </si>
  <si>
    <t>INDIRECT COSTS (Sub 9H-38XX, Sub 07-3700)</t>
  </si>
  <si>
    <t>Patient Bed Day Costs (7740)</t>
  </si>
  <si>
    <t>UNEX Administrative Expense  -  Indirect Cost</t>
  </si>
  <si>
    <t>Overhead - Contracts/Private Grants</t>
  </si>
  <si>
    <t>Overhead - Contracts/Private Grants--Prior Year</t>
  </si>
  <si>
    <t>Overhead - Federal Grants</t>
  </si>
  <si>
    <t>Overhead - Federal Grants--Prior Year</t>
  </si>
  <si>
    <t>Overhead - Federal Contracts</t>
  </si>
  <si>
    <t>Overhead - Federal Contracts--Prior Year</t>
  </si>
  <si>
    <t>Overhead - State Agreements</t>
  </si>
  <si>
    <t>Overhead - State Agreements--Prior Year</t>
  </si>
  <si>
    <t>Overhead - Federal Grants--Excess Charges</t>
  </si>
  <si>
    <t>Overhead - Federal Grants--Excess Charges Prior Year</t>
  </si>
  <si>
    <t>Overhead - Local Government</t>
  </si>
  <si>
    <t>Overhead - Local Government--Prior Year</t>
  </si>
  <si>
    <t>Overhead - Service Agreements</t>
  </si>
  <si>
    <t>Overhead - Service Agreements--Prior Year</t>
  </si>
  <si>
    <t>Overhead - Established Balances</t>
  </si>
  <si>
    <t>RECHARGES (Sub 09)</t>
  </si>
  <si>
    <t>Recharges - General Campus Recharges</t>
  </si>
  <si>
    <t>Recharges - Campus Recharges to Hospital</t>
  </si>
  <si>
    <t>Recharges - General Labor Services</t>
  </si>
  <si>
    <t>Recharges - General Supplies &amp; Other</t>
  </si>
  <si>
    <t>Recharges - Hospital Recharges to Campus Departments</t>
  </si>
  <si>
    <t>Recharges - To Other Hospital Departments--Labor</t>
  </si>
  <si>
    <t>Recharges - To Other Hospital Departments--Supplies &amp; Other</t>
  </si>
  <si>
    <t>COMMUNICATION SERVICES AND MAILING (Subs 03, 05 or 07)</t>
  </si>
  <si>
    <t>Telephone - Line &amp; Equipment Charges</t>
  </si>
  <si>
    <t>Installation Charges</t>
  </si>
  <si>
    <t>4010 Telephone Usage - Local</t>
  </si>
  <si>
    <t>4011 Telephone Usage-Intrastate</t>
  </si>
  <si>
    <t>4012 Telephone Usage-Interstate</t>
  </si>
  <si>
    <t>4013 Telephone Usage-International</t>
  </si>
  <si>
    <t>4014 Telephone Usage-Other</t>
  </si>
  <si>
    <t>Network Installation Charges</t>
  </si>
  <si>
    <t>Computer Network Line</t>
  </si>
  <si>
    <t>Computer Terminal Line</t>
  </si>
  <si>
    <t>Telephone - Hospital</t>
  </si>
  <si>
    <t>Communications Parts</t>
  </si>
  <si>
    <t>Telephone - Outside</t>
  </si>
  <si>
    <t>Radio Charges</t>
  </si>
  <si>
    <t>COMMUNICATION SERVICES AND MAILING (Subs 03, 05 or 07) continued</t>
  </si>
  <si>
    <t>Radio Services</t>
  </si>
  <si>
    <t>Outgoing Mail - Campus</t>
  </si>
  <si>
    <t>Bulk Mail</t>
  </si>
  <si>
    <t>4410 Business Reply Mail</t>
  </si>
  <si>
    <t>International Mail</t>
  </si>
  <si>
    <t>Messenger Campus</t>
  </si>
  <si>
    <t>Metered Mail</t>
  </si>
  <si>
    <t>Mail Processing Fee</t>
  </si>
  <si>
    <t>Outgoing Mail - Hospital</t>
  </si>
  <si>
    <t>RENTS AND UTILITY SERVICES (Subs 03, 05 or 07)</t>
  </si>
  <si>
    <t xml:space="preserve">Rental of Space or Facilities  -  Departmental Recharge Only </t>
  </si>
  <si>
    <t>One Time Rental of Space or Facilities or Equipment</t>
  </si>
  <si>
    <t>Hospital Only - Cancelable Operating Leases of Buildings</t>
  </si>
  <si>
    <t>Hospital Only - Non-cancelable Operating Leases of Buildings</t>
  </si>
  <si>
    <t>Cancelable Operating Leases of Space/Buildings</t>
  </si>
  <si>
    <t>Non-cancelable Operating Leases of Space/Buildings</t>
  </si>
  <si>
    <t>Gas (Natural) - Facilities Management-Recharge Only</t>
  </si>
  <si>
    <t>Sewage - Facilities Management - Recharge Only</t>
  </si>
  <si>
    <t>Electric  -  Facilities Management - Recharge Only</t>
  </si>
  <si>
    <t>Water  Facilities Management - Recharge Only</t>
  </si>
  <si>
    <t>Gas-Facilities Management - Recharge Only</t>
  </si>
  <si>
    <t>Utilities - Repairs (Facilities Management Recharges)</t>
  </si>
  <si>
    <t>Utilities - Refuse</t>
  </si>
  <si>
    <t>Environmental</t>
  </si>
  <si>
    <t>Utilities - Natural Gas</t>
  </si>
  <si>
    <t>Utilities - Oil</t>
  </si>
  <si>
    <t>Propane/Butane</t>
  </si>
  <si>
    <t>Sewage Disposal</t>
  </si>
  <si>
    <t>Utilities - Electrical</t>
  </si>
  <si>
    <t>Utilities - Gas</t>
  </si>
  <si>
    <t>Utilities - Water</t>
  </si>
  <si>
    <t>Utilities - Other</t>
  </si>
  <si>
    <t>Utility Service Recharges Restricted Use</t>
  </si>
  <si>
    <t>Cancelable Operating Leases of Equipment</t>
  </si>
  <si>
    <t>Hospital Only - Capital Leases and Loans</t>
  </si>
  <si>
    <t>Hospital Only - Operating/Lease  -  Equipment</t>
  </si>
  <si>
    <t>Cancelable Operating Leases of Computer Equipment (Including Word Processors)</t>
  </si>
  <si>
    <t>Non-cancelable Operating Leases of Computer Equipment (Including Word Processors)</t>
  </si>
  <si>
    <t>Non-cancelable Operating Lease With Option - Computer Equipment</t>
  </si>
  <si>
    <t>Rental of Equipment - Departmental Recharge Only</t>
  </si>
  <si>
    <t>Payment Under Capital Lease  -  Other</t>
  </si>
  <si>
    <t>(Ref# Req) Installment Purchases of Equipment (Capital Leases)</t>
  </si>
  <si>
    <t>RENTS AND UTILITY SERVICES (Subs 03, 05 or 07) continued</t>
  </si>
  <si>
    <t>Computer Software Rental</t>
  </si>
  <si>
    <t>Hospital Only – Rental of Computer</t>
  </si>
  <si>
    <t>Payment Under Capital Lease (Computer Equipment)</t>
  </si>
  <si>
    <t>5800 Space Rental/Lease Off-Campus</t>
  </si>
  <si>
    <t>PRINTING (Subs 03, 05 or 07)</t>
  </si>
  <si>
    <t>Printing of Publications</t>
  </si>
  <si>
    <t>Printing - General</t>
  </si>
  <si>
    <t>Typesetting</t>
  </si>
  <si>
    <t>Printing - Forms, Stationery</t>
  </si>
  <si>
    <t>LIBRARY MATERIALS (Subs 03, 05 and 07)</t>
  </si>
  <si>
    <t>Books and Maps  -  General</t>
  </si>
  <si>
    <t>Library Blanket - Standardized Tests</t>
  </si>
  <si>
    <t>Books - Hospital</t>
  </si>
  <si>
    <t>6299*</t>
  </si>
  <si>
    <t>Library Blanket - *(Accounting Use Only)</t>
  </si>
  <si>
    <t>Serials and Subscriptions</t>
  </si>
  <si>
    <t>Library Book Binding</t>
  </si>
  <si>
    <t>Serials and Subscriptions - Hospital</t>
  </si>
  <si>
    <t>Reprints and Microfilming</t>
  </si>
  <si>
    <t>Reproduction  and Photocopy</t>
  </si>
  <si>
    <t>Microfilming/Reprints - Hospital</t>
  </si>
  <si>
    <t>Sound Recordings</t>
  </si>
  <si>
    <t>Film/Video Recording</t>
  </si>
  <si>
    <t>Film/Video Rentals</t>
  </si>
  <si>
    <t>Instructional Computer Software</t>
  </si>
  <si>
    <t xml:space="preserve">Other Computer Software      </t>
  </si>
  <si>
    <t>SERVICES AND NONMATERIAL COSTS (Subs 03, 05 and 07)</t>
  </si>
  <si>
    <t>Central Stenographic Services</t>
  </si>
  <si>
    <t>Repairs, Alterations, &amp; Equipment Maintenance</t>
  </si>
  <si>
    <t>Building Maintenance</t>
  </si>
  <si>
    <t>Elevator Maintenance</t>
  </si>
  <si>
    <t>Carpentry Services</t>
  </si>
  <si>
    <t>Glass Shop Services</t>
  </si>
  <si>
    <t>Building System Materials</t>
  </si>
  <si>
    <t>Central Plant Materials</t>
  </si>
  <si>
    <t>Electrical Services</t>
  </si>
  <si>
    <t>Machine Shop Services</t>
  </si>
  <si>
    <t>Assembly/Disassembly/Rearrangement Services</t>
  </si>
  <si>
    <t>Hardware Services</t>
  </si>
  <si>
    <t>SERVICES AND NONMATERIAL COSTS (Subs 03, 05 or 07) continued</t>
  </si>
  <si>
    <t>Analytical Instrument Services</t>
  </si>
  <si>
    <t>Masonry Service</t>
  </si>
  <si>
    <t>Drafting Services</t>
  </si>
  <si>
    <t>Film Developing/Photo Services</t>
  </si>
  <si>
    <t>Graphic Services</t>
  </si>
  <si>
    <t>Artwork Service</t>
  </si>
  <si>
    <t>Painting Services</t>
  </si>
  <si>
    <t>Plumbing Services</t>
  </si>
  <si>
    <t>Preventive Maintenance</t>
  </si>
  <si>
    <t>Charge to Plant Asset (Facilities Management Only)</t>
  </si>
  <si>
    <t>Sheet Metal Services</t>
  </si>
  <si>
    <t>Chemistry Store Services</t>
  </si>
  <si>
    <t>Miscellaneous Facilities Management</t>
  </si>
  <si>
    <t>Miscellaneous Services</t>
  </si>
  <si>
    <t>Business Meeting Expense - Outside (CFS 7250)</t>
  </si>
  <si>
    <t>Business Meeting Expense - Inside (CFS 7250)</t>
  </si>
  <si>
    <t>Student Aid</t>
  </si>
  <si>
    <t>Financial Services</t>
  </si>
  <si>
    <t>Work-Study Surcharge</t>
  </si>
  <si>
    <t>(Ref# Req)  Interest I/P (Acctg use only 2220,2280,2250)</t>
  </si>
  <si>
    <t>Word Processing and MTST Services</t>
  </si>
  <si>
    <t>Advertising Expense (CFS 7230)</t>
  </si>
  <si>
    <t>Bookstore Promotion</t>
  </si>
  <si>
    <t>Vivarium Services</t>
  </si>
  <si>
    <t>Microscopic Services</t>
  </si>
  <si>
    <t>Sterilization Services</t>
  </si>
  <si>
    <t>Arboretum Services</t>
  </si>
  <si>
    <t>Greenhouse Services</t>
  </si>
  <si>
    <t>Training and Development</t>
  </si>
  <si>
    <t>Laboratory Services</t>
  </si>
  <si>
    <t>Temporary Employment Services-Campus</t>
  </si>
  <si>
    <t>Consultant Fees</t>
  </si>
  <si>
    <t>MSCCP Assessments-Medical School Clinical Compensation Plan</t>
  </si>
  <si>
    <t>Professional Fees  -  Physicians</t>
  </si>
  <si>
    <t>Professional Fees  -  Therapists &amp; Other</t>
  </si>
  <si>
    <t>Professional Fees  -  Consultant &amp; Management</t>
  </si>
  <si>
    <t>Cost of Legal Proceedings (7780)</t>
  </si>
  <si>
    <t>Professional Fees  -  Audit</t>
  </si>
  <si>
    <t>Professional Fees  -  Other</t>
  </si>
  <si>
    <t>Parking Services</t>
  </si>
  <si>
    <t>Police/Security Services</t>
  </si>
  <si>
    <t>Systems Support Services</t>
  </si>
  <si>
    <t>Information Retrieval Services</t>
  </si>
  <si>
    <t>Recruitment Expense (Other Than Travel)</t>
  </si>
  <si>
    <t>Audio-Visual Services</t>
  </si>
  <si>
    <t>SERVICES AND NONMATERIAL COSTS (subs 03, 05 and 07 continued)</t>
  </si>
  <si>
    <t>Conference Coordination Services</t>
  </si>
  <si>
    <t>Accounting/Bookkeeping Services</t>
  </si>
  <si>
    <t>Survey/Research Services</t>
  </si>
  <si>
    <t>Office Support Services</t>
  </si>
  <si>
    <t>Counseling Services</t>
  </si>
  <si>
    <t>Accounts Receivable Recharges</t>
  </si>
  <si>
    <t>Child Care Services</t>
  </si>
  <si>
    <t>Clinical Trial Administrative Support</t>
  </si>
  <si>
    <t>STIP Charge</t>
  </si>
  <si>
    <t>7241      (Ref# Req) Principal Payments - Advances (Acctg use only-2105, 2165, 2135)</t>
  </si>
  <si>
    <t>7242      (Ref# Req) Interest Payments - Advances (Acctg use only-2205, 2265, 2235)</t>
  </si>
  <si>
    <t>7243      (Ref# Req) Principal Payments - Bonds (Acctg use only-2115, 2175, 2145)</t>
  </si>
  <si>
    <t>(Ref# Req) Interest Payments - Bonds (Acctg use only-2215, 2275, 2245)</t>
  </si>
  <si>
    <t>(Ref# Req) Pool Principal Payments (Acctg use only-2195)</t>
  </si>
  <si>
    <t>(Ref# Req) Pool Interest Payment (Acctg use only-2295)</t>
  </si>
  <si>
    <t>(Ref# Req) Principal Payment State Capital Leases (Acctg use only-2190)</t>
  </si>
  <si>
    <t>(Ref# Req) Interest Payments State Capital Leases (Acctg use only-2290)</t>
  </si>
  <si>
    <t>(Ref# Req) Principal Payment Bank Loans (Acctg use only-2110,2140,2170)</t>
  </si>
  <si>
    <t>Receiving Services</t>
  </si>
  <si>
    <t>(Ref# Req) Interest Payments - Banks (Acctg use only-2210,2240 &amp; 2270)</t>
  </si>
  <si>
    <t>(Ref# Req) Principal-State Engergy Bonds (Acctg use only-2191)</t>
  </si>
  <si>
    <t>(Ref# Req) Interest-State Energy Bonds (Acctg use only-2291)</t>
  </si>
  <si>
    <t>(Ref# Req) Principal Payments-Other (Acctg use only-2125,2155,2185)</t>
  </si>
  <si>
    <t>UCI Foundation</t>
  </si>
  <si>
    <t>(Ref# Req) Interest Payments-Other (Acctg use only-2225,2255,2285)</t>
  </si>
  <si>
    <t>(Ref# Req) Principal Payments-Parking (Acctg use only-2195)</t>
  </si>
  <si>
    <t>7258 (Ref# Req) Interest Payments-Parking (Acctg use only 2295)</t>
  </si>
  <si>
    <t>Royalities</t>
  </si>
  <si>
    <t>Maintenance Contracts</t>
  </si>
  <si>
    <t>Purchased Medical Services</t>
  </si>
  <si>
    <t>Repairs and Maintenance – Hospital</t>
  </si>
  <si>
    <t>Purchased Inpatient Services</t>
  </si>
  <si>
    <t>Medical School Contract Services</t>
  </si>
  <si>
    <t>Collection Agencies</t>
  </si>
  <si>
    <t>Other Purchased Services</t>
  </si>
  <si>
    <t>Campus Administrative Recharge</t>
  </si>
  <si>
    <t>Outside Temporary Help</t>
  </si>
  <si>
    <t>Other Purchased Services Recharge</t>
  </si>
  <si>
    <t>Depreciation - Land Improvements (Tunnels, Parking, etc.)</t>
  </si>
  <si>
    <t>Depreciation and Amortization - Leaseholds</t>
  </si>
  <si>
    <t>Depreciation - Buildings</t>
  </si>
  <si>
    <t>Depreciation - Fixed Equipment</t>
  </si>
  <si>
    <t>Depreciation - Movable Equipment</t>
  </si>
  <si>
    <t>Licenses and Taxes</t>
  </si>
  <si>
    <t xml:space="preserve">Interest - Hospital </t>
  </si>
  <si>
    <t>Registration Fees/Entry Fees</t>
  </si>
  <si>
    <t>Membership and Subscriptions (7220)</t>
  </si>
  <si>
    <t>Outside Training</t>
  </si>
  <si>
    <t>Hospital Recruiting Expenses</t>
  </si>
  <si>
    <t>Hospital - Other Expenses</t>
  </si>
  <si>
    <t>Transfers From Other Hospital Departments - Labor</t>
  </si>
  <si>
    <t>Expenditures in excess of $25,000 on single subcontract of single purchase from third party to be excluded from modified total direct cost base</t>
  </si>
  <si>
    <t>Expenditures less than $25,000 (or the first $25,000 of a large amount) on single subcontract of single purchase from third party - to be included in MTDC</t>
  </si>
  <si>
    <t>Special LOA - Physicians</t>
  </si>
  <si>
    <t>Central Service - Cost of Goods Sold</t>
  </si>
  <si>
    <t>Earnings Paid to Dependent of Deceased Employee</t>
  </si>
  <si>
    <t>Payment of UCRS Benefits</t>
  </si>
  <si>
    <t xml:space="preserve">Student Aid -Tuition and Fees </t>
  </si>
  <si>
    <t>Grant Payments Under BCRP and Similar Programs</t>
  </si>
  <si>
    <t>Computer Time</t>
  </si>
  <si>
    <t>Computing and Data Processing Services - Administration (Including system development, maintenance and  operations)</t>
  </si>
  <si>
    <t>7620 Computing and Data Processing Services - Academic (Including system development, maintenance and operations)</t>
  </si>
  <si>
    <t>Laundry Service</t>
  </si>
  <si>
    <t>7900 Honoraria</t>
  </si>
  <si>
    <t>Other Insurance</t>
  </si>
  <si>
    <t>UNALLOWABLE OBJECT CODES – NOT TO BE CHARGED TO FEDERAL FUNDS (Subs 03, 05, or 07)</t>
  </si>
  <si>
    <t>Fines and Penalties</t>
  </si>
  <si>
    <t>Donations/Contributions</t>
  </si>
  <si>
    <t>Memberships and Subscriptions-Federally Unchargeable</t>
  </si>
  <si>
    <t>Advertising/Public Relations/Promotions</t>
  </si>
  <si>
    <t>Social Activities and Entertainment</t>
  </si>
  <si>
    <t>Stipends for Scholarships and Fellowships</t>
  </si>
  <si>
    <t>Cost of Legal Proceedings</t>
  </si>
  <si>
    <t>415(M) Restoration Plan Contribution</t>
  </si>
  <si>
    <t>General/Automobile Liability Assessment</t>
  </si>
  <si>
    <t>7940 Employee Practices Liability Assessment</t>
  </si>
  <si>
    <t>SUPPLIES AND MATERIALS (Subs 03, 05, or 07)</t>
  </si>
  <si>
    <t>Supplies and Materials</t>
  </si>
  <si>
    <t>Medical Supplies</t>
  </si>
  <si>
    <t>Office Furniture (Non-inventory)</t>
  </si>
  <si>
    <t>Shipping Supplies</t>
  </si>
  <si>
    <t>SUPPLIES AND MATERIALS (Subs 03, 05, or 07) continued</t>
  </si>
  <si>
    <t>Merchandising Supplies</t>
  </si>
  <si>
    <t>Animal Purchases-Lab</t>
  </si>
  <si>
    <t>Animal Feed &amp; Bedding-Lab</t>
  </si>
  <si>
    <t>Recreational Supplies</t>
  </si>
  <si>
    <t>Storehouse Supplies</t>
  </si>
  <si>
    <t>Teaching Supplies</t>
  </si>
  <si>
    <t>General Research Supplies</t>
  </si>
  <si>
    <t>Lab Instruments and Supplies</t>
  </si>
  <si>
    <t>Awards, Trophies, etc.</t>
  </si>
  <si>
    <t>Photo Supplies</t>
  </si>
  <si>
    <t>Computer Supplies</t>
  </si>
  <si>
    <t>Computer Paper</t>
  </si>
  <si>
    <t>Chemicals, Organic and Inorganic</t>
  </si>
  <si>
    <t>Fertilizers and Pesticides</t>
  </si>
  <si>
    <t>Resale Merchandise - Standing Order</t>
  </si>
  <si>
    <t>Goods for Resale</t>
  </si>
  <si>
    <t>Plants</t>
  </si>
  <si>
    <t>8025 Greenhouse and Arboretum Supplies</t>
  </si>
  <si>
    <t>Clothing Allowance</t>
  </si>
  <si>
    <t>Lab Glass/Ceramics/Plastics</t>
  </si>
  <si>
    <t>Prosthesis</t>
  </si>
  <si>
    <t>Sutures and Surgical Needles</t>
  </si>
  <si>
    <t>Surgical Packs and Sheets</t>
  </si>
  <si>
    <t>Surgical Supplies - General</t>
  </si>
  <si>
    <t>Anesthetic Materials</t>
  </si>
  <si>
    <t>Oxygen and Other Medical Gases</t>
  </si>
  <si>
    <t>IV Solutions</t>
  </si>
  <si>
    <t>Pharmaceuticals</t>
  </si>
  <si>
    <t>Radioactive Materials</t>
  </si>
  <si>
    <t>Radiology Films</t>
  </si>
  <si>
    <t>Other Medical Care Materials - Hospital</t>
  </si>
  <si>
    <t>Food - Meats, Fish, and Poultry</t>
  </si>
  <si>
    <t>Food - Other</t>
  </si>
  <si>
    <t>Linen and Bedding</t>
  </si>
  <si>
    <t>Cleaning Supplies</t>
  </si>
  <si>
    <t>Other Office and Administrative Supplies</t>
  </si>
  <si>
    <t>Employee Wearing Apparel/Uniforms/Clothing, etc.</t>
  </si>
  <si>
    <t>Instruments and Non-Inventory Medical Equipment</t>
  </si>
  <si>
    <t>Other Non-Inventory Minor Equipment - Hospital</t>
  </si>
  <si>
    <t>Other Non-Medical Supplies</t>
  </si>
  <si>
    <t>Food Services, Supplies and Utensils</t>
  </si>
  <si>
    <t>S &amp; E Carpentry Materials - Physical Plant</t>
  </si>
  <si>
    <t>S &amp; E Electrical Materials - Physical Plant</t>
  </si>
  <si>
    <t>Automotive Parts</t>
  </si>
  <si>
    <t>Gas and Oil</t>
  </si>
  <si>
    <t>Carpet</t>
  </si>
  <si>
    <t>Non-Inventory Equipment ($200-$499) - Hospital</t>
  </si>
  <si>
    <t>S&amp;E Hardware Materials - Physical Plant</t>
  </si>
  <si>
    <t>S &amp; E Masonry Materials - Physical Plant</t>
  </si>
  <si>
    <t>S &amp; E Painting Materials - Physical Plant</t>
  </si>
  <si>
    <t>S &amp; E Plumbing Materials - Physical Plant</t>
  </si>
  <si>
    <t>S &amp; E Preventive Maintenance Materials - Physical Plant</t>
  </si>
  <si>
    <t>S &amp; E Sheet Metal Materials - Physical Plant</t>
  </si>
  <si>
    <t>Educational - TV and AV</t>
  </si>
  <si>
    <t>Publications and Pamphlets (Pre-printed)</t>
  </si>
  <si>
    <t>Blood Purchases</t>
  </si>
  <si>
    <t xml:space="preserve">Other Supplies and Expense - Hospital </t>
  </si>
  <si>
    <t>Bottled Drinking Water</t>
  </si>
  <si>
    <t>Transfers from Hospital Departments - Supplies/Other</t>
  </si>
  <si>
    <t>Food Transfers</t>
  </si>
  <si>
    <t>Pharmacy Transfers</t>
  </si>
  <si>
    <t>Plant Maintenance Transfers</t>
  </si>
  <si>
    <t>8098 Central Services Transfers</t>
  </si>
  <si>
    <t xml:space="preserve">Non-Inventory Equipment </t>
  </si>
  <si>
    <t>Minor Equipment - Non-furniture, Under $200</t>
  </si>
  <si>
    <t>Non Capitalized Fabricated Cost</t>
  </si>
  <si>
    <t>Appliances (Non-inventory)</t>
  </si>
  <si>
    <t>Musical Instruments (Non-inventory)</t>
  </si>
  <si>
    <t>Computer Components (Non-inventory)</t>
  </si>
  <si>
    <t>Computer Software Tape, Disks, Etc.</t>
  </si>
  <si>
    <t>RETIREMENT AND EMPLOYEE BENEFITS (Sub 06)</t>
  </si>
  <si>
    <t>Old Age Survival and Disability Insurance (OASDI)</t>
  </si>
  <si>
    <t>Medicare Regents' Contribution</t>
  </si>
  <si>
    <t>STRS-Regents Contribution</t>
  </si>
  <si>
    <t>Orange County Retirement System</t>
  </si>
  <si>
    <t>Federal Civil Service Retirement System (FCSRS)</t>
  </si>
  <si>
    <t>Workers' Compensation Insurance Premiums</t>
  </si>
  <si>
    <t>Workers' Compensation Returned Premiums</t>
  </si>
  <si>
    <t>Campus Benefit Costs</t>
  </si>
  <si>
    <t>Unemployment Insurance</t>
  </si>
  <si>
    <t>Employee Support Program</t>
  </si>
  <si>
    <t>Core Medical Contribution</t>
  </si>
  <si>
    <t>Employee Vacation and S/L Assessment</t>
  </si>
  <si>
    <t>Core Life Insurance Contribution</t>
  </si>
  <si>
    <t>Grad Student Health Insurance Assessment</t>
  </si>
  <si>
    <t>Health Sciences Severance Pay Plan Assessment</t>
  </si>
  <si>
    <t>TA &amp; RA Partial Fee Remission</t>
  </si>
  <si>
    <t>UCRS - Regents' Contribution</t>
  </si>
  <si>
    <t>UCRS - Regents' Contribution--Phased Retirement</t>
  </si>
  <si>
    <t>RETIREMENT AND EMPLOYEE BENEFITS (Sub 06) continued</t>
  </si>
  <si>
    <t>Health Compensation Reserved</t>
  </si>
  <si>
    <t>PERS - Regents' Contribution</t>
  </si>
  <si>
    <t>Non-Industrial Disability Insurance Premium</t>
  </si>
  <si>
    <t>Vision Care Regents' Contribution</t>
  </si>
  <si>
    <t>Vision Care Alternative Regents' Contribution</t>
  </si>
  <si>
    <t>Regents' Health Insurance Contribution</t>
  </si>
  <si>
    <t>Employee Benefit Cost Transfers</t>
  </si>
  <si>
    <t>Construction Classes Various Benefits</t>
  </si>
  <si>
    <t>Leave Accruals</t>
  </si>
  <si>
    <t>Leave Taken - Gross</t>
  </si>
  <si>
    <t>Leave Taken - Benefits</t>
  </si>
  <si>
    <t>Biweekly Benefits Accrual</t>
  </si>
  <si>
    <t>Incentive Award Program Assessment</t>
  </si>
  <si>
    <t>Dental Insurance Contribution</t>
  </si>
  <si>
    <t>Dental Alternative Regents' Contribution</t>
  </si>
  <si>
    <t>Retroactive-FBCO-Refund</t>
  </si>
  <si>
    <t>Retroactive-FBCO-Plan 7</t>
  </si>
  <si>
    <t>Tuition Remission (RA)</t>
  </si>
  <si>
    <t>8980 Special Life Insurance Contribution</t>
  </si>
  <si>
    <t>Annuitant Health Insurance Contribution</t>
  </si>
  <si>
    <t>EQUIPMENT (Subs 04, 05, or 07)</t>
  </si>
  <si>
    <t>Note:  Always reference the P.O. number when using 9xxx object codes</t>
  </si>
  <si>
    <t>Inventory Equipment (Excludes Computers &amp; Furniture) $500</t>
  </si>
  <si>
    <t>Hospital Equipment - New $500</t>
  </si>
  <si>
    <t>Hospital Equipment - Replacement $500</t>
  </si>
  <si>
    <t>Lease With Option to Purchase (Installment)</t>
  </si>
  <si>
    <t>04 Only</t>
  </si>
  <si>
    <t>Library Books &amp; Library Materials to be Capitalized</t>
  </si>
  <si>
    <t>Library Rare Books and Rare Book Collection (to be Capitalized)</t>
  </si>
  <si>
    <t>Hospital Only -  Non-Inventoried Capitalized Items</t>
  </si>
  <si>
    <t>Hospital Only -  Capped Standard Office Furniture</t>
  </si>
  <si>
    <t>Special Collections (Excluding Library) – to be Capitalized</t>
  </si>
  <si>
    <t>Software Projects (to be Capitalized) &gt;10 Million</t>
  </si>
  <si>
    <t>Software Projects (to be Capitalized) &lt;10 Million</t>
  </si>
  <si>
    <t>Trade-in Allowance - Used Equipment (Credit)</t>
  </si>
  <si>
    <t>Rental Allowance - Inventory Equipment (Credit)</t>
  </si>
  <si>
    <t>Difference of Full Value and Cost of Surplus Equipment from State Educational Agencies</t>
  </si>
  <si>
    <t>Fabrication Components or Supplies</t>
  </si>
  <si>
    <t>Fabrication Components/Supplies - Grants and Contracts</t>
  </si>
  <si>
    <t>Building &amp; Structures (to be Capitalized)</t>
  </si>
  <si>
    <t>General Improvements (to be Capitalized)</t>
  </si>
  <si>
    <t>Infrastructure Assets (to be Capitalized)</t>
  </si>
  <si>
    <t>Intangible Assets to be Capitalized</t>
  </si>
  <si>
    <t>Transfers of Inventory Equipment Between Departments and Campuses</t>
  </si>
  <si>
    <t>Purchased Computer Equipment (Including Word Processing)</t>
  </si>
  <si>
    <t>Office Furniture/Equipment</t>
  </si>
  <si>
    <t>135 S. LaSalle, Dept 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</si>
</sst>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2" formatCode="mm/dd/yy"/>
  </numFmts>
  <fonts count="10" x14ac:knownFonts="1">
    <font>
      <sz val="10"/>
      <name val="Arial"/>
    </font>
    <font>
      <sz val="10"/>
      <name val="Arial"/>
    </font>
    <font>
      <sz val="4"/>
      <name val="Arial"/>
      <family val="2"/>
    </font>
    <font>
      <b/>
      <sz val="10"/>
      <name val="Arial"/>
      <family val="2"/>
    </font>
    <font>
      <b/>
      <sz val="4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sz val="5"/>
      <name val="Arial"/>
      <family val="2"/>
    </font>
    <font>
      <b/>
      <sz val="8"/>
      <name val="Wingdings"/>
      <charset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30">
    <xf numFmtId="0" fontId="0" fillId="0" borderId="0" xfId="0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0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14" xfId="0" applyFont="1" applyFill="1" applyBorder="1" applyAlignment="1">
      <alignment vertical="top"/>
    </xf>
    <xf numFmtId="0" fontId="2" fillId="2" borderId="0" xfId="0" applyFont="1" applyFill="1"/>
    <xf numFmtId="0" fontId="4" fillId="2" borderId="1" xfId="0" applyFont="1" applyFill="1" applyBorder="1" applyAlignment="1">
      <alignment vertical="top"/>
    </xf>
    <xf numFmtId="0" fontId="4" fillId="2" borderId="0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right"/>
    </xf>
    <xf numFmtId="0" fontId="4" fillId="2" borderId="1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2" borderId="0" xfId="0" applyFont="1" applyFill="1" applyAlignment="1">
      <alignment vertical="top"/>
    </xf>
    <xf numFmtId="0" fontId="6" fillId="2" borderId="0" xfId="0" applyFont="1" applyFill="1"/>
    <xf numFmtId="0" fontId="4" fillId="2" borderId="5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7" xfId="0" applyFont="1" applyFill="1" applyBorder="1" applyAlignment="1">
      <alignment horizontal="right" vertical="top"/>
    </xf>
    <xf numFmtId="0" fontId="2" fillId="2" borderId="1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5" xfId="0" quotePrefix="1" applyFont="1" applyFill="1" applyBorder="1" applyAlignment="1">
      <alignment horizontal="center" vertical="top"/>
    </xf>
    <xf numFmtId="0" fontId="2" fillId="2" borderId="5" xfId="0" applyFont="1" applyFill="1" applyBorder="1" applyAlignment="1" applyProtection="1">
      <alignment vertical="top"/>
    </xf>
    <xf numFmtId="0" fontId="2" fillId="2" borderId="6" xfId="0" applyFont="1" applyFill="1" applyBorder="1" applyAlignment="1" applyProtection="1">
      <alignment vertical="top"/>
    </xf>
    <xf numFmtId="0" fontId="2" fillId="2" borderId="7" xfId="0" applyFont="1" applyFill="1" applyBorder="1" applyAlignment="1" applyProtection="1">
      <alignment horizontal="right" vertical="top"/>
    </xf>
    <xf numFmtId="0" fontId="6" fillId="2" borderId="15" xfId="0" applyFont="1" applyFill="1" applyBorder="1"/>
    <xf numFmtId="49" fontId="6" fillId="2" borderId="15" xfId="0" applyNumberFormat="1" applyFont="1" applyFill="1" applyBorder="1"/>
    <xf numFmtId="0" fontId="6" fillId="2" borderId="4" xfId="0" applyFont="1" applyFill="1" applyBorder="1"/>
    <xf numFmtId="0" fontId="6" fillId="2" borderId="13" xfId="0" applyFont="1" applyFill="1" applyBorder="1"/>
    <xf numFmtId="0" fontId="6" fillId="2" borderId="9" xfId="0" applyFont="1" applyFill="1" applyBorder="1"/>
    <xf numFmtId="0" fontId="6" fillId="2" borderId="8" xfId="0" applyFont="1" applyFill="1" applyBorder="1"/>
    <xf numFmtId="0" fontId="2" fillId="3" borderId="0" xfId="0" applyFont="1" applyFill="1"/>
    <xf numFmtId="0" fontId="4" fillId="3" borderId="11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center"/>
    </xf>
    <xf numFmtId="0" fontId="6" fillId="3" borderId="15" xfId="0" applyFont="1" applyFill="1" applyBorder="1"/>
    <xf numFmtId="0" fontId="6" fillId="3" borderId="13" xfId="0" applyFont="1" applyFill="1" applyBorder="1"/>
    <xf numFmtId="0" fontId="4" fillId="3" borderId="15" xfId="0" applyFont="1" applyFill="1" applyBorder="1" applyAlignment="1">
      <alignment horizontal="center" shrinkToFit="1"/>
    </xf>
    <xf numFmtId="0" fontId="4" fillId="3" borderId="15" xfId="0" applyFont="1" applyFill="1" applyBorder="1" applyAlignment="1">
      <alignment textRotation="255"/>
    </xf>
    <xf numFmtId="0" fontId="4" fillId="3" borderId="3" xfId="0" applyFont="1" applyFill="1" applyBorder="1"/>
    <xf numFmtId="0" fontId="4" fillId="3" borderId="4" xfId="0" applyFont="1" applyFill="1" applyBorder="1"/>
    <xf numFmtId="0" fontId="7" fillId="2" borderId="14" xfId="0" applyFont="1" applyFill="1" applyBorder="1"/>
    <xf numFmtId="0" fontId="7" fillId="2" borderId="14" xfId="0" applyFont="1" applyFill="1" applyBorder="1" applyAlignment="1">
      <alignment vertical="top"/>
    </xf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7" fillId="2" borderId="1" xfId="0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3" fillId="2" borderId="8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8" fillId="2" borderId="0" xfId="0" applyFont="1" applyFill="1" applyBorder="1"/>
    <xf numFmtId="49" fontId="6" fillId="2" borderId="13" xfId="0" applyNumberFormat="1" applyFont="1" applyFill="1" applyBorder="1"/>
    <xf numFmtId="0" fontId="9" fillId="0" borderId="13" xfId="0" applyFont="1" applyBorder="1"/>
    <xf numFmtId="0" fontId="6" fillId="0" borderId="15" xfId="0" applyFont="1" applyBorder="1"/>
    <xf numFmtId="0" fontId="3" fillId="2" borderId="8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textRotation="255"/>
    </xf>
    <xf numFmtId="0" fontId="4" fillId="2" borderId="14" xfId="0" applyFont="1" applyFill="1" applyBorder="1" applyAlignment="1">
      <alignment horizontal="center" textRotation="255"/>
    </xf>
    <xf numFmtId="0" fontId="4" fillId="2" borderId="8" xfId="0" applyFont="1" applyFill="1" applyBorder="1" applyAlignment="1">
      <alignment horizontal="center" textRotation="255"/>
    </xf>
    <xf numFmtId="0" fontId="4" fillId="2" borderId="5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9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center" textRotation="255"/>
    </xf>
    <xf numFmtId="0" fontId="4" fillId="2" borderId="10" xfId="0" applyFont="1" applyFill="1" applyBorder="1" applyAlignment="1">
      <alignment horizontal="center" textRotation="255"/>
    </xf>
    <xf numFmtId="0" fontId="4" fillId="2" borderId="9" xfId="0" applyFont="1" applyFill="1" applyBorder="1" applyAlignment="1">
      <alignment horizontal="center" textRotation="255"/>
    </xf>
    <xf numFmtId="170" fontId="6" fillId="2" borderId="2" xfId="1" applyFont="1" applyFill="1" applyBorder="1" applyAlignment="1">
      <alignment horizontal="center"/>
    </xf>
    <xf numFmtId="170" fontId="6" fillId="2" borderId="3" xfId="1" applyFont="1" applyFill="1" applyBorder="1" applyAlignment="1">
      <alignment horizontal="center"/>
    </xf>
    <xf numFmtId="170" fontId="6" fillId="2" borderId="4" xfId="1" applyFont="1" applyFill="1" applyBorder="1" applyAlignment="1">
      <alignment horizontal="center"/>
    </xf>
    <xf numFmtId="170" fontId="3" fillId="3" borderId="5" xfId="1" applyFont="1" applyFill="1" applyBorder="1" applyAlignment="1">
      <alignment horizontal="center"/>
    </xf>
    <xf numFmtId="170" fontId="3" fillId="3" borderId="6" xfId="1" applyFont="1" applyFill="1" applyBorder="1" applyAlignment="1">
      <alignment horizontal="center"/>
    </xf>
    <xf numFmtId="170" fontId="3" fillId="3" borderId="7" xfId="1" applyFont="1" applyFill="1" applyBorder="1" applyAlignment="1">
      <alignment horizontal="center"/>
    </xf>
    <xf numFmtId="170" fontId="3" fillId="3" borderId="8" xfId="1" applyFont="1" applyFill="1" applyBorder="1" applyAlignment="1">
      <alignment horizontal="center"/>
    </xf>
    <xf numFmtId="170" fontId="3" fillId="3" borderId="1" xfId="1" applyFont="1" applyFill="1" applyBorder="1" applyAlignment="1">
      <alignment horizontal="center"/>
    </xf>
    <xf numFmtId="170" fontId="3" fillId="3" borderId="9" xfId="1" applyFont="1" applyFill="1" applyBorder="1" applyAlignment="1">
      <alignment horizontal="center"/>
    </xf>
    <xf numFmtId="172" fontId="6" fillId="2" borderId="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left" vertical="top" wrapText="1"/>
    </xf>
    <xf numFmtId="172" fontId="3" fillId="2" borderId="8" xfId="0" applyNumberFormat="1" applyFont="1" applyFill="1" applyBorder="1" applyAlignment="1">
      <alignment horizontal="left"/>
    </xf>
    <xf numFmtId="172" fontId="3" fillId="2" borderId="1" xfId="0" applyNumberFormat="1" applyFont="1" applyFill="1" applyBorder="1" applyAlignment="1">
      <alignment horizontal="left"/>
    </xf>
    <xf numFmtId="172" fontId="3" fillId="2" borderId="9" xfId="0" applyNumberFormat="1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889"/>
  <sheetViews>
    <sheetView tabSelected="1" zoomScale="130" workbookViewId="0">
      <selection activeCell="AD12" sqref="AD12"/>
    </sheetView>
  </sheetViews>
  <sheetFormatPr defaultColWidth="9.1796875" defaultRowHeight="5.5" x14ac:dyDescent="0.15"/>
  <cols>
    <col min="1" max="1" width="3.1796875" style="1" customWidth="1"/>
    <col min="2" max="2" width="2.26953125" style="1" customWidth="1"/>
    <col min="3" max="3" width="6" style="1" customWidth="1"/>
    <col min="4" max="4" width="3.1796875" style="1" customWidth="1"/>
    <col min="5" max="5" width="5.26953125" style="1" customWidth="1"/>
    <col min="6" max="6" width="5" style="1" customWidth="1"/>
    <col min="7" max="7" width="3.7265625" style="1" customWidth="1"/>
    <col min="8" max="8" width="4.26953125" style="1" customWidth="1"/>
    <col min="9" max="9" width="1.54296875" style="1" customWidth="1"/>
    <col min="10" max="10" width="4.1796875" style="1" customWidth="1"/>
    <col min="11" max="11" width="2.1796875" style="1" customWidth="1"/>
    <col min="12" max="12" width="5.54296875" style="1" customWidth="1"/>
    <col min="13" max="13" width="3" style="1" customWidth="1"/>
    <col min="14" max="14" width="3.26953125" style="1" customWidth="1"/>
    <col min="15" max="15" width="2.26953125" style="1" customWidth="1"/>
    <col min="16" max="16" width="2.1796875" style="1" customWidth="1"/>
    <col min="17" max="17" width="3.81640625" style="1" customWidth="1"/>
    <col min="18" max="18" width="9.26953125" style="1" customWidth="1"/>
    <col min="19" max="19" width="2.54296875" style="1" customWidth="1"/>
    <col min="20" max="20" width="10.54296875" style="1" customWidth="1"/>
    <col min="21" max="21" width="4" style="1" customWidth="1"/>
    <col min="22" max="22" width="4.26953125" style="1" customWidth="1"/>
    <col min="23" max="23" width="0.81640625" style="1" customWidth="1"/>
    <col min="24" max="24" width="4.81640625" style="1" customWidth="1"/>
    <col min="25" max="25" width="1.81640625" style="1" customWidth="1"/>
    <col min="26" max="26" width="6.1796875" style="1" customWidth="1"/>
    <col min="27" max="27" width="4.1796875" style="1" customWidth="1"/>
    <col min="28" max="28" width="3.26953125" style="1" customWidth="1"/>
    <col min="29" max="16384" width="9.1796875" style="1"/>
  </cols>
  <sheetData>
    <row r="1" spans="1:28" ht="13" x14ac:dyDescent="0.3">
      <c r="A1" s="2"/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0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2</v>
      </c>
      <c r="N2" s="2"/>
      <c r="O2" s="2"/>
      <c r="P2" s="2"/>
      <c r="Q2" s="4" t="s">
        <v>70</v>
      </c>
      <c r="R2" s="2"/>
      <c r="S2" s="2"/>
      <c r="T2" s="2"/>
      <c r="U2" s="4" t="s">
        <v>4</v>
      </c>
      <c r="V2" s="119"/>
      <c r="W2" s="119"/>
      <c r="X2" s="119"/>
      <c r="Y2" s="119"/>
      <c r="Z2" s="119"/>
      <c r="AA2" s="2"/>
      <c r="AB2" s="2"/>
    </row>
    <row r="3" spans="1:28" ht="14.25" customHeight="1" x14ac:dyDescent="0.15">
      <c r="A3" s="2"/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8.25" customHeight="1" x14ac:dyDescent="0.15">
      <c r="A4" s="2"/>
      <c r="B4" s="6" t="s">
        <v>15</v>
      </c>
      <c r="C4" s="7"/>
      <c r="D4" s="7"/>
      <c r="E4" s="7"/>
      <c r="F4" s="7"/>
      <c r="G4" s="7"/>
      <c r="H4" s="7"/>
      <c r="I4" s="7"/>
      <c r="J4" s="8"/>
      <c r="K4" s="6" t="s">
        <v>5</v>
      </c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9"/>
      <c r="X4" s="2"/>
      <c r="Y4" s="2"/>
      <c r="Z4" s="2"/>
      <c r="AA4" s="2"/>
      <c r="AB4" s="2"/>
    </row>
    <row r="5" spans="1:28" ht="9.75" customHeight="1" x14ac:dyDescent="0.15">
      <c r="A5" s="2"/>
      <c r="B5" s="41" t="s">
        <v>16</v>
      </c>
      <c r="C5" s="42"/>
      <c r="D5" s="42"/>
      <c r="E5" s="42"/>
      <c r="F5" s="42"/>
      <c r="G5" s="42"/>
      <c r="H5" s="43" t="s">
        <v>17</v>
      </c>
      <c r="I5" s="50"/>
      <c r="J5" s="50"/>
      <c r="K5" s="10"/>
      <c r="L5" s="11"/>
      <c r="M5" s="11"/>
      <c r="N5" s="11"/>
      <c r="O5" s="11"/>
      <c r="P5" s="11"/>
      <c r="Q5" s="11"/>
      <c r="R5" s="11"/>
      <c r="S5" s="12"/>
      <c r="T5" s="34" t="s">
        <v>11</v>
      </c>
      <c r="U5" s="11"/>
      <c r="V5" s="12"/>
      <c r="W5" s="9"/>
      <c r="X5" s="78" t="s">
        <v>14</v>
      </c>
      <c r="Y5" s="79"/>
      <c r="Z5" s="79"/>
      <c r="AA5" s="80"/>
      <c r="AB5" s="2"/>
    </row>
    <row r="6" spans="1:28" ht="12" customHeight="1" x14ac:dyDescent="0.25">
      <c r="A6" s="2"/>
      <c r="B6" s="124"/>
      <c r="C6" s="125"/>
      <c r="D6" s="125"/>
      <c r="E6" s="125"/>
      <c r="F6" s="125"/>
      <c r="G6" s="125"/>
      <c r="H6" s="126"/>
      <c r="I6" s="50"/>
      <c r="J6" s="50"/>
      <c r="K6" s="61" t="s">
        <v>73</v>
      </c>
      <c r="L6" s="9"/>
      <c r="M6" s="71"/>
      <c r="N6" s="71"/>
      <c r="O6" s="9" t="s">
        <v>76</v>
      </c>
      <c r="P6" s="71" t="s">
        <v>47</v>
      </c>
      <c r="Q6" s="63" t="s">
        <v>10</v>
      </c>
      <c r="R6" s="9"/>
      <c r="S6" s="15"/>
      <c r="T6" s="86"/>
      <c r="U6" s="87"/>
      <c r="V6" s="88"/>
      <c r="W6" s="9"/>
      <c r="X6" s="57" t="s">
        <v>32</v>
      </c>
      <c r="Y6" s="58" t="s">
        <v>33</v>
      </c>
      <c r="Z6" s="59" t="s">
        <v>34</v>
      </c>
      <c r="AA6" s="60"/>
      <c r="AB6" s="2"/>
    </row>
    <row r="7" spans="1:28" ht="9.75" customHeight="1" x14ac:dyDescent="0.15">
      <c r="A7" s="2"/>
      <c r="B7" s="34" t="s">
        <v>31</v>
      </c>
      <c r="C7" s="35"/>
      <c r="D7" s="35"/>
      <c r="E7" s="35"/>
      <c r="F7" s="35"/>
      <c r="G7" s="36" t="s">
        <v>19</v>
      </c>
      <c r="H7" s="50"/>
      <c r="I7" s="50"/>
      <c r="J7" s="50"/>
      <c r="K7" s="62" t="s">
        <v>29</v>
      </c>
      <c r="L7" s="9"/>
      <c r="M7" s="9"/>
      <c r="N7" s="63"/>
      <c r="O7" s="9"/>
      <c r="P7" s="9"/>
      <c r="Q7" s="66" t="s">
        <v>13</v>
      </c>
      <c r="R7" s="9"/>
      <c r="S7" s="15"/>
      <c r="T7" s="86"/>
      <c r="U7" s="87"/>
      <c r="V7" s="88"/>
      <c r="W7" s="9"/>
      <c r="X7" s="16"/>
      <c r="Y7" s="17"/>
      <c r="Z7" s="9"/>
      <c r="AA7" s="15"/>
      <c r="AB7" s="2"/>
    </row>
    <row r="8" spans="1:28" ht="9.75" customHeight="1" x14ac:dyDescent="0.25">
      <c r="A8" s="2"/>
      <c r="B8" s="124"/>
      <c r="C8" s="125"/>
      <c r="D8" s="125"/>
      <c r="E8" s="125"/>
      <c r="F8" s="125"/>
      <c r="G8" s="126"/>
      <c r="H8" s="50"/>
      <c r="I8" s="50"/>
      <c r="J8" s="50"/>
      <c r="K8" s="61" t="s">
        <v>27</v>
      </c>
      <c r="L8" s="9"/>
      <c r="M8" s="71"/>
      <c r="N8" s="71"/>
      <c r="O8" s="9" t="s">
        <v>76</v>
      </c>
      <c r="Q8" s="9" t="s">
        <v>77</v>
      </c>
      <c r="R8" s="9"/>
      <c r="S8" s="15"/>
      <c r="T8" s="89"/>
      <c r="U8" s="90"/>
      <c r="V8" s="91"/>
      <c r="W8" s="9"/>
      <c r="X8" s="18"/>
      <c r="Y8" s="18"/>
      <c r="Z8" s="5"/>
      <c r="AA8" s="14"/>
      <c r="AB8" s="2"/>
    </row>
    <row r="9" spans="1:28" ht="9.75" customHeight="1" x14ac:dyDescent="0.15">
      <c r="A9" s="2"/>
      <c r="B9" s="34" t="s">
        <v>509</v>
      </c>
      <c r="C9" s="35"/>
      <c r="D9" s="35"/>
      <c r="E9" s="35"/>
      <c r="F9" s="35"/>
      <c r="G9" s="36" t="s">
        <v>19</v>
      </c>
      <c r="H9" s="50"/>
      <c r="I9" s="50"/>
      <c r="J9" s="50"/>
      <c r="K9" s="62" t="s">
        <v>28</v>
      </c>
      <c r="L9" s="9"/>
      <c r="M9" s="9"/>
      <c r="N9" s="63"/>
      <c r="O9" s="9"/>
      <c r="P9" s="9"/>
      <c r="Q9" s="9"/>
      <c r="R9" s="9"/>
      <c r="S9" s="15"/>
      <c r="T9" s="21" t="s">
        <v>22</v>
      </c>
      <c r="U9" s="11"/>
      <c r="V9" s="12"/>
      <c r="W9" s="9"/>
      <c r="X9" s="2"/>
      <c r="Y9" s="2"/>
      <c r="Z9" s="2"/>
      <c r="AA9" s="2"/>
      <c r="AB9" s="2"/>
    </row>
    <row r="10" spans="1:28" ht="9.75" customHeight="1" x14ac:dyDescent="0.25">
      <c r="A10" s="2"/>
      <c r="B10" s="124"/>
      <c r="C10" s="125"/>
      <c r="D10" s="125"/>
      <c r="E10" s="125"/>
      <c r="F10" s="125"/>
      <c r="G10" s="126"/>
      <c r="H10" s="50"/>
      <c r="I10" s="50"/>
      <c r="J10" s="50"/>
      <c r="K10" s="61" t="s">
        <v>6</v>
      </c>
      <c r="L10" s="9"/>
      <c r="M10" s="71" t="s">
        <v>47</v>
      </c>
      <c r="N10" s="63" t="s">
        <v>23</v>
      </c>
      <c r="O10" s="9"/>
      <c r="P10" s="9"/>
      <c r="Q10" s="71"/>
      <c r="R10" s="63" t="s">
        <v>24</v>
      </c>
      <c r="S10" s="15"/>
      <c r="T10" s="22" t="s">
        <v>74</v>
      </c>
      <c r="U10" s="9"/>
      <c r="V10" s="15"/>
      <c r="W10" s="9"/>
      <c r="X10" s="2"/>
      <c r="Y10" s="2"/>
      <c r="Z10" s="2"/>
      <c r="AA10" s="2"/>
      <c r="AB10" s="2"/>
    </row>
    <row r="11" spans="1:28" ht="9.75" customHeight="1" x14ac:dyDescent="0.15">
      <c r="A11" s="2"/>
      <c r="B11" s="34" t="s">
        <v>30</v>
      </c>
      <c r="C11" s="35"/>
      <c r="D11" s="35"/>
      <c r="E11" s="35"/>
      <c r="F11" s="36" t="s">
        <v>18</v>
      </c>
      <c r="G11" s="37" t="s">
        <v>20</v>
      </c>
      <c r="H11" s="38" t="s">
        <v>21</v>
      </c>
      <c r="I11" s="39"/>
      <c r="J11" s="40" t="s">
        <v>69</v>
      </c>
      <c r="K11" s="62" t="s">
        <v>7</v>
      </c>
      <c r="L11" s="9"/>
      <c r="M11" s="9"/>
      <c r="N11" s="64" t="s">
        <v>8</v>
      </c>
      <c r="O11" s="25"/>
      <c r="P11" s="25"/>
      <c r="Q11" s="25"/>
      <c r="R11" s="64" t="s">
        <v>25</v>
      </c>
      <c r="S11" s="15"/>
      <c r="T11" s="86"/>
      <c r="U11" s="87"/>
      <c r="V11" s="88"/>
      <c r="W11" s="9"/>
      <c r="X11" s="2"/>
      <c r="Y11" s="2"/>
      <c r="Z11" s="2"/>
      <c r="AA11" s="2"/>
      <c r="AB11" s="2"/>
    </row>
    <row r="12" spans="1:28" ht="9.75" customHeight="1" x14ac:dyDescent="0.25">
      <c r="A12" s="2"/>
      <c r="B12" s="124"/>
      <c r="C12" s="125"/>
      <c r="D12" s="125"/>
      <c r="E12" s="125"/>
      <c r="F12" s="126"/>
      <c r="G12" s="47"/>
      <c r="H12" s="89"/>
      <c r="I12" s="91"/>
      <c r="J12" s="49" t="s">
        <v>47</v>
      </c>
      <c r="K12" s="13"/>
      <c r="L12" s="5"/>
      <c r="M12" s="5"/>
      <c r="N12" s="65" t="s">
        <v>9</v>
      </c>
      <c r="O12" s="24"/>
      <c r="P12" s="24"/>
      <c r="Q12" s="24"/>
      <c r="R12" s="65" t="s">
        <v>26</v>
      </c>
      <c r="S12" s="14"/>
      <c r="T12" s="89"/>
      <c r="U12" s="90"/>
      <c r="V12" s="91"/>
      <c r="W12" s="9"/>
      <c r="X12" s="2"/>
      <c r="Y12" s="2"/>
      <c r="Z12" s="2"/>
      <c r="AA12" s="2"/>
      <c r="AB12" s="2"/>
    </row>
    <row r="13" spans="1:28" ht="6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2" customHeight="1" x14ac:dyDescent="0.25">
      <c r="A14" s="2"/>
      <c r="B14" s="6" t="s">
        <v>12</v>
      </c>
      <c r="C14" s="7"/>
      <c r="D14" s="7"/>
      <c r="E14" s="7"/>
      <c r="F14" s="7"/>
      <c r="G14" s="7"/>
      <c r="H14" s="7" t="s">
        <v>75</v>
      </c>
      <c r="I14" s="7"/>
      <c r="J14" s="7"/>
      <c r="K14" s="129"/>
      <c r="L14" s="129"/>
      <c r="M14" s="129"/>
      <c r="N14" s="129"/>
      <c r="O14" s="129"/>
      <c r="P14" s="129"/>
      <c r="Q14" s="129"/>
      <c r="R14" s="129"/>
      <c r="S14" s="129"/>
      <c r="T14" s="85"/>
      <c r="U14" s="2"/>
      <c r="V14" s="2"/>
      <c r="W14" s="2"/>
      <c r="X14" s="2"/>
      <c r="Y14" s="2"/>
      <c r="Z14" s="2"/>
      <c r="AA14" s="2"/>
      <c r="AB14" s="2"/>
    </row>
    <row r="15" spans="1:28" ht="8.2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6" customHeight="1" x14ac:dyDescent="0.15">
      <c r="A16" s="2"/>
      <c r="B16" s="19"/>
      <c r="C16" s="19"/>
      <c r="D16" s="51" t="s">
        <v>46</v>
      </c>
      <c r="E16" s="19" t="s">
        <v>47</v>
      </c>
      <c r="F16" s="51" t="s">
        <v>47</v>
      </c>
      <c r="G16" s="19" t="s">
        <v>47</v>
      </c>
      <c r="H16" s="19" t="s">
        <v>47</v>
      </c>
      <c r="I16" s="28" t="s">
        <v>47</v>
      </c>
      <c r="J16" s="20"/>
      <c r="K16" s="19" t="s">
        <v>47</v>
      </c>
      <c r="L16" s="19" t="s">
        <v>55</v>
      </c>
      <c r="M16" s="51" t="s">
        <v>48</v>
      </c>
      <c r="N16" s="52"/>
      <c r="O16" s="52"/>
      <c r="P16" s="52"/>
      <c r="Q16" s="53"/>
      <c r="R16" s="19"/>
      <c r="S16" s="51" t="s">
        <v>51</v>
      </c>
      <c r="T16" s="51"/>
      <c r="U16" s="20" t="s">
        <v>48</v>
      </c>
      <c r="V16" s="28" t="s">
        <v>47</v>
      </c>
      <c r="W16" s="28"/>
      <c r="X16" s="28"/>
      <c r="Y16" s="20"/>
      <c r="Z16" s="2"/>
      <c r="AA16" s="2"/>
      <c r="AB16" s="2"/>
    </row>
    <row r="17" spans="1:28" ht="6" customHeight="1" x14ac:dyDescent="0.15">
      <c r="A17" s="2"/>
      <c r="B17" s="27" t="s">
        <v>37</v>
      </c>
      <c r="C17" s="27" t="s">
        <v>38</v>
      </c>
      <c r="D17" s="54" t="s">
        <v>45</v>
      </c>
      <c r="E17" s="27" t="s">
        <v>39</v>
      </c>
      <c r="F17" s="54" t="s">
        <v>40</v>
      </c>
      <c r="G17" s="27" t="s">
        <v>41</v>
      </c>
      <c r="H17" s="27" t="s">
        <v>42</v>
      </c>
      <c r="I17" s="81" t="s">
        <v>43</v>
      </c>
      <c r="J17" s="82"/>
      <c r="K17" s="27" t="s">
        <v>44</v>
      </c>
      <c r="L17" s="27" t="s">
        <v>54</v>
      </c>
      <c r="M17" s="54" t="s">
        <v>48</v>
      </c>
      <c r="N17" s="92" t="s">
        <v>53</v>
      </c>
      <c r="O17" s="93"/>
      <c r="P17" s="93"/>
      <c r="Q17" s="94"/>
      <c r="R17" s="27" t="s">
        <v>52</v>
      </c>
      <c r="S17" s="54" t="s">
        <v>48</v>
      </c>
      <c r="T17" s="54" t="s">
        <v>50</v>
      </c>
      <c r="U17" s="29" t="s">
        <v>49</v>
      </c>
      <c r="V17" s="81" t="s">
        <v>36</v>
      </c>
      <c r="W17" s="83"/>
      <c r="X17" s="83"/>
      <c r="Y17" s="82"/>
      <c r="Z17" s="2"/>
      <c r="AA17" s="2"/>
      <c r="AB17" s="2"/>
    </row>
    <row r="18" spans="1:28" ht="21.75" customHeight="1" x14ac:dyDescent="0.25">
      <c r="A18" s="2"/>
      <c r="B18" s="44"/>
      <c r="C18" s="44"/>
      <c r="D18" s="55"/>
      <c r="E18" s="46"/>
      <c r="F18" s="55"/>
      <c r="G18" s="45"/>
      <c r="H18" s="74"/>
      <c r="I18" s="84"/>
      <c r="J18" s="85"/>
      <c r="K18" s="44"/>
      <c r="L18" s="45"/>
      <c r="M18" s="55"/>
      <c r="N18" s="95"/>
      <c r="O18" s="96"/>
      <c r="P18" s="96"/>
      <c r="Q18" s="97"/>
      <c r="R18" s="44"/>
      <c r="S18" s="55"/>
      <c r="T18" s="55"/>
      <c r="U18" s="46"/>
      <c r="V18" s="110"/>
      <c r="W18" s="111"/>
      <c r="X18" s="111"/>
      <c r="Y18" s="112"/>
      <c r="Z18" s="2"/>
      <c r="AA18" s="2"/>
      <c r="AB18" s="2"/>
    </row>
    <row r="19" spans="1:28" ht="21.75" customHeight="1" x14ac:dyDescent="0.25">
      <c r="A19" s="2"/>
      <c r="B19" s="44" t="s">
        <v>47</v>
      </c>
      <c r="C19" s="44" t="s">
        <v>47</v>
      </c>
      <c r="D19" s="55" t="s">
        <v>47</v>
      </c>
      <c r="E19" s="46" t="s">
        <v>47</v>
      </c>
      <c r="F19" s="55" t="s">
        <v>47</v>
      </c>
      <c r="G19" s="45" t="s">
        <v>47</v>
      </c>
      <c r="H19" s="73" t="s">
        <v>47</v>
      </c>
      <c r="I19" s="84" t="s">
        <v>47</v>
      </c>
      <c r="J19" s="85"/>
      <c r="K19" s="44" t="s">
        <v>47</v>
      </c>
      <c r="L19" s="45"/>
      <c r="M19" s="56" t="s">
        <v>47</v>
      </c>
      <c r="N19" s="95"/>
      <c r="O19" s="96"/>
      <c r="P19" s="96"/>
      <c r="Q19" s="97"/>
      <c r="R19" s="47"/>
      <c r="S19" s="56"/>
      <c r="T19" s="56"/>
      <c r="U19" s="48"/>
      <c r="V19" s="110" t="s">
        <v>47</v>
      </c>
      <c r="W19" s="111"/>
      <c r="X19" s="111"/>
      <c r="Y19" s="112"/>
      <c r="Z19" s="2"/>
      <c r="AA19" s="2"/>
      <c r="AB19" s="2"/>
    </row>
    <row r="20" spans="1:28" ht="21.75" customHeight="1" x14ac:dyDescent="0.25">
      <c r="A20" s="2"/>
      <c r="B20" s="44"/>
      <c r="C20" s="47"/>
      <c r="D20" s="56"/>
      <c r="E20" s="48"/>
      <c r="F20" s="56"/>
      <c r="G20" s="72"/>
      <c r="H20" s="47"/>
      <c r="I20" s="84"/>
      <c r="J20" s="85"/>
      <c r="K20" s="47"/>
      <c r="L20" s="72"/>
      <c r="M20" s="56"/>
      <c r="N20" s="95"/>
      <c r="O20" s="96"/>
      <c r="P20" s="96"/>
      <c r="Q20" s="97"/>
      <c r="R20" s="47"/>
      <c r="S20" s="56"/>
      <c r="T20" s="56"/>
      <c r="U20" s="48"/>
      <c r="V20" s="110"/>
      <c r="W20" s="111"/>
      <c r="X20" s="111"/>
      <c r="Y20" s="112"/>
      <c r="Z20" s="2"/>
      <c r="AA20" s="2"/>
      <c r="AB20" s="2"/>
    </row>
    <row r="21" spans="1:28" ht="21.75" customHeight="1" x14ac:dyDescent="0.25">
      <c r="A21" s="2"/>
      <c r="B21" s="44"/>
      <c r="C21" s="47"/>
      <c r="D21" s="56"/>
      <c r="E21" s="48"/>
      <c r="F21" s="56"/>
      <c r="G21" s="72"/>
      <c r="H21" s="47"/>
      <c r="I21" s="84"/>
      <c r="J21" s="85"/>
      <c r="K21" s="47"/>
      <c r="L21" s="72"/>
      <c r="M21" s="56"/>
      <c r="N21" s="95"/>
      <c r="O21" s="96"/>
      <c r="P21" s="96"/>
      <c r="Q21" s="97"/>
      <c r="R21" s="47"/>
      <c r="S21" s="56"/>
      <c r="T21" s="56"/>
      <c r="U21" s="48"/>
      <c r="V21" s="110"/>
      <c r="W21" s="111"/>
      <c r="X21" s="111"/>
      <c r="Y21" s="112"/>
      <c r="Z21" s="2"/>
      <c r="AA21" s="2"/>
      <c r="AB21" s="2"/>
    </row>
    <row r="22" spans="1:28" ht="6.75" customHeight="1" x14ac:dyDescent="0.15">
      <c r="A22" s="2"/>
      <c r="B22" s="2" t="s">
        <v>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2"/>
      <c r="V22" s="113">
        <f>SUM(V18:Y21)</f>
        <v>0</v>
      </c>
      <c r="W22" s="114"/>
      <c r="X22" s="114"/>
      <c r="Y22" s="115"/>
      <c r="Z22" s="2"/>
      <c r="AA22" s="2"/>
      <c r="AB22" s="2"/>
    </row>
    <row r="23" spans="1:28" ht="14.25" customHeight="1" x14ac:dyDescent="0.15">
      <c r="A23" s="2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26" t="s">
        <v>35</v>
      </c>
      <c r="V23" s="116"/>
      <c r="W23" s="117"/>
      <c r="X23" s="117"/>
      <c r="Y23" s="118"/>
      <c r="Z23" s="2"/>
      <c r="AA23" s="2"/>
      <c r="AB23" s="2"/>
    </row>
    <row r="24" spans="1:28" ht="34.5" customHeight="1" x14ac:dyDescent="0.15">
      <c r="A24" s="2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9"/>
      <c r="V24" s="9"/>
      <c r="W24" s="9"/>
      <c r="X24" s="9"/>
      <c r="Y24" s="9"/>
      <c r="Z24" s="2"/>
      <c r="AA24" s="2"/>
      <c r="AB24" s="2"/>
    </row>
    <row r="25" spans="1:28" ht="15.75" customHeight="1" x14ac:dyDescent="0.15">
      <c r="A25" s="2"/>
      <c r="B25" s="120" t="s">
        <v>47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2"/>
      <c r="AA25" s="2"/>
      <c r="AB25" s="2"/>
    </row>
    <row r="26" spans="1:28" ht="10.5" customHeight="1" x14ac:dyDescent="0.15">
      <c r="A26" s="2"/>
      <c r="B26" s="32" t="s">
        <v>57</v>
      </c>
      <c r="C26" s="11"/>
      <c r="D26" s="11"/>
      <c r="E26" s="11"/>
      <c r="F26" s="11"/>
      <c r="G26" s="11"/>
      <c r="H26" s="33"/>
      <c r="I26" s="32" t="s">
        <v>58</v>
      </c>
      <c r="J26" s="32"/>
      <c r="K26" s="12"/>
      <c r="L26" s="2"/>
      <c r="M26" s="2"/>
      <c r="N26" s="2"/>
      <c r="O26" s="2"/>
      <c r="P26" s="2"/>
      <c r="Q26" s="32" t="s">
        <v>62</v>
      </c>
      <c r="R26" s="11"/>
      <c r="S26" s="11"/>
      <c r="T26" s="11"/>
      <c r="U26" s="11"/>
      <c r="V26" s="32" t="s">
        <v>55</v>
      </c>
      <c r="W26" s="11"/>
      <c r="X26" s="11"/>
      <c r="Y26" s="12"/>
      <c r="Z26" s="2"/>
      <c r="AA26" s="2"/>
      <c r="AB26" s="2"/>
    </row>
    <row r="27" spans="1:28" ht="10.5" customHeight="1" x14ac:dyDescent="0.3">
      <c r="A27" s="2"/>
      <c r="B27" s="75"/>
      <c r="C27" s="76"/>
      <c r="D27" s="76"/>
      <c r="E27" s="76"/>
      <c r="F27" s="76"/>
      <c r="G27" s="76"/>
      <c r="H27" s="77"/>
      <c r="I27" s="67"/>
      <c r="J27" s="76"/>
      <c r="K27" s="77"/>
      <c r="L27" s="2"/>
      <c r="M27" s="2"/>
      <c r="N27" s="2"/>
      <c r="O27" s="2"/>
      <c r="P27" s="2"/>
      <c r="Q27" s="75" t="s">
        <v>47</v>
      </c>
      <c r="R27" s="76"/>
      <c r="S27" s="76"/>
      <c r="T27" s="76"/>
      <c r="U27" s="77"/>
      <c r="V27" s="121"/>
      <c r="W27" s="122"/>
      <c r="X27" s="122"/>
      <c r="Y27" s="123"/>
      <c r="Z27" s="2"/>
      <c r="AA27" s="2"/>
      <c r="AB27" s="2"/>
    </row>
    <row r="28" spans="1:28" ht="10.5" customHeight="1" x14ac:dyDescent="0.15">
      <c r="A28" s="2"/>
      <c r="B28" s="68" t="s">
        <v>59</v>
      </c>
      <c r="C28" s="69"/>
      <c r="D28" s="69"/>
      <c r="E28" s="69"/>
      <c r="F28" s="69"/>
      <c r="G28" s="69"/>
      <c r="H28" s="69"/>
      <c r="I28" s="69"/>
      <c r="J28" s="69"/>
      <c r="K28" s="70"/>
      <c r="L28" s="2"/>
      <c r="M28" s="2"/>
      <c r="N28" s="2"/>
      <c r="O28" s="2"/>
      <c r="P28" s="2"/>
      <c r="Q28" s="68" t="s">
        <v>63</v>
      </c>
      <c r="R28" s="69"/>
      <c r="S28" s="69"/>
      <c r="T28" s="69"/>
      <c r="U28" s="69"/>
      <c r="V28" s="69"/>
      <c r="W28" s="69"/>
      <c r="X28" s="69"/>
      <c r="Y28" s="70"/>
      <c r="Z28" s="2"/>
      <c r="AA28" s="2"/>
      <c r="AB28" s="2"/>
    </row>
    <row r="29" spans="1:28" ht="10.5" customHeight="1" x14ac:dyDescent="0.3">
      <c r="A29" s="2"/>
      <c r="B29" s="75"/>
      <c r="C29" s="76"/>
      <c r="D29" s="76"/>
      <c r="E29" s="76"/>
      <c r="F29" s="76"/>
      <c r="G29" s="76"/>
      <c r="H29" s="76"/>
      <c r="I29" s="76"/>
      <c r="J29" s="76"/>
      <c r="K29" s="77"/>
      <c r="L29" s="2"/>
      <c r="M29" s="2"/>
      <c r="N29" s="2"/>
      <c r="O29" s="2"/>
      <c r="P29" s="2"/>
      <c r="Q29" s="75"/>
      <c r="R29" s="76"/>
      <c r="S29" s="76"/>
      <c r="T29" s="76"/>
      <c r="U29" s="76"/>
      <c r="V29" s="76"/>
      <c r="W29" s="76"/>
      <c r="X29" s="76"/>
      <c r="Y29" s="77"/>
      <c r="Z29" s="2"/>
      <c r="AA29" s="2"/>
      <c r="AB29" s="2"/>
    </row>
    <row r="30" spans="1:28" ht="10.5" customHeight="1" x14ac:dyDescent="0.15">
      <c r="A30" s="2"/>
      <c r="B30" s="32" t="s">
        <v>60</v>
      </c>
      <c r="C30" s="9"/>
      <c r="D30" s="32" t="s">
        <v>61</v>
      </c>
      <c r="E30" s="9"/>
      <c r="F30" s="9"/>
      <c r="G30" s="9"/>
      <c r="H30" s="9"/>
      <c r="I30" s="9"/>
      <c r="J30" s="9"/>
      <c r="K30" s="15"/>
      <c r="L30" s="2"/>
      <c r="M30" s="2"/>
      <c r="N30" s="2"/>
      <c r="O30" s="2"/>
      <c r="P30" s="2"/>
      <c r="Q30" s="68" t="s">
        <v>64</v>
      </c>
      <c r="R30" s="69"/>
      <c r="S30" s="69"/>
      <c r="T30" s="69"/>
      <c r="U30" s="69"/>
      <c r="V30" s="69"/>
      <c r="W30" s="69"/>
      <c r="X30" s="69"/>
      <c r="Y30" s="70"/>
      <c r="Z30" s="2"/>
      <c r="AA30" s="2"/>
      <c r="AB30" s="2"/>
    </row>
    <row r="31" spans="1:28" ht="10.5" customHeight="1" x14ac:dyDescent="0.3">
      <c r="A31" s="2"/>
      <c r="B31" s="127"/>
      <c r="C31" s="128"/>
      <c r="D31" s="75"/>
      <c r="E31" s="76"/>
      <c r="F31" s="76"/>
      <c r="G31" s="76"/>
      <c r="H31" s="76"/>
      <c r="I31" s="76"/>
      <c r="J31" s="76"/>
      <c r="K31" s="77"/>
      <c r="L31" s="2"/>
      <c r="M31" s="2"/>
      <c r="N31" s="2"/>
      <c r="O31" s="2"/>
      <c r="P31" s="2"/>
      <c r="Q31" s="75"/>
      <c r="R31" s="76"/>
      <c r="S31" s="76"/>
      <c r="T31" s="76"/>
      <c r="U31" s="76"/>
      <c r="V31" s="76"/>
      <c r="W31" s="76"/>
      <c r="X31" s="76"/>
      <c r="Y31" s="77"/>
      <c r="Z31" s="2"/>
      <c r="AA31" s="2"/>
      <c r="AB31" s="2"/>
    </row>
    <row r="32" spans="1:28" ht="10.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98" t="s">
        <v>72</v>
      </c>
      <c r="P32" s="107" t="s">
        <v>71</v>
      </c>
      <c r="Q32" s="68" t="s">
        <v>62</v>
      </c>
      <c r="R32" s="69"/>
      <c r="S32" s="69"/>
      <c r="T32" s="69"/>
      <c r="U32" s="69"/>
      <c r="V32" s="68" t="s">
        <v>55</v>
      </c>
      <c r="W32" s="69"/>
      <c r="X32" s="69"/>
      <c r="Y32" s="70"/>
      <c r="Z32" s="2"/>
      <c r="AA32" s="2"/>
      <c r="AB32" s="2"/>
    </row>
    <row r="33" spans="1:28" ht="10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99"/>
      <c r="P33" s="108"/>
      <c r="Q33" s="75"/>
      <c r="R33" s="76"/>
      <c r="S33" s="76"/>
      <c r="T33" s="76"/>
      <c r="U33" s="77"/>
      <c r="V33" s="75"/>
      <c r="W33" s="76"/>
      <c r="X33" s="76"/>
      <c r="Y33" s="77"/>
      <c r="Z33" s="2"/>
      <c r="AA33" s="2"/>
      <c r="AB33" s="2"/>
    </row>
    <row r="34" spans="1:28" ht="10.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99"/>
      <c r="P34" s="108"/>
      <c r="Q34" s="101" t="s">
        <v>63</v>
      </c>
      <c r="R34" s="102"/>
      <c r="S34" s="102"/>
      <c r="T34" s="102"/>
      <c r="U34" s="102"/>
      <c r="V34" s="102"/>
      <c r="W34" s="102"/>
      <c r="X34" s="102"/>
      <c r="Y34" s="103"/>
      <c r="Z34" s="2"/>
      <c r="AA34" s="2"/>
      <c r="AB34" s="2"/>
    </row>
    <row r="35" spans="1:28" ht="10.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99"/>
      <c r="P35" s="108"/>
      <c r="Q35" s="104"/>
      <c r="R35" s="105"/>
      <c r="S35" s="105"/>
      <c r="T35" s="105"/>
      <c r="U35" s="105"/>
      <c r="V35" s="105"/>
      <c r="W35" s="105"/>
      <c r="X35" s="105"/>
      <c r="Y35" s="106"/>
      <c r="Z35" s="2"/>
      <c r="AA35" s="2"/>
      <c r="AB35" s="2"/>
    </row>
    <row r="36" spans="1:28" ht="10.5" customHeight="1" x14ac:dyDescent="0.15">
      <c r="A36" s="2"/>
      <c r="B36" s="23" t="s">
        <v>65</v>
      </c>
      <c r="C36" s="23"/>
      <c r="D36" s="23" t="s">
        <v>66</v>
      </c>
      <c r="E36" s="23"/>
      <c r="F36" s="2"/>
      <c r="G36" s="2"/>
      <c r="H36" s="2"/>
      <c r="I36" s="2"/>
      <c r="J36" s="2"/>
      <c r="K36" s="2"/>
      <c r="L36" s="2"/>
      <c r="M36" s="2"/>
      <c r="N36" s="2"/>
      <c r="O36" s="99"/>
      <c r="P36" s="108"/>
      <c r="Q36" s="68" t="s">
        <v>64</v>
      </c>
      <c r="R36" s="69"/>
      <c r="S36" s="69"/>
      <c r="T36" s="69"/>
      <c r="U36" s="69"/>
      <c r="V36" s="69"/>
      <c r="W36" s="69"/>
      <c r="X36" s="69"/>
      <c r="Y36" s="70"/>
      <c r="Z36" s="2"/>
      <c r="AA36" s="2"/>
      <c r="AB36" s="2"/>
    </row>
    <row r="37" spans="1:28" ht="10.5" customHeight="1" x14ac:dyDescent="0.3">
      <c r="A37" s="2"/>
      <c r="B37" s="23"/>
      <c r="C37" s="23"/>
      <c r="D37" s="30" t="s">
        <v>67</v>
      </c>
      <c r="E37" s="23"/>
      <c r="F37" s="23"/>
      <c r="G37" s="23"/>
      <c r="H37" s="2"/>
      <c r="I37" s="2"/>
      <c r="J37" s="2"/>
      <c r="K37" s="2"/>
      <c r="L37" s="31" t="s">
        <v>68</v>
      </c>
      <c r="M37" s="2"/>
      <c r="N37" s="2"/>
      <c r="O37" s="100"/>
      <c r="P37" s="109"/>
      <c r="Q37" s="75"/>
      <c r="R37" s="76"/>
      <c r="S37" s="76"/>
      <c r="T37" s="76"/>
      <c r="U37" s="76"/>
      <c r="V37" s="76"/>
      <c r="W37" s="76"/>
      <c r="X37" s="76"/>
      <c r="Y37" s="77"/>
      <c r="Z37" s="2"/>
      <c r="AA37" s="2"/>
      <c r="AB37" s="2"/>
    </row>
    <row r="38" spans="1:28" ht="14.25" customHeight="1" x14ac:dyDescent="0.15">
      <c r="A38" s="2"/>
      <c r="F38" s="23"/>
      <c r="G38" s="23"/>
      <c r="H38" s="2"/>
      <c r="I38" s="2"/>
      <c r="J38" s="2"/>
      <c r="K38" s="2"/>
      <c r="L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15"/>
    <row r="40" spans="1:28" ht="14.25" customHeight="1" x14ac:dyDescent="0.15"/>
    <row r="41" spans="1:28" ht="14.25" customHeight="1" x14ac:dyDescent="0.15"/>
    <row r="42" spans="1:28" ht="14.25" customHeight="1" x14ac:dyDescent="0.15"/>
    <row r="43" spans="1:28" ht="14.25" customHeight="1" x14ac:dyDescent="0.15"/>
    <row r="44" spans="1:28" ht="14.25" customHeight="1" x14ac:dyDescent="0.15"/>
    <row r="45" spans="1:28" ht="14.25" customHeight="1" x14ac:dyDescent="0.15"/>
    <row r="46" spans="1:28" ht="14.25" customHeight="1" x14ac:dyDescent="0.15"/>
    <row r="47" spans="1:28" ht="14.25" customHeight="1" x14ac:dyDescent="0.15"/>
    <row r="48" spans="1:2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  <row r="1007" ht="14.25" customHeight="1" x14ac:dyDescent="0.15"/>
    <row r="1008" ht="14.25" customHeight="1" x14ac:dyDescent="0.15"/>
    <row r="1009" ht="14.25" customHeight="1" x14ac:dyDescent="0.15"/>
    <row r="1010" ht="14.25" customHeight="1" x14ac:dyDescent="0.15"/>
    <row r="1011" ht="14.25" customHeight="1" x14ac:dyDescent="0.15"/>
    <row r="1012" ht="14.25" customHeight="1" x14ac:dyDescent="0.15"/>
    <row r="1013" ht="14.25" customHeight="1" x14ac:dyDescent="0.15"/>
    <row r="1014" ht="14.25" customHeight="1" x14ac:dyDescent="0.15"/>
    <row r="1015" ht="14.25" customHeight="1" x14ac:dyDescent="0.15"/>
    <row r="1016" ht="14.25" customHeight="1" x14ac:dyDescent="0.15"/>
    <row r="1017" ht="14.25" customHeight="1" x14ac:dyDescent="0.15"/>
    <row r="1018" ht="14.25" customHeight="1" x14ac:dyDescent="0.15"/>
    <row r="1019" ht="14.25" customHeight="1" x14ac:dyDescent="0.15"/>
    <row r="1020" ht="14.25" customHeight="1" x14ac:dyDescent="0.15"/>
    <row r="1021" ht="14.25" customHeight="1" x14ac:dyDescent="0.15"/>
    <row r="1022" ht="14.25" customHeight="1" x14ac:dyDescent="0.15"/>
    <row r="1023" ht="14.25" customHeight="1" x14ac:dyDescent="0.15"/>
    <row r="1024" ht="14.25" customHeight="1" x14ac:dyDescent="0.15"/>
    <row r="1025" ht="14.25" customHeight="1" x14ac:dyDescent="0.15"/>
    <row r="1026" ht="14.25" customHeight="1" x14ac:dyDescent="0.15"/>
    <row r="1027" ht="14.25" customHeight="1" x14ac:dyDescent="0.15"/>
    <row r="1028" ht="14.25" customHeight="1" x14ac:dyDescent="0.15"/>
    <row r="1029" ht="14.25" customHeight="1" x14ac:dyDescent="0.15"/>
    <row r="1030" ht="14.25" customHeight="1" x14ac:dyDescent="0.15"/>
    <row r="1031" ht="14.25" customHeight="1" x14ac:dyDescent="0.15"/>
    <row r="1032" ht="14.25" customHeight="1" x14ac:dyDescent="0.15"/>
    <row r="1033" ht="14.25" customHeight="1" x14ac:dyDescent="0.15"/>
    <row r="1034" ht="14.25" customHeight="1" x14ac:dyDescent="0.15"/>
    <row r="1035" ht="14.25" customHeight="1" x14ac:dyDescent="0.15"/>
    <row r="1036" ht="14.25" customHeight="1" x14ac:dyDescent="0.15"/>
    <row r="1037" ht="14.25" customHeight="1" x14ac:dyDescent="0.15"/>
    <row r="1038" ht="14.25" customHeight="1" x14ac:dyDescent="0.15"/>
    <row r="1039" ht="14.25" customHeight="1" x14ac:dyDescent="0.15"/>
    <row r="1040" ht="14.25" customHeight="1" x14ac:dyDescent="0.15"/>
    <row r="1041" ht="14.25" customHeight="1" x14ac:dyDescent="0.15"/>
    <row r="1042" ht="14.25" customHeight="1" x14ac:dyDescent="0.15"/>
    <row r="1043" ht="14.25" customHeight="1" x14ac:dyDescent="0.15"/>
    <row r="1044" ht="14.25" customHeight="1" x14ac:dyDescent="0.15"/>
    <row r="1045" ht="14.25" customHeight="1" x14ac:dyDescent="0.15"/>
    <row r="1046" ht="14.25" customHeight="1" x14ac:dyDescent="0.15"/>
    <row r="1047" ht="14.25" customHeight="1" x14ac:dyDescent="0.15"/>
    <row r="1048" ht="14.25" customHeight="1" x14ac:dyDescent="0.15"/>
    <row r="1049" ht="14.25" customHeight="1" x14ac:dyDescent="0.15"/>
    <row r="1050" ht="14.25" customHeight="1" x14ac:dyDescent="0.15"/>
    <row r="1051" ht="14.25" customHeight="1" x14ac:dyDescent="0.15"/>
    <row r="1052" ht="14.25" customHeight="1" x14ac:dyDescent="0.15"/>
    <row r="1053" ht="14.25" customHeight="1" x14ac:dyDescent="0.15"/>
    <row r="1054" ht="14.25" customHeight="1" x14ac:dyDescent="0.15"/>
    <row r="1055" ht="14.25" customHeight="1" x14ac:dyDescent="0.15"/>
    <row r="1056" ht="14.25" customHeight="1" x14ac:dyDescent="0.15"/>
    <row r="1057" ht="14.25" customHeight="1" x14ac:dyDescent="0.15"/>
    <row r="1058" ht="14.25" customHeight="1" x14ac:dyDescent="0.15"/>
    <row r="1059" ht="14.25" customHeight="1" x14ac:dyDescent="0.15"/>
    <row r="1060" ht="14.25" customHeight="1" x14ac:dyDescent="0.15"/>
    <row r="1061" ht="14.25" customHeight="1" x14ac:dyDescent="0.15"/>
    <row r="1062" ht="14.25" customHeight="1" x14ac:dyDescent="0.15"/>
    <row r="1063" ht="14.25" customHeight="1" x14ac:dyDescent="0.15"/>
    <row r="1064" ht="14.25" customHeight="1" x14ac:dyDescent="0.15"/>
    <row r="1065" ht="14.25" customHeight="1" x14ac:dyDescent="0.15"/>
    <row r="1066" ht="14.25" customHeight="1" x14ac:dyDescent="0.15"/>
    <row r="1067" ht="14.25" customHeight="1" x14ac:dyDescent="0.15"/>
    <row r="1068" ht="14.25" customHeight="1" x14ac:dyDescent="0.15"/>
    <row r="1069" ht="14.25" customHeight="1" x14ac:dyDescent="0.15"/>
    <row r="1070" ht="14.25" customHeight="1" x14ac:dyDescent="0.15"/>
    <row r="1071" ht="14.25" customHeight="1" x14ac:dyDescent="0.15"/>
    <row r="1072" ht="14.25" customHeight="1" x14ac:dyDescent="0.15"/>
    <row r="1073" ht="14.25" customHeight="1" x14ac:dyDescent="0.15"/>
    <row r="1074" ht="14.25" customHeight="1" x14ac:dyDescent="0.15"/>
    <row r="1075" ht="14.25" customHeight="1" x14ac:dyDescent="0.15"/>
    <row r="1076" ht="14.25" customHeight="1" x14ac:dyDescent="0.15"/>
    <row r="1077" ht="14.25" customHeight="1" x14ac:dyDescent="0.15"/>
    <row r="1078" ht="14.25" customHeight="1" x14ac:dyDescent="0.15"/>
    <row r="1079" ht="14.25" customHeight="1" x14ac:dyDescent="0.15"/>
    <row r="1080" ht="14.25" customHeight="1" x14ac:dyDescent="0.15"/>
    <row r="1081" ht="14.25" customHeight="1" x14ac:dyDescent="0.15"/>
    <row r="1082" ht="14.25" customHeight="1" x14ac:dyDescent="0.15"/>
    <row r="1083" ht="14.25" customHeight="1" x14ac:dyDescent="0.15"/>
    <row r="1084" ht="14.25" customHeight="1" x14ac:dyDescent="0.15"/>
    <row r="1085" ht="14.25" customHeight="1" x14ac:dyDescent="0.15"/>
    <row r="1086" ht="14.25" customHeight="1" x14ac:dyDescent="0.15"/>
    <row r="1087" ht="14.25" customHeight="1" x14ac:dyDescent="0.15"/>
    <row r="1088" ht="14.25" customHeight="1" x14ac:dyDescent="0.15"/>
    <row r="1089" ht="14.25" customHeight="1" x14ac:dyDescent="0.15"/>
    <row r="1090" ht="14.25" customHeight="1" x14ac:dyDescent="0.15"/>
    <row r="1091" ht="14.25" customHeight="1" x14ac:dyDescent="0.15"/>
    <row r="1092" ht="14.25" customHeight="1" x14ac:dyDescent="0.15"/>
    <row r="1093" ht="14.25" customHeight="1" x14ac:dyDescent="0.15"/>
    <row r="1094" ht="14.25" customHeight="1" x14ac:dyDescent="0.15"/>
    <row r="1095" ht="14.25" customHeight="1" x14ac:dyDescent="0.15"/>
    <row r="1096" ht="14.25" customHeight="1" x14ac:dyDescent="0.15"/>
    <row r="1097" ht="14.25" customHeight="1" x14ac:dyDescent="0.15"/>
    <row r="1098" ht="14.25" customHeight="1" x14ac:dyDescent="0.15"/>
    <row r="1099" ht="14.25" customHeight="1" x14ac:dyDescent="0.15"/>
    <row r="1100" ht="14.25" customHeight="1" x14ac:dyDescent="0.15"/>
    <row r="1101" ht="14.25" customHeight="1" x14ac:dyDescent="0.15"/>
    <row r="1102" ht="14.25" customHeight="1" x14ac:dyDescent="0.15"/>
    <row r="1103" ht="14.25" customHeight="1" x14ac:dyDescent="0.15"/>
    <row r="1104" ht="14.25" customHeight="1" x14ac:dyDescent="0.15"/>
    <row r="1105" ht="14.25" customHeight="1" x14ac:dyDescent="0.15"/>
    <row r="1106" ht="14.25" customHeight="1" x14ac:dyDescent="0.15"/>
    <row r="1107" ht="14.25" customHeight="1" x14ac:dyDescent="0.15"/>
    <row r="1108" ht="14.25" customHeight="1" x14ac:dyDescent="0.15"/>
    <row r="1109" ht="14.25" customHeight="1" x14ac:dyDescent="0.15"/>
    <row r="1110" ht="14.25" customHeight="1" x14ac:dyDescent="0.15"/>
    <row r="1111" ht="14.25" customHeight="1" x14ac:dyDescent="0.15"/>
    <row r="1112" ht="14.25" customHeight="1" x14ac:dyDescent="0.15"/>
    <row r="1113" ht="14.25" customHeight="1" x14ac:dyDescent="0.15"/>
    <row r="1114" ht="14.25" customHeight="1" x14ac:dyDescent="0.15"/>
    <row r="1115" ht="14.25" customHeight="1" x14ac:dyDescent="0.15"/>
    <row r="1116" ht="14.25" customHeight="1" x14ac:dyDescent="0.15"/>
    <row r="1117" ht="14.25" customHeight="1" x14ac:dyDescent="0.15"/>
    <row r="1118" ht="14.25" customHeight="1" x14ac:dyDescent="0.15"/>
    <row r="1119" ht="14.25" customHeight="1" x14ac:dyDescent="0.15"/>
    <row r="1120" ht="14.25" customHeight="1" x14ac:dyDescent="0.15"/>
    <row r="1121" ht="14.25" customHeight="1" x14ac:dyDescent="0.15"/>
    <row r="1122" ht="14.25" customHeight="1" x14ac:dyDescent="0.15"/>
    <row r="1123" ht="14.25" customHeight="1" x14ac:dyDescent="0.15"/>
    <row r="1124" ht="14.25" customHeight="1" x14ac:dyDescent="0.15"/>
    <row r="1125" ht="14.25" customHeight="1" x14ac:dyDescent="0.15"/>
    <row r="1126" ht="14.25" customHeight="1" x14ac:dyDescent="0.15"/>
    <row r="1127" ht="14.25" customHeight="1" x14ac:dyDescent="0.15"/>
    <row r="1128" ht="14.25" customHeight="1" x14ac:dyDescent="0.15"/>
    <row r="1129" ht="14.25" customHeight="1" x14ac:dyDescent="0.15"/>
    <row r="1130" ht="14.25" customHeight="1" x14ac:dyDescent="0.15"/>
    <row r="1131" ht="14.25" customHeight="1" x14ac:dyDescent="0.15"/>
    <row r="1132" ht="14.25" customHeight="1" x14ac:dyDescent="0.15"/>
    <row r="1133" ht="14.25" customHeight="1" x14ac:dyDescent="0.15"/>
    <row r="1134" ht="14.25" customHeight="1" x14ac:dyDescent="0.15"/>
    <row r="1135" ht="14.25" customHeight="1" x14ac:dyDescent="0.15"/>
    <row r="1136" ht="14.25" customHeight="1" x14ac:dyDescent="0.15"/>
    <row r="1137" ht="14.25" customHeight="1" x14ac:dyDescent="0.15"/>
    <row r="1138" ht="14.25" customHeight="1" x14ac:dyDescent="0.15"/>
    <row r="1139" ht="14.25" customHeight="1" x14ac:dyDescent="0.15"/>
    <row r="1140" ht="14.25" customHeight="1" x14ac:dyDescent="0.15"/>
    <row r="1141" ht="14.25" customHeight="1" x14ac:dyDescent="0.15"/>
    <row r="1142" ht="14.25" customHeight="1" x14ac:dyDescent="0.15"/>
    <row r="1143" ht="14.25" customHeight="1" x14ac:dyDescent="0.15"/>
    <row r="1144" ht="14.25" customHeight="1" x14ac:dyDescent="0.15"/>
    <row r="1145" ht="14.25" customHeight="1" x14ac:dyDescent="0.15"/>
    <row r="1146" ht="14.25" customHeight="1" x14ac:dyDescent="0.15"/>
    <row r="1147" ht="14.25" customHeight="1" x14ac:dyDescent="0.15"/>
    <row r="1148" ht="14.25" customHeight="1" x14ac:dyDescent="0.15"/>
    <row r="1149" ht="14.25" customHeight="1" x14ac:dyDescent="0.15"/>
    <row r="1150" ht="14.25" customHeight="1" x14ac:dyDescent="0.15"/>
    <row r="1151" ht="14.25" customHeight="1" x14ac:dyDescent="0.15"/>
    <row r="1152" ht="14.25" customHeight="1" x14ac:dyDescent="0.15"/>
    <row r="1153" ht="14.25" customHeight="1" x14ac:dyDescent="0.15"/>
    <row r="1154" ht="14.25" customHeight="1" x14ac:dyDescent="0.15"/>
    <row r="1155" ht="14.25" customHeight="1" x14ac:dyDescent="0.15"/>
    <row r="1156" ht="14.25" customHeight="1" x14ac:dyDescent="0.15"/>
    <row r="1157" ht="14.25" customHeight="1" x14ac:dyDescent="0.15"/>
    <row r="1158" ht="14.25" customHeight="1" x14ac:dyDescent="0.15"/>
    <row r="1159" ht="14.25" customHeight="1" x14ac:dyDescent="0.15"/>
    <row r="1160" ht="14.25" customHeight="1" x14ac:dyDescent="0.15"/>
    <row r="1161" ht="14.25" customHeight="1" x14ac:dyDescent="0.15"/>
    <row r="1162" ht="14.25" customHeight="1" x14ac:dyDescent="0.15"/>
    <row r="1163" ht="14.25" customHeight="1" x14ac:dyDescent="0.15"/>
    <row r="1164" ht="14.25" customHeight="1" x14ac:dyDescent="0.15"/>
    <row r="1165" ht="14.25" customHeight="1" x14ac:dyDescent="0.15"/>
    <row r="1166" ht="14.25" customHeight="1" x14ac:dyDescent="0.15"/>
    <row r="1167" ht="14.25" customHeight="1" x14ac:dyDescent="0.15"/>
    <row r="1168" ht="14.25" customHeight="1" x14ac:dyDescent="0.15"/>
    <row r="1169" ht="14.25" customHeight="1" x14ac:dyDescent="0.15"/>
    <row r="1170" ht="14.25" customHeight="1" x14ac:dyDescent="0.15"/>
    <row r="1171" ht="14.25" customHeight="1" x14ac:dyDescent="0.15"/>
    <row r="1172" ht="14.25" customHeight="1" x14ac:dyDescent="0.15"/>
    <row r="1173" ht="14.25" customHeight="1" x14ac:dyDescent="0.15"/>
    <row r="1174" ht="14.25" customHeight="1" x14ac:dyDescent="0.15"/>
    <row r="1175" ht="14.25" customHeight="1" x14ac:dyDescent="0.15"/>
    <row r="1176" ht="14.25" customHeight="1" x14ac:dyDescent="0.15"/>
    <row r="1177" ht="14.25" customHeight="1" x14ac:dyDescent="0.15"/>
    <row r="1178" ht="14.25" customHeight="1" x14ac:dyDescent="0.15"/>
    <row r="1179" ht="14.25" customHeight="1" x14ac:dyDescent="0.15"/>
    <row r="1180" ht="14.25" customHeight="1" x14ac:dyDescent="0.15"/>
    <row r="1181" ht="14.25" customHeight="1" x14ac:dyDescent="0.15"/>
    <row r="1182" ht="14.25" customHeight="1" x14ac:dyDescent="0.15"/>
    <row r="1183" ht="14.25" customHeight="1" x14ac:dyDescent="0.15"/>
    <row r="1184" ht="14.25" customHeight="1" x14ac:dyDescent="0.15"/>
    <row r="1185" ht="14.25" customHeight="1" x14ac:dyDescent="0.15"/>
    <row r="1186" ht="14.25" customHeight="1" x14ac:dyDescent="0.15"/>
    <row r="1187" ht="14.25" customHeight="1" x14ac:dyDescent="0.15"/>
    <row r="1188" ht="14.25" customHeight="1" x14ac:dyDescent="0.15"/>
    <row r="1189" ht="14.25" customHeight="1" x14ac:dyDescent="0.15"/>
    <row r="1190" ht="14.25" customHeight="1" x14ac:dyDescent="0.15"/>
    <row r="1191" ht="14.25" customHeight="1" x14ac:dyDescent="0.15"/>
    <row r="1192" ht="14.25" customHeight="1" x14ac:dyDescent="0.15"/>
    <row r="1193" ht="14.25" customHeight="1" x14ac:dyDescent="0.15"/>
    <row r="1194" ht="14.25" customHeight="1" x14ac:dyDescent="0.15"/>
    <row r="1195" ht="14.25" customHeight="1" x14ac:dyDescent="0.15"/>
    <row r="1196" ht="14.25" customHeight="1" x14ac:dyDescent="0.15"/>
    <row r="1197" ht="14.25" customHeight="1" x14ac:dyDescent="0.15"/>
    <row r="1198" ht="14.25" customHeight="1" x14ac:dyDescent="0.15"/>
    <row r="1199" ht="14.25" customHeight="1" x14ac:dyDescent="0.15"/>
    <row r="1200" ht="14.25" customHeight="1" x14ac:dyDescent="0.15"/>
    <row r="1201" ht="14.25" customHeight="1" x14ac:dyDescent="0.15"/>
    <row r="1202" ht="14.25" customHeight="1" x14ac:dyDescent="0.15"/>
    <row r="1203" ht="14.25" customHeight="1" x14ac:dyDescent="0.15"/>
    <row r="1204" ht="14.25" customHeight="1" x14ac:dyDescent="0.15"/>
    <row r="1205" ht="14.25" customHeight="1" x14ac:dyDescent="0.15"/>
    <row r="1206" ht="14.25" customHeight="1" x14ac:dyDescent="0.15"/>
    <row r="1207" ht="14.25" customHeight="1" x14ac:dyDescent="0.15"/>
    <row r="1208" ht="14.25" customHeight="1" x14ac:dyDescent="0.15"/>
    <row r="1209" ht="14.25" customHeight="1" x14ac:dyDescent="0.15"/>
    <row r="1210" ht="14.25" customHeight="1" x14ac:dyDescent="0.15"/>
    <row r="1211" ht="14.25" customHeight="1" x14ac:dyDescent="0.15"/>
    <row r="1212" ht="14.25" customHeight="1" x14ac:dyDescent="0.15"/>
    <row r="1213" ht="14.25" customHeight="1" x14ac:dyDescent="0.15"/>
    <row r="1214" ht="14.25" customHeight="1" x14ac:dyDescent="0.15"/>
    <row r="1215" ht="14.25" customHeight="1" x14ac:dyDescent="0.15"/>
    <row r="1216" ht="14.25" customHeight="1" x14ac:dyDescent="0.15"/>
    <row r="1217" ht="14.25" customHeight="1" x14ac:dyDescent="0.15"/>
    <row r="1218" ht="14.25" customHeight="1" x14ac:dyDescent="0.15"/>
    <row r="1219" ht="14.25" customHeight="1" x14ac:dyDescent="0.15"/>
    <row r="1220" ht="14.25" customHeight="1" x14ac:dyDescent="0.15"/>
    <row r="1221" ht="14.25" customHeight="1" x14ac:dyDescent="0.15"/>
    <row r="1222" ht="14.25" customHeight="1" x14ac:dyDescent="0.15"/>
    <row r="1223" ht="14.25" customHeight="1" x14ac:dyDescent="0.15"/>
    <row r="1224" ht="14.25" customHeight="1" x14ac:dyDescent="0.15"/>
    <row r="1225" ht="14.25" customHeight="1" x14ac:dyDescent="0.15"/>
    <row r="1226" ht="14.25" customHeight="1" x14ac:dyDescent="0.15"/>
    <row r="1227" ht="14.25" customHeight="1" x14ac:dyDescent="0.15"/>
    <row r="1228" ht="14.25" customHeight="1" x14ac:dyDescent="0.15"/>
    <row r="1229" ht="14.25" customHeight="1" x14ac:dyDescent="0.15"/>
    <row r="1230" ht="14.25" customHeight="1" x14ac:dyDescent="0.15"/>
    <row r="1231" ht="14.25" customHeight="1" x14ac:dyDescent="0.15"/>
    <row r="1232" ht="14.25" customHeight="1" x14ac:dyDescent="0.15"/>
    <row r="1233" ht="14.25" customHeight="1" x14ac:dyDescent="0.15"/>
    <row r="1234" ht="14.25" customHeight="1" x14ac:dyDescent="0.15"/>
    <row r="1235" ht="14.25" customHeight="1" x14ac:dyDescent="0.15"/>
    <row r="1236" ht="14.25" customHeight="1" x14ac:dyDescent="0.15"/>
    <row r="1237" ht="14.25" customHeight="1" x14ac:dyDescent="0.15"/>
    <row r="1238" ht="14.25" customHeight="1" x14ac:dyDescent="0.15"/>
    <row r="1239" ht="14.25" customHeight="1" x14ac:dyDescent="0.15"/>
    <row r="1240" ht="14.25" customHeight="1" x14ac:dyDescent="0.15"/>
    <row r="1241" ht="14.25" customHeight="1" x14ac:dyDescent="0.15"/>
    <row r="1242" ht="14.25" customHeight="1" x14ac:dyDescent="0.15"/>
    <row r="1243" ht="14.25" customHeight="1" x14ac:dyDescent="0.15"/>
    <row r="1244" ht="14.25" customHeight="1" x14ac:dyDescent="0.15"/>
    <row r="1245" ht="14.25" customHeight="1" x14ac:dyDescent="0.15"/>
    <row r="1246" ht="14.25" customHeight="1" x14ac:dyDescent="0.15"/>
    <row r="1247" ht="14.25" customHeight="1" x14ac:dyDescent="0.15"/>
    <row r="1248" ht="14.25" customHeight="1" x14ac:dyDescent="0.15"/>
    <row r="1249" ht="14.25" customHeight="1" x14ac:dyDescent="0.15"/>
    <row r="1250" ht="14.25" customHeight="1" x14ac:dyDescent="0.15"/>
    <row r="1251" ht="14.25" customHeight="1" x14ac:dyDescent="0.15"/>
    <row r="1252" ht="14.25" customHeight="1" x14ac:dyDescent="0.15"/>
    <row r="1253" ht="14.25" customHeight="1" x14ac:dyDescent="0.15"/>
    <row r="1254" ht="14.25" customHeight="1" x14ac:dyDescent="0.15"/>
    <row r="1255" ht="14.25" customHeight="1" x14ac:dyDescent="0.15"/>
    <row r="1256" ht="14.25" customHeight="1" x14ac:dyDescent="0.15"/>
    <row r="1257" ht="14.25" customHeight="1" x14ac:dyDescent="0.15"/>
    <row r="1258" ht="14.25" customHeight="1" x14ac:dyDescent="0.15"/>
    <row r="1259" ht="14.25" customHeight="1" x14ac:dyDescent="0.15"/>
    <row r="1260" ht="14.25" customHeight="1" x14ac:dyDescent="0.15"/>
    <row r="1261" ht="14.25" customHeight="1" x14ac:dyDescent="0.15"/>
    <row r="1262" ht="14.25" customHeight="1" x14ac:dyDescent="0.15"/>
    <row r="1263" ht="14.25" customHeight="1" x14ac:dyDescent="0.15"/>
    <row r="1264" ht="14.25" customHeight="1" x14ac:dyDescent="0.15"/>
    <row r="1265" ht="14.25" customHeight="1" x14ac:dyDescent="0.15"/>
    <row r="1266" ht="14.25" customHeight="1" x14ac:dyDescent="0.15"/>
    <row r="1267" ht="14.25" customHeight="1" x14ac:dyDescent="0.15"/>
    <row r="1268" ht="14.25" customHeight="1" x14ac:dyDescent="0.15"/>
    <row r="1269" ht="14.25" customHeight="1" x14ac:dyDescent="0.15"/>
    <row r="1270" ht="14.25" customHeight="1" x14ac:dyDescent="0.15"/>
    <row r="1271" ht="14.25" customHeight="1" x14ac:dyDescent="0.15"/>
    <row r="1272" ht="14.25" customHeight="1" x14ac:dyDescent="0.15"/>
    <row r="1273" ht="14.25" customHeight="1" x14ac:dyDescent="0.15"/>
    <row r="1274" ht="14.25" customHeight="1" x14ac:dyDescent="0.15"/>
    <row r="1275" ht="14.25" customHeight="1" x14ac:dyDescent="0.15"/>
    <row r="1276" ht="14.25" customHeight="1" x14ac:dyDescent="0.15"/>
    <row r="1277" ht="14.25" customHeight="1" x14ac:dyDescent="0.15"/>
    <row r="1278" ht="14.25" customHeight="1" x14ac:dyDescent="0.15"/>
    <row r="1279" ht="14.25" customHeight="1" x14ac:dyDescent="0.15"/>
    <row r="1280" ht="14.25" customHeight="1" x14ac:dyDescent="0.15"/>
    <row r="1281" ht="14.25" customHeight="1" x14ac:dyDescent="0.15"/>
    <row r="1282" ht="14.25" customHeight="1" x14ac:dyDescent="0.15"/>
    <row r="1283" ht="14.25" customHeight="1" x14ac:dyDescent="0.15"/>
    <row r="1284" ht="14.25" customHeight="1" x14ac:dyDescent="0.15"/>
    <row r="1285" ht="14.25" customHeight="1" x14ac:dyDescent="0.15"/>
    <row r="1286" ht="14.25" customHeight="1" x14ac:dyDescent="0.15"/>
    <row r="1287" ht="14.25" customHeight="1" x14ac:dyDescent="0.15"/>
    <row r="1288" ht="14.25" customHeight="1" x14ac:dyDescent="0.15"/>
    <row r="1289" ht="14.25" customHeight="1" x14ac:dyDescent="0.15"/>
    <row r="1290" ht="14.25" customHeight="1" x14ac:dyDescent="0.15"/>
    <row r="1291" ht="14.25" customHeight="1" x14ac:dyDescent="0.15"/>
    <row r="1292" ht="14.25" customHeight="1" x14ac:dyDescent="0.15"/>
    <row r="1293" ht="14.25" customHeight="1" x14ac:dyDescent="0.15"/>
    <row r="1294" ht="14.25" customHeight="1" x14ac:dyDescent="0.15"/>
    <row r="1295" ht="14.25" customHeight="1" x14ac:dyDescent="0.15"/>
    <row r="1296" ht="14.25" customHeight="1" x14ac:dyDescent="0.15"/>
    <row r="1297" ht="14.25" customHeight="1" x14ac:dyDescent="0.15"/>
    <row r="1298" ht="14.25" customHeight="1" x14ac:dyDescent="0.15"/>
    <row r="1299" ht="14.25" customHeight="1" x14ac:dyDescent="0.15"/>
    <row r="1300" ht="14.25" customHeight="1" x14ac:dyDescent="0.15"/>
    <row r="1301" ht="14.25" customHeight="1" x14ac:dyDescent="0.15"/>
    <row r="1302" ht="14.25" customHeight="1" x14ac:dyDescent="0.15"/>
    <row r="1303" ht="14.25" customHeight="1" x14ac:dyDescent="0.15"/>
    <row r="1304" ht="14.25" customHeight="1" x14ac:dyDescent="0.15"/>
    <row r="1305" ht="14.25" customHeight="1" x14ac:dyDescent="0.15"/>
    <row r="1306" ht="14.25" customHeight="1" x14ac:dyDescent="0.15"/>
    <row r="1307" ht="14.25" customHeight="1" x14ac:dyDescent="0.15"/>
    <row r="1308" ht="14.25" customHeight="1" x14ac:dyDescent="0.15"/>
    <row r="1309" ht="14.25" customHeight="1" x14ac:dyDescent="0.15"/>
    <row r="1310" ht="14.25" customHeight="1" x14ac:dyDescent="0.15"/>
    <row r="1311" ht="14.25" customHeight="1" x14ac:dyDescent="0.15"/>
    <row r="1312" ht="14.25" customHeight="1" x14ac:dyDescent="0.15"/>
    <row r="1313" ht="14.25" customHeight="1" x14ac:dyDescent="0.15"/>
    <row r="1314" ht="14.25" customHeight="1" x14ac:dyDescent="0.15"/>
    <row r="1315" ht="14.25" customHeight="1" x14ac:dyDescent="0.15"/>
    <row r="1316" ht="14.25" customHeight="1" x14ac:dyDescent="0.15"/>
    <row r="1317" ht="14.25" customHeight="1" x14ac:dyDescent="0.15"/>
    <row r="1318" ht="14.25" customHeight="1" x14ac:dyDescent="0.15"/>
    <row r="1319" ht="14.25" customHeight="1" x14ac:dyDescent="0.15"/>
    <row r="1320" ht="14.25" customHeight="1" x14ac:dyDescent="0.15"/>
    <row r="1321" ht="14.25" customHeight="1" x14ac:dyDescent="0.15"/>
    <row r="1322" ht="14.25" customHeight="1" x14ac:dyDescent="0.15"/>
    <row r="1323" ht="14.25" customHeight="1" x14ac:dyDescent="0.15"/>
    <row r="1324" ht="14.25" customHeight="1" x14ac:dyDescent="0.15"/>
    <row r="1325" ht="14.25" customHeight="1" x14ac:dyDescent="0.15"/>
    <row r="1326" ht="14.25" customHeight="1" x14ac:dyDescent="0.15"/>
    <row r="1327" ht="14.25" customHeight="1" x14ac:dyDescent="0.15"/>
    <row r="1328" ht="14.25" customHeight="1" x14ac:dyDescent="0.15"/>
    <row r="1329" ht="14.25" customHeight="1" x14ac:dyDescent="0.15"/>
    <row r="1330" ht="14.25" customHeight="1" x14ac:dyDescent="0.15"/>
    <row r="1331" ht="14.25" customHeight="1" x14ac:dyDescent="0.15"/>
    <row r="1332" ht="14.25" customHeight="1" x14ac:dyDescent="0.15"/>
    <row r="1333" ht="14.25" customHeight="1" x14ac:dyDescent="0.15"/>
    <row r="1334" ht="14.25" customHeight="1" x14ac:dyDescent="0.15"/>
    <row r="1335" ht="14.25" customHeight="1" x14ac:dyDescent="0.15"/>
    <row r="1336" ht="14.25" customHeight="1" x14ac:dyDescent="0.15"/>
    <row r="1337" ht="14.25" customHeight="1" x14ac:dyDescent="0.15"/>
    <row r="1338" ht="14.25" customHeight="1" x14ac:dyDescent="0.15"/>
    <row r="1339" ht="14.25" customHeight="1" x14ac:dyDescent="0.15"/>
    <row r="1340" ht="14.25" customHeight="1" x14ac:dyDescent="0.15"/>
    <row r="1341" ht="14.25" customHeight="1" x14ac:dyDescent="0.15"/>
    <row r="1342" ht="14.25" customHeight="1" x14ac:dyDescent="0.15"/>
    <row r="1343" ht="14.25" customHeight="1" x14ac:dyDescent="0.15"/>
    <row r="1344" ht="14.25" customHeight="1" x14ac:dyDescent="0.15"/>
    <row r="1345" ht="14.25" customHeight="1" x14ac:dyDescent="0.15"/>
    <row r="1346" ht="14.25" customHeight="1" x14ac:dyDescent="0.15"/>
    <row r="1347" ht="14.25" customHeight="1" x14ac:dyDescent="0.15"/>
    <row r="1348" ht="14.25" customHeight="1" x14ac:dyDescent="0.15"/>
    <row r="1349" ht="14.25" customHeight="1" x14ac:dyDescent="0.15"/>
    <row r="1350" ht="14.25" customHeight="1" x14ac:dyDescent="0.15"/>
    <row r="1351" ht="14.25" customHeight="1" x14ac:dyDescent="0.15"/>
    <row r="1352" ht="14.25" customHeight="1" x14ac:dyDescent="0.15"/>
    <row r="1353" ht="14.25" customHeight="1" x14ac:dyDescent="0.15"/>
    <row r="1354" ht="14.25" customHeight="1" x14ac:dyDescent="0.15"/>
    <row r="1355" ht="14.25" customHeight="1" x14ac:dyDescent="0.15"/>
    <row r="1356" ht="14.25" customHeight="1" x14ac:dyDescent="0.15"/>
    <row r="1357" ht="14.25" customHeight="1" x14ac:dyDescent="0.15"/>
    <row r="1358" ht="14.25" customHeight="1" x14ac:dyDescent="0.15"/>
    <row r="1359" ht="14.25" customHeight="1" x14ac:dyDescent="0.15"/>
    <row r="1360" ht="14.25" customHeight="1" x14ac:dyDescent="0.15"/>
    <row r="1361" ht="14.25" customHeight="1" x14ac:dyDescent="0.15"/>
    <row r="1362" ht="14.25" customHeight="1" x14ac:dyDescent="0.15"/>
    <row r="1363" ht="14.25" customHeight="1" x14ac:dyDescent="0.15"/>
    <row r="1364" ht="14.25" customHeight="1" x14ac:dyDescent="0.15"/>
    <row r="1365" ht="14.25" customHeight="1" x14ac:dyDescent="0.15"/>
    <row r="1366" ht="14.25" customHeight="1" x14ac:dyDescent="0.15"/>
    <row r="1367" ht="14.25" customHeight="1" x14ac:dyDescent="0.15"/>
    <row r="1368" ht="14.25" customHeight="1" x14ac:dyDescent="0.15"/>
    <row r="1369" ht="14.25" customHeight="1" x14ac:dyDescent="0.15"/>
    <row r="1370" ht="14.25" customHeight="1" x14ac:dyDescent="0.15"/>
    <row r="1371" ht="14.25" customHeight="1" x14ac:dyDescent="0.15"/>
    <row r="1372" ht="14.25" customHeight="1" x14ac:dyDescent="0.15"/>
    <row r="1373" ht="14.25" customHeight="1" x14ac:dyDescent="0.15"/>
    <row r="1374" ht="14.25" customHeight="1" x14ac:dyDescent="0.15"/>
    <row r="1375" ht="14.25" customHeight="1" x14ac:dyDescent="0.15"/>
    <row r="1376" ht="14.25" customHeight="1" x14ac:dyDescent="0.15"/>
    <row r="1377" ht="14.25" customHeight="1" x14ac:dyDescent="0.15"/>
    <row r="1378" ht="14.25" customHeight="1" x14ac:dyDescent="0.15"/>
    <row r="1379" ht="14.25" customHeight="1" x14ac:dyDescent="0.15"/>
    <row r="1380" ht="14.25" customHeight="1" x14ac:dyDescent="0.15"/>
    <row r="1381" ht="14.25" customHeight="1" x14ac:dyDescent="0.15"/>
    <row r="1382" ht="14.25" customHeight="1" x14ac:dyDescent="0.15"/>
    <row r="1383" ht="14.25" customHeight="1" x14ac:dyDescent="0.15"/>
    <row r="1384" ht="14.25" customHeight="1" x14ac:dyDescent="0.15"/>
    <row r="1385" ht="14.25" customHeight="1" x14ac:dyDescent="0.15"/>
    <row r="1386" ht="14.25" customHeight="1" x14ac:dyDescent="0.15"/>
    <row r="1387" ht="14.25" customHeight="1" x14ac:dyDescent="0.15"/>
    <row r="1388" ht="14.25" customHeight="1" x14ac:dyDescent="0.15"/>
    <row r="1389" ht="14.25" customHeight="1" x14ac:dyDescent="0.15"/>
    <row r="1390" ht="14.25" customHeight="1" x14ac:dyDescent="0.15"/>
    <row r="1391" ht="14.25" customHeight="1" x14ac:dyDescent="0.15"/>
    <row r="1392" ht="14.25" customHeight="1" x14ac:dyDescent="0.15"/>
    <row r="1393" ht="14.25" customHeight="1" x14ac:dyDescent="0.15"/>
    <row r="1394" ht="14.25" customHeight="1" x14ac:dyDescent="0.15"/>
    <row r="1395" ht="14.25" customHeight="1" x14ac:dyDescent="0.15"/>
    <row r="1396" ht="14.25" customHeight="1" x14ac:dyDescent="0.15"/>
    <row r="1397" ht="14.25" customHeight="1" x14ac:dyDescent="0.15"/>
    <row r="1398" ht="14.25" customHeight="1" x14ac:dyDescent="0.15"/>
    <row r="1399" ht="14.25" customHeight="1" x14ac:dyDescent="0.15"/>
    <row r="1400" ht="14.25" customHeight="1" x14ac:dyDescent="0.15"/>
    <row r="1401" ht="14.25" customHeight="1" x14ac:dyDescent="0.15"/>
    <row r="1402" ht="14.25" customHeight="1" x14ac:dyDescent="0.15"/>
    <row r="1403" ht="14.25" customHeight="1" x14ac:dyDescent="0.15"/>
    <row r="1404" ht="14.25" customHeight="1" x14ac:dyDescent="0.15"/>
    <row r="1405" ht="14.25" customHeight="1" x14ac:dyDescent="0.15"/>
    <row r="1406" ht="14.25" customHeight="1" x14ac:dyDescent="0.15"/>
    <row r="1407" ht="14.25" customHeight="1" x14ac:dyDescent="0.15"/>
    <row r="1408" ht="14.25" customHeight="1" x14ac:dyDescent="0.15"/>
    <row r="1409" ht="14.25" customHeight="1" x14ac:dyDescent="0.15"/>
    <row r="1410" ht="14.25" customHeight="1" x14ac:dyDescent="0.15"/>
    <row r="1411" ht="14.25" customHeight="1" x14ac:dyDescent="0.15"/>
    <row r="1412" ht="14.25" customHeight="1" x14ac:dyDescent="0.15"/>
    <row r="1413" ht="14.25" customHeight="1" x14ac:dyDescent="0.15"/>
    <row r="1414" ht="14.25" customHeight="1" x14ac:dyDescent="0.15"/>
    <row r="1415" ht="14.25" customHeight="1" x14ac:dyDescent="0.15"/>
    <row r="1416" ht="14.25" customHeight="1" x14ac:dyDescent="0.15"/>
    <row r="1417" ht="14.25" customHeight="1" x14ac:dyDescent="0.15"/>
    <row r="1418" ht="14.25" customHeight="1" x14ac:dyDescent="0.15"/>
    <row r="1419" ht="14.25" customHeight="1" x14ac:dyDescent="0.15"/>
    <row r="1420" ht="14.25" customHeight="1" x14ac:dyDescent="0.15"/>
    <row r="1421" ht="14.25" customHeight="1" x14ac:dyDescent="0.15"/>
    <row r="1422" ht="14.25" customHeight="1" x14ac:dyDescent="0.15"/>
    <row r="1423" ht="14.25" customHeight="1" x14ac:dyDescent="0.15"/>
    <row r="1424" ht="14.25" customHeight="1" x14ac:dyDescent="0.15"/>
    <row r="1425" ht="14.25" customHeight="1" x14ac:dyDescent="0.15"/>
    <row r="1426" ht="14.25" customHeight="1" x14ac:dyDescent="0.15"/>
    <row r="1427" ht="14.25" customHeight="1" x14ac:dyDescent="0.15"/>
    <row r="1428" ht="14.25" customHeight="1" x14ac:dyDescent="0.15"/>
    <row r="1429" ht="14.25" customHeight="1" x14ac:dyDescent="0.15"/>
    <row r="1430" ht="14.25" customHeight="1" x14ac:dyDescent="0.15"/>
    <row r="1431" ht="14.25" customHeight="1" x14ac:dyDescent="0.15"/>
    <row r="1432" ht="14.25" customHeight="1" x14ac:dyDescent="0.15"/>
    <row r="1433" ht="14.25" customHeight="1" x14ac:dyDescent="0.15"/>
    <row r="1434" ht="14.25" customHeight="1" x14ac:dyDescent="0.15"/>
    <row r="1435" ht="14.25" customHeight="1" x14ac:dyDescent="0.15"/>
    <row r="1436" ht="14.25" customHeight="1" x14ac:dyDescent="0.15"/>
    <row r="1437" ht="14.25" customHeight="1" x14ac:dyDescent="0.15"/>
    <row r="1438" ht="14.25" customHeight="1" x14ac:dyDescent="0.15"/>
    <row r="1439" ht="14.25" customHeight="1" x14ac:dyDescent="0.15"/>
    <row r="1440" ht="14.25" customHeight="1" x14ac:dyDescent="0.15"/>
    <row r="1441" ht="14.25" customHeight="1" x14ac:dyDescent="0.15"/>
    <row r="1442" ht="14.25" customHeight="1" x14ac:dyDescent="0.15"/>
    <row r="1443" ht="14.25" customHeight="1" x14ac:dyDescent="0.15"/>
    <row r="1444" ht="14.25" customHeight="1" x14ac:dyDescent="0.15"/>
    <row r="1445" ht="14.25" customHeight="1" x14ac:dyDescent="0.15"/>
    <row r="1446" ht="14.25" customHeight="1" x14ac:dyDescent="0.15"/>
    <row r="1447" ht="14.25" customHeight="1" x14ac:dyDescent="0.15"/>
    <row r="1448" ht="14.25" customHeight="1" x14ac:dyDescent="0.15"/>
    <row r="1449" ht="14.25" customHeight="1" x14ac:dyDescent="0.15"/>
    <row r="1450" ht="14.25" customHeight="1" x14ac:dyDescent="0.15"/>
    <row r="1451" ht="14.25" customHeight="1" x14ac:dyDescent="0.15"/>
    <row r="1452" ht="14.25" customHeight="1" x14ac:dyDescent="0.15"/>
    <row r="1453" ht="14.25" customHeight="1" x14ac:dyDescent="0.15"/>
    <row r="1454" ht="14.25" customHeight="1" x14ac:dyDescent="0.15"/>
    <row r="1455" ht="14.25" customHeight="1" x14ac:dyDescent="0.15"/>
    <row r="1456" ht="14.25" customHeight="1" x14ac:dyDescent="0.15"/>
    <row r="1457" ht="14.25" customHeight="1" x14ac:dyDescent="0.15"/>
    <row r="1458" ht="14.25" customHeight="1" x14ac:dyDescent="0.15"/>
    <row r="1459" ht="14.25" customHeight="1" x14ac:dyDescent="0.15"/>
    <row r="1460" ht="14.25" customHeight="1" x14ac:dyDescent="0.15"/>
    <row r="1461" ht="14.25" customHeight="1" x14ac:dyDescent="0.15"/>
    <row r="1462" ht="14.25" customHeight="1" x14ac:dyDescent="0.15"/>
    <row r="1463" ht="14.25" customHeight="1" x14ac:dyDescent="0.15"/>
    <row r="1464" ht="14.25" customHeight="1" x14ac:dyDescent="0.15"/>
    <row r="1465" ht="14.25" customHeight="1" x14ac:dyDescent="0.15"/>
    <row r="1466" ht="14.25" customHeight="1" x14ac:dyDescent="0.15"/>
    <row r="1467" ht="14.25" customHeight="1" x14ac:dyDescent="0.15"/>
    <row r="1468" ht="14.25" customHeight="1" x14ac:dyDescent="0.15"/>
    <row r="1469" ht="14.25" customHeight="1" x14ac:dyDescent="0.15"/>
    <row r="1470" ht="14.25" customHeight="1" x14ac:dyDescent="0.15"/>
    <row r="1471" ht="14.25" customHeight="1" x14ac:dyDescent="0.15"/>
    <row r="1472" ht="14.25" customHeight="1" x14ac:dyDescent="0.15"/>
    <row r="1473" ht="14.25" customHeight="1" x14ac:dyDescent="0.15"/>
    <row r="1474" ht="14.25" customHeight="1" x14ac:dyDescent="0.15"/>
    <row r="1475" ht="14.25" customHeight="1" x14ac:dyDescent="0.15"/>
    <row r="1476" ht="14.25" customHeight="1" x14ac:dyDescent="0.15"/>
    <row r="1477" ht="14.25" customHeight="1" x14ac:dyDescent="0.15"/>
    <row r="1478" ht="14.25" customHeight="1" x14ac:dyDescent="0.15"/>
    <row r="1479" ht="14.25" customHeight="1" x14ac:dyDescent="0.15"/>
    <row r="1480" ht="14.25" customHeight="1" x14ac:dyDescent="0.15"/>
    <row r="1481" ht="14.25" customHeight="1" x14ac:dyDescent="0.15"/>
    <row r="1482" ht="14.25" customHeight="1" x14ac:dyDescent="0.15"/>
    <row r="1483" ht="14.25" customHeight="1" x14ac:dyDescent="0.15"/>
    <row r="1484" ht="14.25" customHeight="1" x14ac:dyDescent="0.15"/>
    <row r="1485" ht="14.25" customHeight="1" x14ac:dyDescent="0.15"/>
    <row r="1486" ht="14.25" customHeight="1" x14ac:dyDescent="0.15"/>
    <row r="1487" ht="14.25" customHeight="1" x14ac:dyDescent="0.15"/>
    <row r="1488" ht="14.25" customHeight="1" x14ac:dyDescent="0.15"/>
    <row r="1489" ht="14.25" customHeight="1" x14ac:dyDescent="0.15"/>
    <row r="1490" ht="14.25" customHeight="1" x14ac:dyDescent="0.15"/>
    <row r="1491" ht="14.25" customHeight="1" x14ac:dyDescent="0.15"/>
    <row r="1492" ht="14.25" customHeight="1" x14ac:dyDescent="0.15"/>
    <row r="1493" ht="14.25" customHeight="1" x14ac:dyDescent="0.15"/>
    <row r="1494" ht="14.25" customHeight="1" x14ac:dyDescent="0.15"/>
    <row r="1495" ht="14.25" customHeight="1" x14ac:dyDescent="0.15"/>
    <row r="1496" ht="14.25" customHeight="1" x14ac:dyDescent="0.15"/>
    <row r="1497" ht="14.25" customHeight="1" x14ac:dyDescent="0.15"/>
    <row r="1498" ht="14.25" customHeight="1" x14ac:dyDescent="0.15"/>
    <row r="1499" ht="14.25" customHeight="1" x14ac:dyDescent="0.15"/>
    <row r="1500" ht="14.25" customHeight="1" x14ac:dyDescent="0.15"/>
    <row r="1501" ht="14.25" customHeight="1" x14ac:dyDescent="0.15"/>
    <row r="1502" ht="14.25" customHeight="1" x14ac:dyDescent="0.15"/>
    <row r="1503" ht="14.25" customHeight="1" x14ac:dyDescent="0.15"/>
    <row r="1504" ht="14.25" customHeight="1" x14ac:dyDescent="0.15"/>
    <row r="1505" ht="14.25" customHeight="1" x14ac:dyDescent="0.15"/>
    <row r="1506" ht="14.25" customHeight="1" x14ac:dyDescent="0.15"/>
    <row r="1507" ht="14.25" customHeight="1" x14ac:dyDescent="0.15"/>
    <row r="1508" ht="14.25" customHeight="1" x14ac:dyDescent="0.15"/>
    <row r="1509" ht="14.25" customHeight="1" x14ac:dyDescent="0.15"/>
    <row r="1510" ht="14.25" customHeight="1" x14ac:dyDescent="0.15"/>
    <row r="1511" ht="14.25" customHeight="1" x14ac:dyDescent="0.15"/>
    <row r="1512" ht="14.25" customHeight="1" x14ac:dyDescent="0.15"/>
    <row r="1513" ht="14.25" customHeight="1" x14ac:dyDescent="0.15"/>
    <row r="1514" ht="14.25" customHeight="1" x14ac:dyDescent="0.15"/>
    <row r="1515" ht="14.25" customHeight="1" x14ac:dyDescent="0.15"/>
    <row r="1516" ht="14.25" customHeight="1" x14ac:dyDescent="0.15"/>
    <row r="1517" ht="14.25" customHeight="1" x14ac:dyDescent="0.15"/>
    <row r="1518" ht="14.25" customHeight="1" x14ac:dyDescent="0.15"/>
    <row r="1519" ht="14.25" customHeight="1" x14ac:dyDescent="0.15"/>
    <row r="1520" ht="14.25" customHeight="1" x14ac:dyDescent="0.15"/>
    <row r="1521" ht="14.25" customHeight="1" x14ac:dyDescent="0.15"/>
    <row r="1522" ht="14.25" customHeight="1" x14ac:dyDescent="0.15"/>
    <row r="1523" ht="14.25" customHeight="1" x14ac:dyDescent="0.15"/>
    <row r="1524" ht="14.25" customHeight="1" x14ac:dyDescent="0.15"/>
    <row r="1525" ht="14.25" customHeight="1" x14ac:dyDescent="0.15"/>
    <row r="1526" ht="14.25" customHeight="1" x14ac:dyDescent="0.15"/>
    <row r="1527" ht="14.25" customHeight="1" x14ac:dyDescent="0.15"/>
    <row r="1528" ht="14.25" customHeight="1" x14ac:dyDescent="0.15"/>
    <row r="1529" ht="14.25" customHeight="1" x14ac:dyDescent="0.15"/>
    <row r="1530" ht="14.25" customHeight="1" x14ac:dyDescent="0.15"/>
    <row r="1531" ht="14.25" customHeight="1" x14ac:dyDescent="0.15"/>
    <row r="1532" ht="14.25" customHeight="1" x14ac:dyDescent="0.15"/>
    <row r="1533" ht="14.25" customHeight="1" x14ac:dyDescent="0.15"/>
    <row r="1534" ht="14.25" customHeight="1" x14ac:dyDescent="0.15"/>
    <row r="1535" ht="14.25" customHeight="1" x14ac:dyDescent="0.15"/>
    <row r="1536" ht="14.25" customHeight="1" x14ac:dyDescent="0.15"/>
    <row r="1537" ht="14.25" customHeight="1" x14ac:dyDescent="0.15"/>
    <row r="1538" ht="14.25" customHeight="1" x14ac:dyDescent="0.15"/>
    <row r="1539" ht="14.25" customHeight="1" x14ac:dyDescent="0.15"/>
    <row r="1540" ht="14.25" customHeight="1" x14ac:dyDescent="0.15"/>
    <row r="1541" ht="14.25" customHeight="1" x14ac:dyDescent="0.15"/>
    <row r="1542" ht="14.25" customHeight="1" x14ac:dyDescent="0.15"/>
    <row r="1543" ht="14.25" customHeight="1" x14ac:dyDescent="0.15"/>
    <row r="1544" ht="14.25" customHeight="1" x14ac:dyDescent="0.15"/>
    <row r="1545" ht="14.25" customHeight="1" x14ac:dyDescent="0.15"/>
    <row r="1546" ht="14.25" customHeight="1" x14ac:dyDescent="0.15"/>
    <row r="1547" ht="14.25" customHeight="1" x14ac:dyDescent="0.15"/>
    <row r="1548" ht="14.25" customHeight="1" x14ac:dyDescent="0.15"/>
    <row r="1549" ht="14.25" customHeight="1" x14ac:dyDescent="0.15"/>
    <row r="1550" ht="14.25" customHeight="1" x14ac:dyDescent="0.15"/>
    <row r="1551" ht="14.25" customHeight="1" x14ac:dyDescent="0.15"/>
    <row r="1552" ht="14.25" customHeight="1" x14ac:dyDescent="0.15"/>
    <row r="1553" ht="14.25" customHeight="1" x14ac:dyDescent="0.15"/>
    <row r="1554" ht="14.25" customHeight="1" x14ac:dyDescent="0.15"/>
    <row r="1555" ht="14.25" customHeight="1" x14ac:dyDescent="0.15"/>
    <row r="1556" ht="14.25" customHeight="1" x14ac:dyDescent="0.15"/>
    <row r="1557" ht="14.25" customHeight="1" x14ac:dyDescent="0.15"/>
    <row r="1558" ht="14.25" customHeight="1" x14ac:dyDescent="0.15"/>
    <row r="1559" ht="14.25" customHeight="1" x14ac:dyDescent="0.15"/>
    <row r="1560" ht="14.25" customHeight="1" x14ac:dyDescent="0.15"/>
    <row r="1561" ht="14.25" customHeight="1" x14ac:dyDescent="0.15"/>
    <row r="1562" ht="14.25" customHeight="1" x14ac:dyDescent="0.15"/>
    <row r="1563" ht="14.25" customHeight="1" x14ac:dyDescent="0.15"/>
    <row r="1564" ht="14.25" customHeight="1" x14ac:dyDescent="0.15"/>
    <row r="1565" ht="14.25" customHeight="1" x14ac:dyDescent="0.15"/>
    <row r="1566" ht="14.25" customHeight="1" x14ac:dyDescent="0.15"/>
    <row r="1567" ht="14.25" customHeight="1" x14ac:dyDescent="0.15"/>
    <row r="1568" ht="14.25" customHeight="1" x14ac:dyDescent="0.15"/>
    <row r="1569" ht="14.25" customHeight="1" x14ac:dyDescent="0.15"/>
    <row r="1570" ht="14.25" customHeight="1" x14ac:dyDescent="0.15"/>
    <row r="1571" ht="14.25" customHeight="1" x14ac:dyDescent="0.15"/>
    <row r="1572" ht="14.25" customHeight="1" x14ac:dyDescent="0.15"/>
    <row r="1573" ht="14.25" customHeight="1" x14ac:dyDescent="0.15"/>
    <row r="1574" ht="14.25" customHeight="1" x14ac:dyDescent="0.15"/>
    <row r="1575" ht="14.25" customHeight="1" x14ac:dyDescent="0.15"/>
    <row r="1576" ht="14.25" customHeight="1" x14ac:dyDescent="0.15"/>
    <row r="1577" ht="14.25" customHeight="1" x14ac:dyDescent="0.15"/>
    <row r="1578" ht="14.25" customHeight="1" x14ac:dyDescent="0.15"/>
    <row r="1579" ht="14.25" customHeight="1" x14ac:dyDescent="0.15"/>
    <row r="1580" ht="14.25" customHeight="1" x14ac:dyDescent="0.15"/>
    <row r="1581" ht="14.25" customHeight="1" x14ac:dyDescent="0.15"/>
    <row r="1582" ht="14.25" customHeight="1" x14ac:dyDescent="0.15"/>
    <row r="1583" ht="14.25" customHeight="1" x14ac:dyDescent="0.15"/>
    <row r="1584" ht="14.25" customHeight="1" x14ac:dyDescent="0.15"/>
    <row r="1585" ht="14.25" customHeight="1" x14ac:dyDescent="0.15"/>
    <row r="1586" ht="14.25" customHeight="1" x14ac:dyDescent="0.15"/>
    <row r="1587" ht="14.25" customHeight="1" x14ac:dyDescent="0.15"/>
    <row r="1588" ht="14.25" customHeight="1" x14ac:dyDescent="0.15"/>
    <row r="1589" ht="14.25" customHeight="1" x14ac:dyDescent="0.15"/>
    <row r="1590" ht="14.25" customHeight="1" x14ac:dyDescent="0.15"/>
    <row r="1591" ht="14.25" customHeight="1" x14ac:dyDescent="0.15"/>
    <row r="1592" ht="14.25" customHeight="1" x14ac:dyDescent="0.15"/>
    <row r="1593" ht="14.25" customHeight="1" x14ac:dyDescent="0.15"/>
    <row r="1594" ht="14.25" customHeight="1" x14ac:dyDescent="0.15"/>
    <row r="1595" ht="14.25" customHeight="1" x14ac:dyDescent="0.15"/>
    <row r="1596" ht="14.25" customHeight="1" x14ac:dyDescent="0.15"/>
    <row r="1597" ht="14.25" customHeight="1" x14ac:dyDescent="0.15"/>
    <row r="1598" ht="14.25" customHeight="1" x14ac:dyDescent="0.15"/>
    <row r="1599" ht="14.25" customHeight="1" x14ac:dyDescent="0.15"/>
    <row r="1600" ht="14.25" customHeight="1" x14ac:dyDescent="0.15"/>
    <row r="1601" ht="14.25" customHeight="1" x14ac:dyDescent="0.15"/>
    <row r="1602" ht="14.25" customHeight="1" x14ac:dyDescent="0.15"/>
    <row r="1603" ht="14.25" customHeight="1" x14ac:dyDescent="0.15"/>
    <row r="1604" ht="14.25" customHeight="1" x14ac:dyDescent="0.15"/>
    <row r="1605" ht="14.25" customHeight="1" x14ac:dyDescent="0.15"/>
    <row r="1606" ht="14.25" customHeight="1" x14ac:dyDescent="0.15"/>
    <row r="1607" ht="14.25" customHeight="1" x14ac:dyDescent="0.15"/>
    <row r="1608" ht="14.25" customHeight="1" x14ac:dyDescent="0.15"/>
    <row r="1609" ht="14.25" customHeight="1" x14ac:dyDescent="0.15"/>
    <row r="1610" ht="14.25" customHeight="1" x14ac:dyDescent="0.15"/>
    <row r="1611" ht="14.25" customHeight="1" x14ac:dyDescent="0.15"/>
    <row r="1612" ht="14.25" customHeight="1" x14ac:dyDescent="0.15"/>
    <row r="1613" ht="14.25" customHeight="1" x14ac:dyDescent="0.15"/>
    <row r="1614" ht="14.25" customHeight="1" x14ac:dyDescent="0.15"/>
    <row r="1615" ht="14.25" customHeight="1" x14ac:dyDescent="0.15"/>
    <row r="1616" ht="14.25" customHeight="1" x14ac:dyDescent="0.15"/>
    <row r="1617" ht="14.25" customHeight="1" x14ac:dyDescent="0.15"/>
    <row r="1618" ht="14.25" customHeight="1" x14ac:dyDescent="0.15"/>
    <row r="1619" ht="14.25" customHeight="1" x14ac:dyDescent="0.15"/>
    <row r="1620" ht="14.25" customHeight="1" x14ac:dyDescent="0.15"/>
    <row r="1621" ht="14.25" customHeight="1" x14ac:dyDescent="0.15"/>
    <row r="1622" ht="14.25" customHeight="1" x14ac:dyDescent="0.15"/>
    <row r="1623" ht="14.25" customHeight="1" x14ac:dyDescent="0.15"/>
    <row r="1624" ht="14.25" customHeight="1" x14ac:dyDescent="0.15"/>
    <row r="1625" ht="14.25" customHeight="1" x14ac:dyDescent="0.15"/>
    <row r="1626" ht="14.25" customHeight="1" x14ac:dyDescent="0.15"/>
    <row r="1627" ht="14.25" customHeight="1" x14ac:dyDescent="0.15"/>
    <row r="1628" ht="14.25" customHeight="1" x14ac:dyDescent="0.15"/>
    <row r="1629" ht="14.25" customHeight="1" x14ac:dyDescent="0.15"/>
    <row r="1630" ht="14.25" customHeight="1" x14ac:dyDescent="0.15"/>
    <row r="1631" ht="14.25" customHeight="1" x14ac:dyDescent="0.15"/>
    <row r="1632" ht="14.25" customHeight="1" x14ac:dyDescent="0.15"/>
    <row r="1633" ht="14.25" customHeight="1" x14ac:dyDescent="0.15"/>
    <row r="1634" ht="14.25" customHeight="1" x14ac:dyDescent="0.15"/>
    <row r="1635" ht="14.25" customHeight="1" x14ac:dyDescent="0.15"/>
    <row r="1636" ht="14.25" customHeight="1" x14ac:dyDescent="0.15"/>
    <row r="1637" ht="14.25" customHeight="1" x14ac:dyDescent="0.15"/>
    <row r="1638" ht="14.25" customHeight="1" x14ac:dyDescent="0.15"/>
    <row r="1639" ht="14.25" customHeight="1" x14ac:dyDescent="0.15"/>
    <row r="1640" ht="14.25" customHeight="1" x14ac:dyDescent="0.15"/>
    <row r="1641" ht="14.25" customHeight="1" x14ac:dyDescent="0.15"/>
    <row r="1642" ht="14.25" customHeight="1" x14ac:dyDescent="0.15"/>
    <row r="1643" ht="14.25" customHeight="1" x14ac:dyDescent="0.15"/>
    <row r="1644" ht="14.25" customHeight="1" x14ac:dyDescent="0.15"/>
    <row r="1645" ht="14.25" customHeight="1" x14ac:dyDescent="0.15"/>
    <row r="1646" ht="14.25" customHeight="1" x14ac:dyDescent="0.15"/>
    <row r="1647" ht="14.25" customHeight="1" x14ac:dyDescent="0.15"/>
    <row r="1648" ht="14.25" customHeight="1" x14ac:dyDescent="0.15"/>
    <row r="1649" ht="14.25" customHeight="1" x14ac:dyDescent="0.15"/>
    <row r="1650" ht="14.25" customHeight="1" x14ac:dyDescent="0.15"/>
    <row r="1651" ht="14.25" customHeight="1" x14ac:dyDescent="0.15"/>
    <row r="1652" ht="14.25" customHeight="1" x14ac:dyDescent="0.15"/>
    <row r="1653" ht="14.25" customHeight="1" x14ac:dyDescent="0.15"/>
    <row r="1654" ht="14.25" customHeight="1" x14ac:dyDescent="0.15"/>
    <row r="1655" ht="14.25" customHeight="1" x14ac:dyDescent="0.15"/>
    <row r="1656" ht="14.25" customHeight="1" x14ac:dyDescent="0.15"/>
    <row r="1657" ht="14.25" customHeight="1" x14ac:dyDescent="0.15"/>
    <row r="1658" ht="14.25" customHeight="1" x14ac:dyDescent="0.15"/>
    <row r="1659" ht="14.25" customHeight="1" x14ac:dyDescent="0.15"/>
    <row r="1660" ht="14.25" customHeight="1" x14ac:dyDescent="0.15"/>
    <row r="1661" ht="14.25" customHeight="1" x14ac:dyDescent="0.15"/>
    <row r="1662" ht="14.25" customHeight="1" x14ac:dyDescent="0.15"/>
    <row r="1663" ht="14.25" customHeight="1" x14ac:dyDescent="0.15"/>
    <row r="1664" ht="14.25" customHeight="1" x14ac:dyDescent="0.15"/>
    <row r="1665" ht="14.25" customHeight="1" x14ac:dyDescent="0.15"/>
    <row r="1666" ht="14.25" customHeight="1" x14ac:dyDescent="0.15"/>
    <row r="1667" ht="14.25" customHeight="1" x14ac:dyDescent="0.15"/>
    <row r="1668" ht="14.25" customHeight="1" x14ac:dyDescent="0.15"/>
    <row r="1669" ht="14.25" customHeight="1" x14ac:dyDescent="0.15"/>
    <row r="1670" ht="14.25" customHeight="1" x14ac:dyDescent="0.15"/>
    <row r="1671" ht="14.25" customHeight="1" x14ac:dyDescent="0.15"/>
    <row r="1672" ht="14.25" customHeight="1" x14ac:dyDescent="0.15"/>
    <row r="1673" ht="14.25" customHeight="1" x14ac:dyDescent="0.15"/>
    <row r="1674" ht="14.25" customHeight="1" x14ac:dyDescent="0.15"/>
    <row r="1675" ht="14.25" customHeight="1" x14ac:dyDescent="0.15"/>
    <row r="1676" ht="14.25" customHeight="1" x14ac:dyDescent="0.15"/>
    <row r="1677" ht="14.25" customHeight="1" x14ac:dyDescent="0.15"/>
    <row r="1678" ht="14.25" customHeight="1" x14ac:dyDescent="0.15"/>
    <row r="1679" ht="14.25" customHeight="1" x14ac:dyDescent="0.15"/>
    <row r="1680" ht="14.25" customHeight="1" x14ac:dyDescent="0.15"/>
    <row r="1681" ht="14.25" customHeight="1" x14ac:dyDescent="0.15"/>
    <row r="1682" ht="14.25" customHeight="1" x14ac:dyDescent="0.15"/>
    <row r="1683" ht="14.25" customHeight="1" x14ac:dyDescent="0.15"/>
    <row r="1684" ht="14.25" customHeight="1" x14ac:dyDescent="0.15"/>
    <row r="1685" ht="14.25" customHeight="1" x14ac:dyDescent="0.15"/>
    <row r="1686" ht="14.25" customHeight="1" x14ac:dyDescent="0.15"/>
    <row r="1687" ht="14.25" customHeight="1" x14ac:dyDescent="0.15"/>
    <row r="1688" ht="14.25" customHeight="1" x14ac:dyDescent="0.15"/>
    <row r="1689" ht="14.25" customHeight="1" x14ac:dyDescent="0.15"/>
    <row r="1690" ht="14.25" customHeight="1" x14ac:dyDescent="0.15"/>
    <row r="1691" ht="14.25" customHeight="1" x14ac:dyDescent="0.15"/>
    <row r="1692" ht="14.25" customHeight="1" x14ac:dyDescent="0.15"/>
    <row r="1693" ht="14.25" customHeight="1" x14ac:dyDescent="0.15"/>
    <row r="1694" ht="14.25" customHeight="1" x14ac:dyDescent="0.15"/>
    <row r="1695" ht="14.25" customHeight="1" x14ac:dyDescent="0.15"/>
    <row r="1696" ht="14.25" customHeight="1" x14ac:dyDescent="0.15"/>
    <row r="1697" ht="14.25" customHeight="1" x14ac:dyDescent="0.15"/>
    <row r="1698" ht="14.25" customHeight="1" x14ac:dyDescent="0.15"/>
    <row r="1699" ht="14.25" customHeight="1" x14ac:dyDescent="0.15"/>
    <row r="1700" ht="14.25" customHeight="1" x14ac:dyDescent="0.15"/>
    <row r="1701" ht="14.25" customHeight="1" x14ac:dyDescent="0.15"/>
    <row r="1702" ht="14.25" customHeight="1" x14ac:dyDescent="0.15"/>
    <row r="1703" ht="14.25" customHeight="1" x14ac:dyDescent="0.15"/>
    <row r="1704" ht="14.25" customHeight="1" x14ac:dyDescent="0.15"/>
    <row r="1705" ht="14.25" customHeight="1" x14ac:dyDescent="0.15"/>
    <row r="1706" ht="14.25" customHeight="1" x14ac:dyDescent="0.15"/>
    <row r="1707" ht="14.25" customHeight="1" x14ac:dyDescent="0.15"/>
    <row r="1708" ht="14.25" customHeight="1" x14ac:dyDescent="0.15"/>
    <row r="1709" ht="14.25" customHeight="1" x14ac:dyDescent="0.15"/>
    <row r="1710" ht="14.25" customHeight="1" x14ac:dyDescent="0.15"/>
    <row r="1711" ht="14.25" customHeight="1" x14ac:dyDescent="0.15"/>
    <row r="1712" ht="14.25" customHeight="1" x14ac:dyDescent="0.15"/>
    <row r="1713" ht="14.25" customHeight="1" x14ac:dyDescent="0.15"/>
    <row r="1714" ht="14.25" customHeight="1" x14ac:dyDescent="0.15"/>
    <row r="1715" ht="14.25" customHeight="1" x14ac:dyDescent="0.15"/>
    <row r="1716" ht="14.25" customHeight="1" x14ac:dyDescent="0.15"/>
    <row r="1717" ht="14.25" customHeight="1" x14ac:dyDescent="0.15"/>
    <row r="1718" ht="14.25" customHeight="1" x14ac:dyDescent="0.15"/>
    <row r="1719" ht="14.25" customHeight="1" x14ac:dyDescent="0.15"/>
    <row r="1720" ht="14.25" customHeight="1" x14ac:dyDescent="0.15"/>
    <row r="1721" ht="14.25" customHeight="1" x14ac:dyDescent="0.15"/>
    <row r="1722" ht="14.25" customHeight="1" x14ac:dyDescent="0.15"/>
    <row r="1723" ht="14.25" customHeight="1" x14ac:dyDescent="0.15"/>
    <row r="1724" ht="14.25" customHeight="1" x14ac:dyDescent="0.15"/>
    <row r="1725" ht="14.25" customHeight="1" x14ac:dyDescent="0.15"/>
    <row r="1726" ht="14.25" customHeight="1" x14ac:dyDescent="0.15"/>
    <row r="1727" ht="14.25" customHeight="1" x14ac:dyDescent="0.15"/>
    <row r="1728" ht="14.25" customHeight="1" x14ac:dyDescent="0.15"/>
    <row r="1729" ht="14.25" customHeight="1" x14ac:dyDescent="0.15"/>
    <row r="1730" ht="14.25" customHeight="1" x14ac:dyDescent="0.15"/>
    <row r="1731" ht="14.25" customHeight="1" x14ac:dyDescent="0.15"/>
    <row r="1732" ht="14.25" customHeight="1" x14ac:dyDescent="0.15"/>
    <row r="1733" ht="14.25" customHeight="1" x14ac:dyDescent="0.15"/>
    <row r="1734" ht="14.25" customHeight="1" x14ac:dyDescent="0.15"/>
    <row r="1735" ht="14.25" customHeight="1" x14ac:dyDescent="0.15"/>
    <row r="1736" ht="14.25" customHeight="1" x14ac:dyDescent="0.15"/>
    <row r="1737" ht="14.25" customHeight="1" x14ac:dyDescent="0.15"/>
    <row r="1738" ht="14.25" customHeight="1" x14ac:dyDescent="0.15"/>
    <row r="1739" ht="14.25" customHeight="1" x14ac:dyDescent="0.15"/>
    <row r="1740" ht="14.25" customHeight="1" x14ac:dyDescent="0.15"/>
    <row r="1741" ht="14.25" customHeight="1" x14ac:dyDescent="0.15"/>
    <row r="1742" ht="14.25" customHeight="1" x14ac:dyDescent="0.15"/>
    <row r="1743" ht="14.25" customHeight="1" x14ac:dyDescent="0.15"/>
    <row r="1744" ht="14.25" customHeight="1" x14ac:dyDescent="0.15"/>
    <row r="1745" ht="14.25" customHeight="1" x14ac:dyDescent="0.15"/>
    <row r="1746" ht="14.25" customHeight="1" x14ac:dyDescent="0.15"/>
    <row r="1747" ht="14.25" customHeight="1" x14ac:dyDescent="0.15"/>
    <row r="1748" ht="14.25" customHeight="1" x14ac:dyDescent="0.15"/>
    <row r="1749" ht="14.25" customHeight="1" x14ac:dyDescent="0.15"/>
    <row r="1750" ht="14.25" customHeight="1" x14ac:dyDescent="0.15"/>
    <row r="1751" ht="14.25" customHeight="1" x14ac:dyDescent="0.15"/>
    <row r="1752" ht="14.25" customHeight="1" x14ac:dyDescent="0.15"/>
    <row r="1753" ht="14.25" customHeight="1" x14ac:dyDescent="0.15"/>
    <row r="1754" ht="14.25" customHeight="1" x14ac:dyDescent="0.15"/>
    <row r="1755" ht="14.25" customHeight="1" x14ac:dyDescent="0.15"/>
    <row r="1756" ht="14.25" customHeight="1" x14ac:dyDescent="0.15"/>
    <row r="1757" ht="14.25" customHeight="1" x14ac:dyDescent="0.15"/>
    <row r="1758" ht="14.25" customHeight="1" x14ac:dyDescent="0.15"/>
    <row r="1759" ht="14.25" customHeight="1" x14ac:dyDescent="0.15"/>
    <row r="1760" ht="14.25" customHeight="1" x14ac:dyDescent="0.15"/>
    <row r="1761" ht="14.25" customHeight="1" x14ac:dyDescent="0.15"/>
    <row r="1762" ht="14.25" customHeight="1" x14ac:dyDescent="0.15"/>
    <row r="1763" ht="14.25" customHeight="1" x14ac:dyDescent="0.15"/>
    <row r="1764" ht="14.25" customHeight="1" x14ac:dyDescent="0.15"/>
    <row r="1765" ht="14.25" customHeight="1" x14ac:dyDescent="0.15"/>
    <row r="1766" ht="14.25" customHeight="1" x14ac:dyDescent="0.15"/>
    <row r="1767" ht="14.25" customHeight="1" x14ac:dyDescent="0.15"/>
    <row r="1768" ht="14.25" customHeight="1" x14ac:dyDescent="0.15"/>
    <row r="1769" ht="14.25" customHeight="1" x14ac:dyDescent="0.15"/>
    <row r="1770" ht="14.25" customHeight="1" x14ac:dyDescent="0.15"/>
    <row r="1771" ht="14.25" customHeight="1" x14ac:dyDescent="0.15"/>
    <row r="1772" ht="14.25" customHeight="1" x14ac:dyDescent="0.15"/>
    <row r="1773" ht="14.25" customHeight="1" x14ac:dyDescent="0.15"/>
    <row r="1774" ht="14.25" customHeight="1" x14ac:dyDescent="0.15"/>
    <row r="1775" ht="14.25" customHeight="1" x14ac:dyDescent="0.15"/>
    <row r="1776" ht="14.25" customHeight="1" x14ac:dyDescent="0.15"/>
    <row r="1777" ht="14.25" customHeight="1" x14ac:dyDescent="0.15"/>
    <row r="1778" ht="14.25" customHeight="1" x14ac:dyDescent="0.15"/>
    <row r="1779" ht="14.25" customHeight="1" x14ac:dyDescent="0.15"/>
    <row r="1780" ht="14.25" customHeight="1" x14ac:dyDescent="0.15"/>
    <row r="1781" ht="14.25" customHeight="1" x14ac:dyDescent="0.15"/>
    <row r="1782" ht="14.25" customHeight="1" x14ac:dyDescent="0.15"/>
    <row r="1783" ht="14.25" customHeight="1" x14ac:dyDescent="0.15"/>
    <row r="1784" ht="14.25" customHeight="1" x14ac:dyDescent="0.15"/>
    <row r="1785" ht="14.25" customHeight="1" x14ac:dyDescent="0.15"/>
    <row r="1786" ht="14.25" customHeight="1" x14ac:dyDescent="0.15"/>
    <row r="1787" ht="14.25" customHeight="1" x14ac:dyDescent="0.15"/>
    <row r="1788" ht="14.25" customHeight="1" x14ac:dyDescent="0.15"/>
    <row r="1789" ht="14.25" customHeight="1" x14ac:dyDescent="0.15"/>
    <row r="1790" ht="14.25" customHeight="1" x14ac:dyDescent="0.15"/>
    <row r="1791" ht="14.25" customHeight="1" x14ac:dyDescent="0.15"/>
    <row r="1792" ht="14.25" customHeight="1" x14ac:dyDescent="0.15"/>
    <row r="1793" ht="14.25" customHeight="1" x14ac:dyDescent="0.15"/>
    <row r="1794" ht="14.25" customHeight="1" x14ac:dyDescent="0.15"/>
    <row r="1795" ht="14.25" customHeight="1" x14ac:dyDescent="0.15"/>
    <row r="1796" ht="14.25" customHeight="1" x14ac:dyDescent="0.15"/>
    <row r="1797" ht="14.25" customHeight="1" x14ac:dyDescent="0.15"/>
    <row r="1798" ht="14.25" customHeight="1" x14ac:dyDescent="0.15"/>
    <row r="1799" ht="14.25" customHeight="1" x14ac:dyDescent="0.15"/>
    <row r="1800" ht="14.25" customHeight="1" x14ac:dyDescent="0.15"/>
    <row r="1801" ht="14.25" customHeight="1" x14ac:dyDescent="0.15"/>
    <row r="1802" ht="14.25" customHeight="1" x14ac:dyDescent="0.15"/>
    <row r="1803" ht="14.25" customHeight="1" x14ac:dyDescent="0.15"/>
    <row r="1804" ht="14.25" customHeight="1" x14ac:dyDescent="0.15"/>
    <row r="1805" ht="14.25" customHeight="1" x14ac:dyDescent="0.15"/>
    <row r="1806" ht="14.25" customHeight="1" x14ac:dyDescent="0.15"/>
    <row r="1807" ht="14.25" customHeight="1" x14ac:dyDescent="0.15"/>
    <row r="1808" ht="14.25" customHeight="1" x14ac:dyDescent="0.15"/>
    <row r="1809" ht="14.25" customHeight="1" x14ac:dyDescent="0.15"/>
    <row r="1810" ht="14.25" customHeight="1" x14ac:dyDescent="0.15"/>
    <row r="1811" ht="14.25" customHeight="1" x14ac:dyDescent="0.15"/>
    <row r="1812" ht="14.25" customHeight="1" x14ac:dyDescent="0.15"/>
    <row r="1813" ht="14.25" customHeight="1" x14ac:dyDescent="0.15"/>
    <row r="1814" ht="14.25" customHeight="1" x14ac:dyDescent="0.15"/>
    <row r="1815" ht="14.25" customHeight="1" x14ac:dyDescent="0.15"/>
    <row r="1816" ht="14.25" customHeight="1" x14ac:dyDescent="0.15"/>
    <row r="1817" ht="14.25" customHeight="1" x14ac:dyDescent="0.15"/>
    <row r="1818" ht="14.25" customHeight="1" x14ac:dyDescent="0.15"/>
    <row r="1819" ht="14.25" customHeight="1" x14ac:dyDescent="0.15"/>
    <row r="1820" ht="14.25" customHeight="1" x14ac:dyDescent="0.15"/>
    <row r="1821" ht="14.25" customHeight="1" x14ac:dyDescent="0.15"/>
    <row r="1822" ht="14.25" customHeight="1" x14ac:dyDescent="0.15"/>
    <row r="1823" ht="14.25" customHeight="1" x14ac:dyDescent="0.15"/>
    <row r="1824" ht="14.25" customHeight="1" x14ac:dyDescent="0.15"/>
    <row r="1825" ht="14.25" customHeight="1" x14ac:dyDescent="0.15"/>
    <row r="1826" ht="14.25" customHeight="1" x14ac:dyDescent="0.15"/>
    <row r="1827" ht="14.25" customHeight="1" x14ac:dyDescent="0.15"/>
    <row r="1828" ht="14.25" customHeight="1" x14ac:dyDescent="0.15"/>
    <row r="1829" ht="14.25" customHeight="1" x14ac:dyDescent="0.15"/>
    <row r="1830" ht="14.25" customHeight="1" x14ac:dyDescent="0.15"/>
    <row r="1831" ht="14.25" customHeight="1" x14ac:dyDescent="0.15"/>
    <row r="1832" ht="14.25" customHeight="1" x14ac:dyDescent="0.15"/>
    <row r="1833" ht="14.25" customHeight="1" x14ac:dyDescent="0.15"/>
    <row r="1834" ht="14.25" customHeight="1" x14ac:dyDescent="0.15"/>
    <row r="1835" ht="14.25" customHeight="1" x14ac:dyDescent="0.15"/>
    <row r="1836" ht="14.25" customHeight="1" x14ac:dyDescent="0.15"/>
    <row r="1837" ht="14.25" customHeight="1" x14ac:dyDescent="0.15"/>
    <row r="1838" ht="14.25" customHeight="1" x14ac:dyDescent="0.15"/>
    <row r="1839" ht="14.25" customHeight="1" x14ac:dyDescent="0.15"/>
    <row r="1840" ht="14.25" customHeight="1" x14ac:dyDescent="0.15"/>
    <row r="1841" ht="14.25" customHeight="1" x14ac:dyDescent="0.15"/>
    <row r="1842" ht="14.25" customHeight="1" x14ac:dyDescent="0.15"/>
    <row r="1843" ht="14.25" customHeight="1" x14ac:dyDescent="0.15"/>
    <row r="1844" ht="14.25" customHeight="1" x14ac:dyDescent="0.15"/>
    <row r="1845" ht="14.25" customHeight="1" x14ac:dyDescent="0.15"/>
    <row r="1846" ht="14.25" customHeight="1" x14ac:dyDescent="0.15"/>
    <row r="1847" ht="14.25" customHeight="1" x14ac:dyDescent="0.15"/>
    <row r="1848" ht="14.25" customHeight="1" x14ac:dyDescent="0.15"/>
    <row r="1849" ht="14.25" customHeight="1" x14ac:dyDescent="0.15"/>
    <row r="1850" ht="14.25" customHeight="1" x14ac:dyDescent="0.15"/>
    <row r="1851" ht="14.25" customHeight="1" x14ac:dyDescent="0.15"/>
    <row r="1852" ht="14.25" customHeight="1" x14ac:dyDescent="0.15"/>
    <row r="1853" ht="14.25" customHeight="1" x14ac:dyDescent="0.15"/>
    <row r="1854" ht="14.25" customHeight="1" x14ac:dyDescent="0.15"/>
    <row r="1855" ht="14.25" customHeight="1" x14ac:dyDescent="0.15"/>
    <row r="1856" ht="14.25" customHeight="1" x14ac:dyDescent="0.15"/>
    <row r="1857" ht="14.25" customHeight="1" x14ac:dyDescent="0.15"/>
    <row r="1858" ht="14.25" customHeight="1" x14ac:dyDescent="0.15"/>
    <row r="1859" ht="14.25" customHeight="1" x14ac:dyDescent="0.15"/>
    <row r="1860" ht="14.25" customHeight="1" x14ac:dyDescent="0.15"/>
    <row r="1861" ht="14.25" customHeight="1" x14ac:dyDescent="0.15"/>
    <row r="1862" ht="14.25" customHeight="1" x14ac:dyDescent="0.15"/>
    <row r="1863" ht="14.25" customHeight="1" x14ac:dyDescent="0.15"/>
    <row r="1864" ht="14.25" customHeight="1" x14ac:dyDescent="0.15"/>
    <row r="1865" ht="14.25" customHeight="1" x14ac:dyDescent="0.15"/>
    <row r="1866" ht="14.25" customHeight="1" x14ac:dyDescent="0.15"/>
    <row r="1867" ht="14.25" customHeight="1" x14ac:dyDescent="0.15"/>
    <row r="1868" ht="14.25" customHeight="1" x14ac:dyDescent="0.15"/>
    <row r="1869" ht="14.25" customHeight="1" x14ac:dyDescent="0.15"/>
    <row r="1870" ht="14.25" customHeight="1" x14ac:dyDescent="0.15"/>
    <row r="1871" ht="14.25" customHeight="1" x14ac:dyDescent="0.15"/>
    <row r="1872" ht="14.25" customHeight="1" x14ac:dyDescent="0.15"/>
    <row r="1873" ht="14.25" customHeight="1" x14ac:dyDescent="0.15"/>
    <row r="1874" ht="14.25" customHeight="1" x14ac:dyDescent="0.15"/>
    <row r="1875" ht="14.25" customHeight="1" x14ac:dyDescent="0.15"/>
    <row r="1876" ht="14.25" customHeight="1" x14ac:dyDescent="0.15"/>
    <row r="1877" ht="14.25" customHeight="1" x14ac:dyDescent="0.15"/>
    <row r="1878" ht="14.25" customHeight="1" x14ac:dyDescent="0.15"/>
    <row r="1879" ht="14.25" customHeight="1" x14ac:dyDescent="0.15"/>
    <row r="1880" ht="14.25" customHeight="1" x14ac:dyDescent="0.15"/>
    <row r="1881" ht="14.25" customHeight="1" x14ac:dyDescent="0.15"/>
    <row r="1882" ht="14.25" customHeight="1" x14ac:dyDescent="0.15"/>
    <row r="1883" ht="14.25" customHeight="1" x14ac:dyDescent="0.15"/>
    <row r="1884" ht="14.25" customHeight="1" x14ac:dyDescent="0.15"/>
    <row r="1885" ht="14.25" customHeight="1" x14ac:dyDescent="0.15"/>
    <row r="1886" ht="14.25" customHeight="1" x14ac:dyDescent="0.15"/>
    <row r="1887" ht="14.25" customHeight="1" x14ac:dyDescent="0.15"/>
    <row r="1888" ht="14.25" customHeight="1" x14ac:dyDescent="0.15"/>
    <row r="1889" ht="14.25" customHeight="1" x14ac:dyDescent="0.15"/>
    <row r="1890" ht="14.25" customHeight="1" x14ac:dyDescent="0.15"/>
    <row r="1891" ht="14.25" customHeight="1" x14ac:dyDescent="0.15"/>
    <row r="1892" ht="14.25" customHeight="1" x14ac:dyDescent="0.15"/>
    <row r="1893" ht="14.25" customHeight="1" x14ac:dyDescent="0.15"/>
    <row r="1894" ht="14.25" customHeight="1" x14ac:dyDescent="0.15"/>
    <row r="1895" ht="14.25" customHeight="1" x14ac:dyDescent="0.15"/>
    <row r="1896" ht="14.25" customHeight="1" x14ac:dyDescent="0.15"/>
    <row r="1897" ht="14.25" customHeight="1" x14ac:dyDescent="0.15"/>
    <row r="1898" ht="14.25" customHeight="1" x14ac:dyDescent="0.15"/>
    <row r="1899" ht="14.25" customHeight="1" x14ac:dyDescent="0.15"/>
    <row r="1900" ht="14.25" customHeight="1" x14ac:dyDescent="0.15"/>
    <row r="1901" ht="14.25" customHeight="1" x14ac:dyDescent="0.15"/>
    <row r="1902" ht="14.25" customHeight="1" x14ac:dyDescent="0.15"/>
    <row r="1903" ht="14.25" customHeight="1" x14ac:dyDescent="0.15"/>
    <row r="1904" ht="14.25" customHeight="1" x14ac:dyDescent="0.15"/>
    <row r="1905" ht="14.25" customHeight="1" x14ac:dyDescent="0.15"/>
    <row r="1906" ht="14.25" customHeight="1" x14ac:dyDescent="0.15"/>
    <row r="1907" ht="14.25" customHeight="1" x14ac:dyDescent="0.15"/>
    <row r="1908" ht="14.25" customHeight="1" x14ac:dyDescent="0.15"/>
    <row r="1909" ht="14.25" customHeight="1" x14ac:dyDescent="0.15"/>
    <row r="1910" ht="14.25" customHeight="1" x14ac:dyDescent="0.15"/>
    <row r="1911" ht="14.25" customHeight="1" x14ac:dyDescent="0.15"/>
    <row r="1912" ht="14.25" customHeight="1" x14ac:dyDescent="0.15"/>
    <row r="1913" ht="14.25" customHeight="1" x14ac:dyDescent="0.15"/>
    <row r="1914" ht="14.25" customHeight="1" x14ac:dyDescent="0.15"/>
    <row r="1915" ht="14.25" customHeight="1" x14ac:dyDescent="0.15"/>
    <row r="1916" ht="14.25" customHeight="1" x14ac:dyDescent="0.15"/>
    <row r="1917" ht="14.25" customHeight="1" x14ac:dyDescent="0.15"/>
    <row r="1918" ht="14.25" customHeight="1" x14ac:dyDescent="0.15"/>
    <row r="1919" ht="14.25" customHeight="1" x14ac:dyDescent="0.15"/>
    <row r="1920" ht="14.25" customHeight="1" x14ac:dyDescent="0.15"/>
    <row r="1921" ht="14.25" customHeight="1" x14ac:dyDescent="0.15"/>
    <row r="1922" ht="14.25" customHeight="1" x14ac:dyDescent="0.15"/>
    <row r="1923" ht="14.25" customHeight="1" x14ac:dyDescent="0.15"/>
    <row r="1924" ht="14.25" customHeight="1" x14ac:dyDescent="0.15"/>
    <row r="1925" ht="14.25" customHeight="1" x14ac:dyDescent="0.15"/>
    <row r="1926" ht="14.25" customHeight="1" x14ac:dyDescent="0.15"/>
    <row r="1927" ht="14.25" customHeight="1" x14ac:dyDescent="0.15"/>
    <row r="1928" ht="14.25" customHeight="1" x14ac:dyDescent="0.15"/>
    <row r="1929" ht="14.25" customHeight="1" x14ac:dyDescent="0.15"/>
    <row r="1930" ht="14.25" customHeight="1" x14ac:dyDescent="0.15"/>
    <row r="1931" ht="14.25" customHeight="1" x14ac:dyDescent="0.15"/>
    <row r="1932" ht="14.25" customHeight="1" x14ac:dyDescent="0.15"/>
    <row r="1933" ht="14.25" customHeight="1" x14ac:dyDescent="0.15"/>
    <row r="1934" ht="14.25" customHeight="1" x14ac:dyDescent="0.15"/>
    <row r="1935" ht="14.25" customHeight="1" x14ac:dyDescent="0.15"/>
    <row r="1936" ht="14.25" customHeight="1" x14ac:dyDescent="0.15"/>
    <row r="1937" ht="14.25" customHeight="1" x14ac:dyDescent="0.15"/>
    <row r="1938" ht="14.25" customHeight="1" x14ac:dyDescent="0.15"/>
    <row r="1939" ht="14.25" customHeight="1" x14ac:dyDescent="0.15"/>
    <row r="1940" ht="14.25" customHeight="1" x14ac:dyDescent="0.15"/>
    <row r="1941" ht="14.25" customHeight="1" x14ac:dyDescent="0.15"/>
    <row r="1942" ht="14.25" customHeight="1" x14ac:dyDescent="0.15"/>
    <row r="1943" ht="14.25" customHeight="1" x14ac:dyDescent="0.15"/>
    <row r="1944" ht="14.25" customHeight="1" x14ac:dyDescent="0.15"/>
    <row r="1945" ht="14.25" customHeight="1" x14ac:dyDescent="0.15"/>
    <row r="1946" ht="14.25" customHeight="1" x14ac:dyDescent="0.15"/>
    <row r="1947" ht="14.25" customHeight="1" x14ac:dyDescent="0.15"/>
    <row r="1948" ht="14.25" customHeight="1" x14ac:dyDescent="0.15"/>
    <row r="1949" ht="14.25" customHeight="1" x14ac:dyDescent="0.15"/>
    <row r="1950" ht="14.25" customHeight="1" x14ac:dyDescent="0.15"/>
    <row r="1951" ht="14.25" customHeight="1" x14ac:dyDescent="0.15"/>
    <row r="1952" ht="14.25" customHeight="1" x14ac:dyDescent="0.15"/>
    <row r="1953" ht="14.25" customHeight="1" x14ac:dyDescent="0.15"/>
    <row r="1954" ht="14.25" customHeight="1" x14ac:dyDescent="0.15"/>
    <row r="1955" ht="14.25" customHeight="1" x14ac:dyDescent="0.15"/>
    <row r="1956" ht="14.25" customHeight="1" x14ac:dyDescent="0.15"/>
    <row r="1957" ht="14.25" customHeight="1" x14ac:dyDescent="0.15"/>
    <row r="1958" ht="14.25" customHeight="1" x14ac:dyDescent="0.15"/>
    <row r="1959" ht="14.25" customHeight="1" x14ac:dyDescent="0.15"/>
    <row r="1960" ht="14.25" customHeight="1" x14ac:dyDescent="0.15"/>
    <row r="1961" ht="14.25" customHeight="1" x14ac:dyDescent="0.15"/>
    <row r="1962" ht="14.25" customHeight="1" x14ac:dyDescent="0.15"/>
    <row r="1963" ht="14.25" customHeight="1" x14ac:dyDescent="0.15"/>
    <row r="1964" ht="14.25" customHeight="1" x14ac:dyDescent="0.15"/>
    <row r="1965" ht="14.25" customHeight="1" x14ac:dyDescent="0.15"/>
    <row r="1966" ht="14.25" customHeight="1" x14ac:dyDescent="0.15"/>
    <row r="1967" ht="14.25" customHeight="1" x14ac:dyDescent="0.15"/>
    <row r="1968" ht="14.25" customHeight="1" x14ac:dyDescent="0.15"/>
    <row r="1969" ht="14.25" customHeight="1" x14ac:dyDescent="0.15"/>
    <row r="1970" ht="14.25" customHeight="1" x14ac:dyDescent="0.15"/>
    <row r="1971" ht="14.25" customHeight="1" x14ac:dyDescent="0.15"/>
    <row r="1972" ht="14.25" customHeight="1" x14ac:dyDescent="0.15"/>
    <row r="1973" ht="14.25" customHeight="1" x14ac:dyDescent="0.15"/>
    <row r="1974" ht="14.25" customHeight="1" x14ac:dyDescent="0.15"/>
    <row r="1975" ht="14.25" customHeight="1" x14ac:dyDescent="0.15"/>
    <row r="1976" ht="14.25" customHeight="1" x14ac:dyDescent="0.15"/>
    <row r="1977" ht="14.25" customHeight="1" x14ac:dyDescent="0.15"/>
    <row r="1978" ht="14.25" customHeight="1" x14ac:dyDescent="0.15"/>
    <row r="1979" ht="14.25" customHeight="1" x14ac:dyDescent="0.15"/>
    <row r="1980" ht="14.25" customHeight="1" x14ac:dyDescent="0.15"/>
    <row r="1981" ht="14.25" customHeight="1" x14ac:dyDescent="0.15"/>
    <row r="1982" ht="14.25" customHeight="1" x14ac:dyDescent="0.15"/>
    <row r="1983" ht="14.25" customHeight="1" x14ac:dyDescent="0.15"/>
    <row r="1984" ht="14.25" customHeight="1" x14ac:dyDescent="0.15"/>
    <row r="1985" ht="14.25" customHeight="1" x14ac:dyDescent="0.15"/>
    <row r="1986" ht="14.25" customHeight="1" x14ac:dyDescent="0.15"/>
    <row r="1987" ht="14.25" customHeight="1" x14ac:dyDescent="0.15"/>
    <row r="1988" ht="14.25" customHeight="1" x14ac:dyDescent="0.15"/>
    <row r="1989" ht="14.25" customHeight="1" x14ac:dyDescent="0.15"/>
    <row r="1990" ht="14.25" customHeight="1" x14ac:dyDescent="0.15"/>
    <row r="1991" ht="14.25" customHeight="1" x14ac:dyDescent="0.15"/>
    <row r="1992" ht="14.25" customHeight="1" x14ac:dyDescent="0.15"/>
    <row r="1993" ht="14.25" customHeight="1" x14ac:dyDescent="0.15"/>
    <row r="1994" ht="14.25" customHeight="1" x14ac:dyDescent="0.15"/>
    <row r="1995" ht="14.25" customHeight="1" x14ac:dyDescent="0.15"/>
    <row r="1996" ht="14.25" customHeight="1" x14ac:dyDescent="0.15"/>
    <row r="1997" ht="14.25" customHeight="1" x14ac:dyDescent="0.15"/>
    <row r="1998" ht="14.25" customHeight="1" x14ac:dyDescent="0.15"/>
    <row r="1999" ht="14.25" customHeight="1" x14ac:dyDescent="0.15"/>
    <row r="2000" ht="14.25" customHeight="1" x14ac:dyDescent="0.15"/>
    <row r="2001" ht="14.25" customHeight="1" x14ac:dyDescent="0.15"/>
    <row r="2002" ht="14.25" customHeight="1" x14ac:dyDescent="0.15"/>
    <row r="2003" ht="14.25" customHeight="1" x14ac:dyDescent="0.15"/>
    <row r="2004" ht="14.25" customHeight="1" x14ac:dyDescent="0.15"/>
    <row r="2005" ht="14.25" customHeight="1" x14ac:dyDescent="0.15"/>
    <row r="2006" ht="14.25" customHeight="1" x14ac:dyDescent="0.15"/>
    <row r="2007" ht="14.25" customHeight="1" x14ac:dyDescent="0.15"/>
    <row r="2008" ht="14.25" customHeight="1" x14ac:dyDescent="0.15"/>
    <row r="2009" ht="14.25" customHeight="1" x14ac:dyDescent="0.15"/>
    <row r="2010" ht="14.25" customHeight="1" x14ac:dyDescent="0.15"/>
    <row r="2011" ht="14.25" customHeight="1" x14ac:dyDescent="0.15"/>
    <row r="2012" ht="14.25" customHeight="1" x14ac:dyDescent="0.15"/>
    <row r="2013" ht="14.25" customHeight="1" x14ac:dyDescent="0.15"/>
    <row r="2014" ht="14.25" customHeight="1" x14ac:dyDescent="0.15"/>
    <row r="2015" ht="14.25" customHeight="1" x14ac:dyDescent="0.15"/>
    <row r="2016" ht="14.25" customHeight="1" x14ac:dyDescent="0.15"/>
    <row r="2017" ht="14.25" customHeight="1" x14ac:dyDescent="0.15"/>
    <row r="2018" ht="14.25" customHeight="1" x14ac:dyDescent="0.15"/>
    <row r="2019" ht="14.25" customHeight="1" x14ac:dyDescent="0.15"/>
    <row r="2020" ht="14.25" customHeight="1" x14ac:dyDescent="0.15"/>
    <row r="2021" ht="14.25" customHeight="1" x14ac:dyDescent="0.15"/>
    <row r="2022" ht="14.25" customHeight="1" x14ac:dyDescent="0.15"/>
    <row r="2023" ht="14.25" customHeight="1" x14ac:dyDescent="0.15"/>
    <row r="2024" ht="14.25" customHeight="1" x14ac:dyDescent="0.15"/>
    <row r="2025" ht="14.25" customHeight="1" x14ac:dyDescent="0.15"/>
    <row r="2026" ht="14.25" customHeight="1" x14ac:dyDescent="0.15"/>
    <row r="2027" ht="14.25" customHeight="1" x14ac:dyDescent="0.15"/>
    <row r="2028" ht="14.25" customHeight="1" x14ac:dyDescent="0.15"/>
    <row r="2029" ht="14.25" customHeight="1" x14ac:dyDescent="0.15"/>
    <row r="2030" ht="14.25" customHeight="1" x14ac:dyDescent="0.15"/>
    <row r="2031" ht="14.25" customHeight="1" x14ac:dyDescent="0.15"/>
    <row r="2032" ht="14.25" customHeight="1" x14ac:dyDescent="0.15"/>
    <row r="2033" ht="14.25" customHeight="1" x14ac:dyDescent="0.15"/>
    <row r="2034" ht="14.25" customHeight="1" x14ac:dyDescent="0.15"/>
    <row r="2035" ht="14.25" customHeight="1" x14ac:dyDescent="0.15"/>
    <row r="2036" ht="14.25" customHeight="1" x14ac:dyDescent="0.15"/>
    <row r="2037" ht="14.25" customHeight="1" x14ac:dyDescent="0.15"/>
    <row r="2038" ht="14.25" customHeight="1" x14ac:dyDescent="0.15"/>
    <row r="2039" ht="14.25" customHeight="1" x14ac:dyDescent="0.15"/>
    <row r="2040" ht="14.25" customHeight="1" x14ac:dyDescent="0.15"/>
    <row r="2041" ht="14.25" customHeight="1" x14ac:dyDescent="0.15"/>
    <row r="2042" ht="14.25" customHeight="1" x14ac:dyDescent="0.15"/>
    <row r="2043" ht="14.25" customHeight="1" x14ac:dyDescent="0.15"/>
    <row r="2044" ht="14.25" customHeight="1" x14ac:dyDescent="0.15"/>
    <row r="2045" ht="14.25" customHeight="1" x14ac:dyDescent="0.15"/>
    <row r="2046" ht="14.25" customHeight="1" x14ac:dyDescent="0.15"/>
    <row r="2047" ht="14.25" customHeight="1" x14ac:dyDescent="0.15"/>
    <row r="2048" ht="14.25" customHeight="1" x14ac:dyDescent="0.15"/>
    <row r="2049" ht="14.25" customHeight="1" x14ac:dyDescent="0.15"/>
    <row r="2050" ht="14.25" customHeight="1" x14ac:dyDescent="0.15"/>
    <row r="2051" ht="14.25" customHeight="1" x14ac:dyDescent="0.15"/>
    <row r="2052" ht="14.25" customHeight="1" x14ac:dyDescent="0.15"/>
    <row r="2053" ht="14.25" customHeight="1" x14ac:dyDescent="0.15"/>
    <row r="2054" ht="14.25" customHeight="1" x14ac:dyDescent="0.15"/>
    <row r="2055" ht="14.25" customHeight="1" x14ac:dyDescent="0.15"/>
    <row r="2056" ht="14.25" customHeight="1" x14ac:dyDescent="0.15"/>
    <row r="2057" ht="14.25" customHeight="1" x14ac:dyDescent="0.15"/>
    <row r="2058" ht="14.25" customHeight="1" x14ac:dyDescent="0.15"/>
    <row r="2059" ht="14.25" customHeight="1" x14ac:dyDescent="0.15"/>
    <row r="2060" ht="14.25" customHeight="1" x14ac:dyDescent="0.15"/>
    <row r="2061" ht="14.25" customHeight="1" x14ac:dyDescent="0.15"/>
    <row r="2062" ht="14.25" customHeight="1" x14ac:dyDescent="0.15"/>
    <row r="2063" ht="14.25" customHeight="1" x14ac:dyDescent="0.15"/>
    <row r="2064" ht="14.25" customHeight="1" x14ac:dyDescent="0.15"/>
    <row r="2065" ht="14.25" customHeight="1" x14ac:dyDescent="0.15"/>
    <row r="2066" ht="14.25" customHeight="1" x14ac:dyDescent="0.15"/>
    <row r="2067" ht="14.25" customHeight="1" x14ac:dyDescent="0.15"/>
    <row r="2068" ht="14.25" customHeight="1" x14ac:dyDescent="0.15"/>
    <row r="2069" ht="14.25" customHeight="1" x14ac:dyDescent="0.15"/>
    <row r="2070" ht="14.25" customHeight="1" x14ac:dyDescent="0.15"/>
    <row r="2071" ht="14.25" customHeight="1" x14ac:dyDescent="0.15"/>
    <row r="2072" ht="14.25" customHeight="1" x14ac:dyDescent="0.15"/>
    <row r="2073" ht="14.25" customHeight="1" x14ac:dyDescent="0.15"/>
    <row r="2074" ht="14.25" customHeight="1" x14ac:dyDescent="0.15"/>
    <row r="2075" ht="14.25" customHeight="1" x14ac:dyDescent="0.15"/>
    <row r="2076" ht="14.25" customHeight="1" x14ac:dyDescent="0.15"/>
    <row r="2077" ht="14.25" customHeight="1" x14ac:dyDescent="0.15"/>
    <row r="2078" ht="14.25" customHeight="1" x14ac:dyDescent="0.15"/>
    <row r="2079" ht="14.25" customHeight="1" x14ac:dyDescent="0.15"/>
    <row r="2080" ht="14.25" customHeight="1" x14ac:dyDescent="0.15"/>
    <row r="2081" ht="14.25" customHeight="1" x14ac:dyDescent="0.15"/>
    <row r="2082" ht="14.25" customHeight="1" x14ac:dyDescent="0.15"/>
    <row r="2083" ht="14.25" customHeight="1" x14ac:dyDescent="0.15"/>
    <row r="2084" ht="14.25" customHeight="1" x14ac:dyDescent="0.15"/>
    <row r="2085" ht="14.25" customHeight="1" x14ac:dyDescent="0.15"/>
    <row r="2086" ht="14.25" customHeight="1" x14ac:dyDescent="0.15"/>
    <row r="2087" ht="14.25" customHeight="1" x14ac:dyDescent="0.15"/>
    <row r="2088" ht="14.25" customHeight="1" x14ac:dyDescent="0.15"/>
    <row r="2089" ht="14.25" customHeight="1" x14ac:dyDescent="0.15"/>
    <row r="2090" ht="14.25" customHeight="1" x14ac:dyDescent="0.15"/>
    <row r="2091" ht="14.25" customHeight="1" x14ac:dyDescent="0.15"/>
    <row r="2092" ht="14.25" customHeight="1" x14ac:dyDescent="0.15"/>
    <row r="2093" ht="14.25" customHeight="1" x14ac:dyDescent="0.15"/>
    <row r="2094" ht="14.25" customHeight="1" x14ac:dyDescent="0.15"/>
    <row r="2095" ht="14.25" customHeight="1" x14ac:dyDescent="0.15"/>
    <row r="2096" ht="14.25" customHeight="1" x14ac:dyDescent="0.15"/>
    <row r="2097" ht="14.25" customHeight="1" x14ac:dyDescent="0.15"/>
    <row r="2098" ht="14.25" customHeight="1" x14ac:dyDescent="0.15"/>
    <row r="2099" ht="14.25" customHeight="1" x14ac:dyDescent="0.15"/>
    <row r="2100" ht="14.25" customHeight="1" x14ac:dyDescent="0.15"/>
    <row r="2101" ht="14.25" customHeight="1" x14ac:dyDescent="0.15"/>
    <row r="2102" ht="14.25" customHeight="1" x14ac:dyDescent="0.15"/>
    <row r="2103" ht="14.25" customHeight="1" x14ac:dyDescent="0.15"/>
    <row r="2104" ht="14.25" customHeight="1" x14ac:dyDescent="0.15"/>
    <row r="2105" ht="14.25" customHeight="1" x14ac:dyDescent="0.15"/>
    <row r="2106" ht="14.25" customHeight="1" x14ac:dyDescent="0.15"/>
    <row r="2107" ht="14.25" customHeight="1" x14ac:dyDescent="0.15"/>
    <row r="2108" ht="14.25" customHeight="1" x14ac:dyDescent="0.15"/>
    <row r="2109" ht="14.25" customHeight="1" x14ac:dyDescent="0.15"/>
    <row r="2110" ht="14.25" customHeight="1" x14ac:dyDescent="0.15"/>
    <row r="2111" ht="14.25" customHeight="1" x14ac:dyDescent="0.15"/>
    <row r="2112" ht="14.25" customHeight="1" x14ac:dyDescent="0.15"/>
    <row r="2113" ht="14.25" customHeight="1" x14ac:dyDescent="0.15"/>
    <row r="2114" ht="14.25" customHeight="1" x14ac:dyDescent="0.15"/>
    <row r="2115" ht="14.25" customHeight="1" x14ac:dyDescent="0.15"/>
    <row r="2116" ht="14.25" customHeight="1" x14ac:dyDescent="0.15"/>
    <row r="2117" ht="14.25" customHeight="1" x14ac:dyDescent="0.15"/>
    <row r="2118" ht="14.25" customHeight="1" x14ac:dyDescent="0.15"/>
    <row r="2119" ht="14.25" customHeight="1" x14ac:dyDescent="0.15"/>
    <row r="2120" ht="14.25" customHeight="1" x14ac:dyDescent="0.15"/>
    <row r="2121" ht="14.25" customHeight="1" x14ac:dyDescent="0.15"/>
    <row r="2122" ht="14.25" customHeight="1" x14ac:dyDescent="0.15"/>
    <row r="2123" ht="14.25" customHeight="1" x14ac:dyDescent="0.15"/>
    <row r="2124" ht="14.25" customHeight="1" x14ac:dyDescent="0.15"/>
    <row r="2125" ht="14.25" customHeight="1" x14ac:dyDescent="0.15"/>
    <row r="2126" ht="14.25" customHeight="1" x14ac:dyDescent="0.15"/>
    <row r="2127" ht="14.25" customHeight="1" x14ac:dyDescent="0.15"/>
    <row r="2128" ht="14.25" customHeight="1" x14ac:dyDescent="0.15"/>
    <row r="2129" ht="14.25" customHeight="1" x14ac:dyDescent="0.15"/>
    <row r="2130" ht="14.25" customHeight="1" x14ac:dyDescent="0.15"/>
    <row r="2131" ht="14.25" customHeight="1" x14ac:dyDescent="0.15"/>
    <row r="2132" ht="14.25" customHeight="1" x14ac:dyDescent="0.15"/>
    <row r="2133" ht="14.25" customHeight="1" x14ac:dyDescent="0.15"/>
    <row r="2134" ht="14.25" customHeight="1" x14ac:dyDescent="0.15"/>
    <row r="2135" ht="14.25" customHeight="1" x14ac:dyDescent="0.15"/>
    <row r="2136" ht="14.25" customHeight="1" x14ac:dyDescent="0.15"/>
    <row r="2137" ht="14.25" customHeight="1" x14ac:dyDescent="0.15"/>
    <row r="2138" ht="14.25" customHeight="1" x14ac:dyDescent="0.15"/>
    <row r="2139" ht="14.25" customHeight="1" x14ac:dyDescent="0.15"/>
    <row r="2140" ht="14.25" customHeight="1" x14ac:dyDescent="0.15"/>
    <row r="2141" ht="14.25" customHeight="1" x14ac:dyDescent="0.15"/>
    <row r="2142" ht="14.25" customHeight="1" x14ac:dyDescent="0.15"/>
    <row r="2143" ht="14.25" customHeight="1" x14ac:dyDescent="0.15"/>
    <row r="2144" ht="14.25" customHeight="1" x14ac:dyDescent="0.15"/>
    <row r="2145" ht="14.25" customHeight="1" x14ac:dyDescent="0.15"/>
    <row r="2146" ht="14.25" customHeight="1" x14ac:dyDescent="0.15"/>
    <row r="2147" ht="14.25" customHeight="1" x14ac:dyDescent="0.15"/>
    <row r="2148" ht="14.25" customHeight="1" x14ac:dyDescent="0.15"/>
    <row r="2149" ht="14.25" customHeight="1" x14ac:dyDescent="0.15"/>
    <row r="2150" ht="14.25" customHeight="1" x14ac:dyDescent="0.15"/>
    <row r="2151" ht="14.25" customHeight="1" x14ac:dyDescent="0.15"/>
    <row r="2152" ht="14.25" customHeight="1" x14ac:dyDescent="0.15"/>
    <row r="2153" ht="14.25" customHeight="1" x14ac:dyDescent="0.15"/>
    <row r="2154" ht="14.25" customHeight="1" x14ac:dyDescent="0.15"/>
    <row r="2155" ht="14.25" customHeight="1" x14ac:dyDescent="0.15"/>
    <row r="2156" ht="14.25" customHeight="1" x14ac:dyDescent="0.15"/>
    <row r="2157" ht="14.25" customHeight="1" x14ac:dyDescent="0.15"/>
    <row r="2158" ht="14.25" customHeight="1" x14ac:dyDescent="0.15"/>
    <row r="2159" ht="14.25" customHeight="1" x14ac:dyDescent="0.15"/>
    <row r="2160" ht="14.25" customHeight="1" x14ac:dyDescent="0.15"/>
    <row r="2161" ht="14.25" customHeight="1" x14ac:dyDescent="0.15"/>
    <row r="2162" ht="14.25" customHeight="1" x14ac:dyDescent="0.15"/>
    <row r="2163" ht="14.25" customHeight="1" x14ac:dyDescent="0.15"/>
    <row r="2164" ht="14.25" customHeight="1" x14ac:dyDescent="0.15"/>
    <row r="2165" ht="14.25" customHeight="1" x14ac:dyDescent="0.15"/>
    <row r="2166" ht="14.25" customHeight="1" x14ac:dyDescent="0.15"/>
    <row r="2167" ht="14.25" customHeight="1" x14ac:dyDescent="0.15"/>
    <row r="2168" ht="14.25" customHeight="1" x14ac:dyDescent="0.15"/>
    <row r="2169" ht="14.25" customHeight="1" x14ac:dyDescent="0.15"/>
    <row r="2170" ht="14.25" customHeight="1" x14ac:dyDescent="0.15"/>
    <row r="2171" ht="14.25" customHeight="1" x14ac:dyDescent="0.15"/>
    <row r="2172" ht="14.25" customHeight="1" x14ac:dyDescent="0.15"/>
    <row r="2173" ht="14.25" customHeight="1" x14ac:dyDescent="0.15"/>
    <row r="2174" ht="14.25" customHeight="1" x14ac:dyDescent="0.15"/>
    <row r="2175" ht="14.25" customHeight="1" x14ac:dyDescent="0.15"/>
    <row r="2176" ht="14.25" customHeight="1" x14ac:dyDescent="0.15"/>
    <row r="2177" ht="14.25" customHeight="1" x14ac:dyDescent="0.15"/>
    <row r="2178" ht="14.25" customHeight="1" x14ac:dyDescent="0.15"/>
    <row r="2179" ht="14.25" customHeight="1" x14ac:dyDescent="0.15"/>
    <row r="2180" ht="14.25" customHeight="1" x14ac:dyDescent="0.15"/>
    <row r="2181" ht="14.25" customHeight="1" x14ac:dyDescent="0.15"/>
    <row r="2182" ht="14.25" customHeight="1" x14ac:dyDescent="0.15"/>
    <row r="2183" ht="14.25" customHeight="1" x14ac:dyDescent="0.15"/>
    <row r="2184" ht="14.25" customHeight="1" x14ac:dyDescent="0.15"/>
    <row r="2185" ht="14.25" customHeight="1" x14ac:dyDescent="0.15"/>
    <row r="2186" ht="14.25" customHeight="1" x14ac:dyDescent="0.15"/>
    <row r="2187" ht="14.25" customHeight="1" x14ac:dyDescent="0.15"/>
    <row r="2188" ht="14.25" customHeight="1" x14ac:dyDescent="0.15"/>
    <row r="2189" ht="14.25" customHeight="1" x14ac:dyDescent="0.15"/>
    <row r="2190" ht="14.25" customHeight="1" x14ac:dyDescent="0.15"/>
    <row r="2191" ht="14.25" customHeight="1" x14ac:dyDescent="0.15"/>
    <row r="2192" ht="14.25" customHeight="1" x14ac:dyDescent="0.15"/>
    <row r="2193" ht="14.25" customHeight="1" x14ac:dyDescent="0.15"/>
    <row r="2194" ht="14.25" customHeight="1" x14ac:dyDescent="0.15"/>
    <row r="2195" ht="14.25" customHeight="1" x14ac:dyDescent="0.15"/>
    <row r="2196" ht="14.25" customHeight="1" x14ac:dyDescent="0.15"/>
    <row r="2197" ht="14.25" customHeight="1" x14ac:dyDescent="0.15"/>
    <row r="2198" ht="14.25" customHeight="1" x14ac:dyDescent="0.15"/>
    <row r="2199" ht="14.25" customHeight="1" x14ac:dyDescent="0.15"/>
    <row r="2200" ht="14.25" customHeight="1" x14ac:dyDescent="0.15"/>
    <row r="2201" ht="14.25" customHeight="1" x14ac:dyDescent="0.15"/>
    <row r="2202" ht="14.25" customHeight="1" x14ac:dyDescent="0.15"/>
    <row r="2203" ht="14.25" customHeight="1" x14ac:dyDescent="0.15"/>
    <row r="2204" ht="14.25" customHeight="1" x14ac:dyDescent="0.15"/>
    <row r="2205" ht="14.25" customHeight="1" x14ac:dyDescent="0.15"/>
    <row r="2206" ht="14.25" customHeight="1" x14ac:dyDescent="0.15"/>
    <row r="2207" ht="14.25" customHeight="1" x14ac:dyDescent="0.15"/>
    <row r="2208" ht="14.25" customHeight="1" x14ac:dyDescent="0.15"/>
    <row r="2209" ht="14.25" customHeight="1" x14ac:dyDescent="0.15"/>
    <row r="2210" ht="14.25" customHeight="1" x14ac:dyDescent="0.15"/>
    <row r="2211" ht="14.25" customHeight="1" x14ac:dyDescent="0.15"/>
    <row r="2212" ht="14.25" customHeight="1" x14ac:dyDescent="0.15"/>
    <row r="2213" ht="14.25" customHeight="1" x14ac:dyDescent="0.15"/>
    <row r="2214" ht="14.25" customHeight="1" x14ac:dyDescent="0.15"/>
    <row r="2215" ht="14.25" customHeight="1" x14ac:dyDescent="0.15"/>
    <row r="2216" ht="14.25" customHeight="1" x14ac:dyDescent="0.15"/>
    <row r="2217" ht="14.25" customHeight="1" x14ac:dyDescent="0.15"/>
    <row r="2218" ht="14.25" customHeight="1" x14ac:dyDescent="0.15"/>
    <row r="2219" ht="14.25" customHeight="1" x14ac:dyDescent="0.15"/>
    <row r="2220" ht="14.25" customHeight="1" x14ac:dyDescent="0.15"/>
    <row r="2221" ht="14.25" customHeight="1" x14ac:dyDescent="0.15"/>
    <row r="2222" ht="14.25" customHeight="1" x14ac:dyDescent="0.15"/>
    <row r="2223" ht="14.25" customHeight="1" x14ac:dyDescent="0.15"/>
    <row r="2224" ht="14.25" customHeight="1" x14ac:dyDescent="0.15"/>
    <row r="2225" ht="14.25" customHeight="1" x14ac:dyDescent="0.15"/>
    <row r="2226" ht="14.25" customHeight="1" x14ac:dyDescent="0.15"/>
    <row r="2227" ht="14.25" customHeight="1" x14ac:dyDescent="0.15"/>
    <row r="2228" ht="14.25" customHeight="1" x14ac:dyDescent="0.15"/>
    <row r="2229" ht="14.25" customHeight="1" x14ac:dyDescent="0.15"/>
    <row r="2230" ht="14.25" customHeight="1" x14ac:dyDescent="0.15"/>
    <row r="2231" ht="14.25" customHeight="1" x14ac:dyDescent="0.15"/>
    <row r="2232" ht="14.25" customHeight="1" x14ac:dyDescent="0.15"/>
    <row r="2233" ht="14.25" customHeight="1" x14ac:dyDescent="0.15"/>
    <row r="2234" ht="14.25" customHeight="1" x14ac:dyDescent="0.15"/>
    <row r="2235" ht="14.25" customHeight="1" x14ac:dyDescent="0.15"/>
    <row r="2236" ht="14.25" customHeight="1" x14ac:dyDescent="0.15"/>
    <row r="2237" ht="14.25" customHeight="1" x14ac:dyDescent="0.15"/>
    <row r="2238" ht="14.25" customHeight="1" x14ac:dyDescent="0.15"/>
    <row r="2239" ht="14.25" customHeight="1" x14ac:dyDescent="0.15"/>
    <row r="2240" ht="14.25" customHeight="1" x14ac:dyDescent="0.15"/>
    <row r="2241" ht="14.25" customHeight="1" x14ac:dyDescent="0.15"/>
    <row r="2242" ht="14.25" customHeight="1" x14ac:dyDescent="0.15"/>
    <row r="2243" ht="14.25" customHeight="1" x14ac:dyDescent="0.15"/>
    <row r="2244" ht="14.25" customHeight="1" x14ac:dyDescent="0.15"/>
    <row r="2245" ht="14.25" customHeight="1" x14ac:dyDescent="0.15"/>
    <row r="2246" ht="14.25" customHeight="1" x14ac:dyDescent="0.15"/>
    <row r="2247" ht="14.25" customHeight="1" x14ac:dyDescent="0.15"/>
    <row r="2248" ht="14.25" customHeight="1" x14ac:dyDescent="0.15"/>
    <row r="2249" ht="14.25" customHeight="1" x14ac:dyDescent="0.15"/>
    <row r="2250" ht="14.25" customHeight="1" x14ac:dyDescent="0.15"/>
    <row r="2251" ht="14.25" customHeight="1" x14ac:dyDescent="0.15"/>
    <row r="2252" ht="14.25" customHeight="1" x14ac:dyDescent="0.15"/>
    <row r="2253" ht="14.25" customHeight="1" x14ac:dyDescent="0.15"/>
    <row r="2254" ht="14.25" customHeight="1" x14ac:dyDescent="0.15"/>
    <row r="2255" ht="14.25" customHeight="1" x14ac:dyDescent="0.15"/>
    <row r="2256" ht="14.25" customHeight="1" x14ac:dyDescent="0.15"/>
    <row r="2257" ht="14.25" customHeight="1" x14ac:dyDescent="0.15"/>
    <row r="2258" ht="14.25" customHeight="1" x14ac:dyDescent="0.15"/>
    <row r="2259" ht="14.25" customHeight="1" x14ac:dyDescent="0.15"/>
    <row r="2260" ht="14.25" customHeight="1" x14ac:dyDescent="0.15"/>
    <row r="2261" ht="14.25" customHeight="1" x14ac:dyDescent="0.15"/>
    <row r="2262" ht="14.25" customHeight="1" x14ac:dyDescent="0.15"/>
    <row r="2263" ht="14.25" customHeight="1" x14ac:dyDescent="0.15"/>
    <row r="2264" ht="14.25" customHeight="1" x14ac:dyDescent="0.15"/>
    <row r="2265" ht="14.25" customHeight="1" x14ac:dyDescent="0.15"/>
    <row r="2266" ht="14.25" customHeight="1" x14ac:dyDescent="0.15"/>
    <row r="2267" ht="14.25" customHeight="1" x14ac:dyDescent="0.15"/>
    <row r="2268" ht="14.25" customHeight="1" x14ac:dyDescent="0.15"/>
    <row r="2269" ht="14.25" customHeight="1" x14ac:dyDescent="0.15"/>
    <row r="2270" ht="14.25" customHeight="1" x14ac:dyDescent="0.15"/>
    <row r="2271" ht="14.25" customHeight="1" x14ac:dyDescent="0.15"/>
    <row r="2272" ht="14.25" customHeight="1" x14ac:dyDescent="0.15"/>
    <row r="2273" ht="14.25" customHeight="1" x14ac:dyDescent="0.15"/>
    <row r="2274" ht="14.25" customHeight="1" x14ac:dyDescent="0.15"/>
    <row r="2275" ht="14.25" customHeight="1" x14ac:dyDescent="0.15"/>
    <row r="2276" ht="14.25" customHeight="1" x14ac:dyDescent="0.15"/>
    <row r="2277" ht="14.25" customHeight="1" x14ac:dyDescent="0.15"/>
    <row r="2278" ht="14.25" customHeight="1" x14ac:dyDescent="0.15"/>
    <row r="2279" ht="14.25" customHeight="1" x14ac:dyDescent="0.15"/>
    <row r="2280" ht="14.25" customHeight="1" x14ac:dyDescent="0.15"/>
    <row r="2281" ht="14.25" customHeight="1" x14ac:dyDescent="0.15"/>
    <row r="2282" ht="14.25" customHeight="1" x14ac:dyDescent="0.15"/>
    <row r="2283" ht="14.25" customHeight="1" x14ac:dyDescent="0.15"/>
    <row r="2284" ht="14.25" customHeight="1" x14ac:dyDescent="0.15"/>
    <row r="2285" ht="14.25" customHeight="1" x14ac:dyDescent="0.15"/>
    <row r="2286" ht="14.25" customHeight="1" x14ac:dyDescent="0.15"/>
    <row r="2287" ht="14.25" customHeight="1" x14ac:dyDescent="0.15"/>
    <row r="2288" ht="14.25" customHeight="1" x14ac:dyDescent="0.15"/>
    <row r="2289" ht="14.25" customHeight="1" x14ac:dyDescent="0.15"/>
    <row r="2290" ht="14.25" customHeight="1" x14ac:dyDescent="0.15"/>
    <row r="2291" ht="14.25" customHeight="1" x14ac:dyDescent="0.15"/>
    <row r="2292" ht="14.25" customHeight="1" x14ac:dyDescent="0.15"/>
    <row r="2293" ht="14.25" customHeight="1" x14ac:dyDescent="0.15"/>
    <row r="2294" ht="14.25" customHeight="1" x14ac:dyDescent="0.15"/>
    <row r="2295" ht="14.25" customHeight="1" x14ac:dyDescent="0.15"/>
    <row r="2296" ht="14.25" customHeight="1" x14ac:dyDescent="0.15"/>
    <row r="2297" ht="14.25" customHeight="1" x14ac:dyDescent="0.15"/>
    <row r="2298" ht="14.25" customHeight="1" x14ac:dyDescent="0.15"/>
    <row r="2299" ht="14.25" customHeight="1" x14ac:dyDescent="0.15"/>
    <row r="2300" ht="14.25" customHeight="1" x14ac:dyDescent="0.15"/>
    <row r="2301" ht="14.25" customHeight="1" x14ac:dyDescent="0.15"/>
    <row r="2302" ht="14.25" customHeight="1" x14ac:dyDescent="0.15"/>
    <row r="2303" ht="14.25" customHeight="1" x14ac:dyDescent="0.15"/>
    <row r="2304" ht="14.25" customHeight="1" x14ac:dyDescent="0.15"/>
    <row r="2305" ht="14.25" customHeight="1" x14ac:dyDescent="0.15"/>
    <row r="2306" ht="14.25" customHeight="1" x14ac:dyDescent="0.15"/>
    <row r="2307" ht="14.25" customHeight="1" x14ac:dyDescent="0.15"/>
    <row r="2308" ht="14.25" customHeight="1" x14ac:dyDescent="0.15"/>
    <row r="2309" ht="14.25" customHeight="1" x14ac:dyDescent="0.15"/>
    <row r="2310" ht="14.25" customHeight="1" x14ac:dyDescent="0.15"/>
    <row r="2311" ht="14.25" customHeight="1" x14ac:dyDescent="0.15"/>
    <row r="2312" ht="14.25" customHeight="1" x14ac:dyDescent="0.15"/>
    <row r="2313" ht="14.25" customHeight="1" x14ac:dyDescent="0.15"/>
    <row r="2314" ht="14.25" customHeight="1" x14ac:dyDescent="0.15"/>
    <row r="2315" ht="14.25" customHeight="1" x14ac:dyDescent="0.15"/>
    <row r="2316" ht="14.25" customHeight="1" x14ac:dyDescent="0.15"/>
    <row r="2317" ht="14.25" customHeight="1" x14ac:dyDescent="0.15"/>
    <row r="2318" ht="14.25" customHeight="1" x14ac:dyDescent="0.15"/>
    <row r="2319" ht="14.25" customHeight="1" x14ac:dyDescent="0.15"/>
    <row r="2320" ht="14.25" customHeight="1" x14ac:dyDescent="0.15"/>
    <row r="2321" ht="14.25" customHeight="1" x14ac:dyDescent="0.15"/>
    <row r="2322" ht="14.25" customHeight="1" x14ac:dyDescent="0.15"/>
    <row r="2323" ht="14.25" customHeight="1" x14ac:dyDescent="0.15"/>
    <row r="2324" ht="14.25" customHeight="1" x14ac:dyDescent="0.15"/>
    <row r="2325" ht="14.25" customHeight="1" x14ac:dyDescent="0.15"/>
    <row r="2326" ht="14.25" customHeight="1" x14ac:dyDescent="0.15"/>
    <row r="2327" ht="14.25" customHeight="1" x14ac:dyDescent="0.15"/>
    <row r="2328" ht="14.25" customHeight="1" x14ac:dyDescent="0.15"/>
    <row r="2329" ht="14.25" customHeight="1" x14ac:dyDescent="0.15"/>
    <row r="2330" ht="14.25" customHeight="1" x14ac:dyDescent="0.15"/>
    <row r="2331" ht="14.25" customHeight="1" x14ac:dyDescent="0.15"/>
    <row r="2332" ht="14.25" customHeight="1" x14ac:dyDescent="0.15"/>
    <row r="2333" ht="14.25" customHeight="1" x14ac:dyDescent="0.15"/>
    <row r="2334" ht="14.25" customHeight="1" x14ac:dyDescent="0.15"/>
    <row r="2335" ht="14.25" customHeight="1" x14ac:dyDescent="0.15"/>
    <row r="2336" ht="14.25" customHeight="1" x14ac:dyDescent="0.15"/>
    <row r="2337" ht="14.25" customHeight="1" x14ac:dyDescent="0.15"/>
    <row r="2338" ht="14.25" customHeight="1" x14ac:dyDescent="0.15"/>
    <row r="2339" ht="14.25" customHeight="1" x14ac:dyDescent="0.15"/>
    <row r="2340" ht="14.25" customHeight="1" x14ac:dyDescent="0.15"/>
    <row r="2341" ht="14.25" customHeight="1" x14ac:dyDescent="0.15"/>
    <row r="2342" ht="14.25" customHeight="1" x14ac:dyDescent="0.15"/>
    <row r="2343" ht="14.25" customHeight="1" x14ac:dyDescent="0.15"/>
    <row r="2344" ht="14.25" customHeight="1" x14ac:dyDescent="0.15"/>
    <row r="2345" ht="14.25" customHeight="1" x14ac:dyDescent="0.15"/>
    <row r="2346" ht="14.25" customHeight="1" x14ac:dyDescent="0.15"/>
    <row r="2347" ht="14.25" customHeight="1" x14ac:dyDescent="0.15"/>
    <row r="2348" ht="14.25" customHeight="1" x14ac:dyDescent="0.15"/>
    <row r="2349" ht="14.25" customHeight="1" x14ac:dyDescent="0.15"/>
    <row r="2350" ht="14.25" customHeight="1" x14ac:dyDescent="0.15"/>
    <row r="2351" ht="14.25" customHeight="1" x14ac:dyDescent="0.15"/>
    <row r="2352" ht="14.25" customHeight="1" x14ac:dyDescent="0.15"/>
    <row r="2353" ht="14.25" customHeight="1" x14ac:dyDescent="0.15"/>
    <row r="2354" ht="14.25" customHeight="1" x14ac:dyDescent="0.15"/>
    <row r="2355" ht="14.25" customHeight="1" x14ac:dyDescent="0.15"/>
    <row r="2356" ht="14.25" customHeight="1" x14ac:dyDescent="0.15"/>
    <row r="2357" ht="14.25" customHeight="1" x14ac:dyDescent="0.15"/>
    <row r="2358" ht="14.25" customHeight="1" x14ac:dyDescent="0.15"/>
    <row r="2359" ht="14.25" customHeight="1" x14ac:dyDescent="0.15"/>
    <row r="2360" ht="14.25" customHeight="1" x14ac:dyDescent="0.15"/>
    <row r="2361" ht="14.25" customHeight="1" x14ac:dyDescent="0.15"/>
    <row r="2362" ht="14.25" customHeight="1" x14ac:dyDescent="0.15"/>
    <row r="2363" ht="14.25" customHeight="1" x14ac:dyDescent="0.15"/>
    <row r="2364" ht="14.25" customHeight="1" x14ac:dyDescent="0.15"/>
    <row r="2365" ht="14.25" customHeight="1" x14ac:dyDescent="0.15"/>
    <row r="2366" ht="14.25" customHeight="1" x14ac:dyDescent="0.15"/>
    <row r="2367" ht="14.25" customHeight="1" x14ac:dyDescent="0.15"/>
    <row r="2368" ht="14.25" customHeight="1" x14ac:dyDescent="0.15"/>
    <row r="2369" ht="14.25" customHeight="1" x14ac:dyDescent="0.15"/>
    <row r="2370" ht="14.25" customHeight="1" x14ac:dyDescent="0.15"/>
    <row r="2371" ht="14.25" customHeight="1" x14ac:dyDescent="0.15"/>
    <row r="2372" ht="14.25" customHeight="1" x14ac:dyDescent="0.15"/>
    <row r="2373" ht="14.25" customHeight="1" x14ac:dyDescent="0.15"/>
    <row r="2374" ht="14.25" customHeight="1" x14ac:dyDescent="0.15"/>
    <row r="2375" ht="14.25" customHeight="1" x14ac:dyDescent="0.15"/>
    <row r="2376" ht="14.25" customHeight="1" x14ac:dyDescent="0.15"/>
    <row r="2377" ht="14.25" customHeight="1" x14ac:dyDescent="0.15"/>
    <row r="2378" ht="14.25" customHeight="1" x14ac:dyDescent="0.15"/>
    <row r="2379" ht="14.25" customHeight="1" x14ac:dyDescent="0.15"/>
    <row r="2380" ht="14.25" customHeight="1" x14ac:dyDescent="0.15"/>
    <row r="2381" ht="14.25" customHeight="1" x14ac:dyDescent="0.15"/>
    <row r="2382" ht="14.25" customHeight="1" x14ac:dyDescent="0.15"/>
    <row r="2383" ht="14.25" customHeight="1" x14ac:dyDescent="0.15"/>
    <row r="2384" ht="14.25" customHeight="1" x14ac:dyDescent="0.15"/>
    <row r="2385" ht="14.25" customHeight="1" x14ac:dyDescent="0.15"/>
    <row r="2386" ht="14.25" customHeight="1" x14ac:dyDescent="0.15"/>
    <row r="2387" ht="14.25" customHeight="1" x14ac:dyDescent="0.15"/>
    <row r="2388" ht="14.25" customHeight="1" x14ac:dyDescent="0.15"/>
    <row r="2389" ht="14.25" customHeight="1" x14ac:dyDescent="0.15"/>
    <row r="2390" ht="14.25" customHeight="1" x14ac:dyDescent="0.15"/>
    <row r="2391" ht="14.25" customHeight="1" x14ac:dyDescent="0.15"/>
    <row r="2392" ht="14.25" customHeight="1" x14ac:dyDescent="0.15"/>
    <row r="2393" ht="14.25" customHeight="1" x14ac:dyDescent="0.15"/>
    <row r="2394" ht="14.25" customHeight="1" x14ac:dyDescent="0.15"/>
    <row r="2395" ht="14.25" customHeight="1" x14ac:dyDescent="0.15"/>
    <row r="2396" ht="14.25" customHeight="1" x14ac:dyDescent="0.15"/>
    <row r="2397" ht="14.25" customHeight="1" x14ac:dyDescent="0.15"/>
    <row r="2398" ht="14.25" customHeight="1" x14ac:dyDescent="0.15"/>
    <row r="2399" ht="14.25" customHeight="1" x14ac:dyDescent="0.15"/>
    <row r="2400" ht="14.25" customHeight="1" x14ac:dyDescent="0.15"/>
    <row r="2401" ht="14.25" customHeight="1" x14ac:dyDescent="0.15"/>
    <row r="2402" ht="14.25" customHeight="1" x14ac:dyDescent="0.15"/>
    <row r="2403" ht="14.25" customHeight="1" x14ac:dyDescent="0.15"/>
    <row r="2404" ht="14.25" customHeight="1" x14ac:dyDescent="0.15"/>
    <row r="2405" ht="14.25" customHeight="1" x14ac:dyDescent="0.15"/>
    <row r="2406" ht="14.25" customHeight="1" x14ac:dyDescent="0.15"/>
    <row r="2407" ht="14.25" customHeight="1" x14ac:dyDescent="0.15"/>
    <row r="2408" ht="14.25" customHeight="1" x14ac:dyDescent="0.15"/>
    <row r="2409" ht="14.25" customHeight="1" x14ac:dyDescent="0.15"/>
    <row r="2410" ht="14.25" customHeight="1" x14ac:dyDescent="0.15"/>
    <row r="2411" ht="14.25" customHeight="1" x14ac:dyDescent="0.15"/>
    <row r="2412" ht="14.25" customHeight="1" x14ac:dyDescent="0.15"/>
    <row r="2413" ht="14.25" customHeight="1" x14ac:dyDescent="0.15"/>
    <row r="2414" ht="14.25" customHeight="1" x14ac:dyDescent="0.15"/>
    <row r="2415" ht="14.25" customHeight="1" x14ac:dyDescent="0.15"/>
    <row r="2416" ht="14.25" customHeight="1" x14ac:dyDescent="0.15"/>
    <row r="2417" ht="14.25" customHeight="1" x14ac:dyDescent="0.15"/>
    <row r="2418" ht="14.25" customHeight="1" x14ac:dyDescent="0.15"/>
    <row r="2419" ht="14.25" customHeight="1" x14ac:dyDescent="0.15"/>
    <row r="2420" ht="14.25" customHeight="1" x14ac:dyDescent="0.15"/>
    <row r="2421" ht="14.25" customHeight="1" x14ac:dyDescent="0.15"/>
    <row r="2422" ht="14.25" customHeight="1" x14ac:dyDescent="0.15"/>
    <row r="2423" ht="14.25" customHeight="1" x14ac:dyDescent="0.15"/>
    <row r="2424" ht="14.25" customHeight="1" x14ac:dyDescent="0.15"/>
    <row r="2425" ht="14.25" customHeight="1" x14ac:dyDescent="0.15"/>
    <row r="2426" ht="14.25" customHeight="1" x14ac:dyDescent="0.15"/>
    <row r="2427" ht="14.25" customHeight="1" x14ac:dyDescent="0.15"/>
    <row r="2428" ht="14.25" customHeight="1" x14ac:dyDescent="0.15"/>
    <row r="2429" ht="14.25" customHeight="1" x14ac:dyDescent="0.15"/>
    <row r="2430" ht="14.25" customHeight="1" x14ac:dyDescent="0.15"/>
    <row r="2431" ht="14.25" customHeight="1" x14ac:dyDescent="0.15"/>
    <row r="2432" ht="14.25" customHeight="1" x14ac:dyDescent="0.15"/>
    <row r="2433" ht="14.25" customHeight="1" x14ac:dyDescent="0.15"/>
    <row r="2434" ht="14.25" customHeight="1" x14ac:dyDescent="0.15"/>
    <row r="2435" ht="14.25" customHeight="1" x14ac:dyDescent="0.15"/>
    <row r="2436" ht="14.25" customHeight="1" x14ac:dyDescent="0.15"/>
    <row r="2437" ht="14.25" customHeight="1" x14ac:dyDescent="0.15"/>
    <row r="2438" ht="14.25" customHeight="1" x14ac:dyDescent="0.15"/>
    <row r="2439" ht="14.25" customHeight="1" x14ac:dyDescent="0.15"/>
    <row r="2440" ht="14.25" customHeight="1" x14ac:dyDescent="0.15"/>
    <row r="2441" ht="14.25" customHeight="1" x14ac:dyDescent="0.15"/>
    <row r="2442" ht="14.25" customHeight="1" x14ac:dyDescent="0.15"/>
    <row r="2443" ht="14.25" customHeight="1" x14ac:dyDescent="0.15"/>
    <row r="2444" ht="14.25" customHeight="1" x14ac:dyDescent="0.15"/>
    <row r="2445" ht="14.25" customHeight="1" x14ac:dyDescent="0.15"/>
    <row r="2446" ht="14.25" customHeight="1" x14ac:dyDescent="0.15"/>
    <row r="2447" ht="14.25" customHeight="1" x14ac:dyDescent="0.15"/>
    <row r="2448" ht="14.25" customHeight="1" x14ac:dyDescent="0.15"/>
    <row r="2449" ht="14.25" customHeight="1" x14ac:dyDescent="0.15"/>
    <row r="2450" ht="14.25" customHeight="1" x14ac:dyDescent="0.15"/>
    <row r="2451" ht="14.25" customHeight="1" x14ac:dyDescent="0.15"/>
    <row r="2452" ht="14.25" customHeight="1" x14ac:dyDescent="0.15"/>
    <row r="2453" ht="14.25" customHeight="1" x14ac:dyDescent="0.15"/>
    <row r="2454" ht="14.25" customHeight="1" x14ac:dyDescent="0.15"/>
    <row r="2455" ht="14.25" customHeight="1" x14ac:dyDescent="0.15"/>
    <row r="2456" ht="14.25" customHeight="1" x14ac:dyDescent="0.15"/>
    <row r="2457" ht="14.25" customHeight="1" x14ac:dyDescent="0.15"/>
    <row r="2458" ht="14.25" customHeight="1" x14ac:dyDescent="0.15"/>
    <row r="2459" ht="14.25" customHeight="1" x14ac:dyDescent="0.15"/>
    <row r="2460" ht="14.25" customHeight="1" x14ac:dyDescent="0.15"/>
    <row r="2461" ht="14.25" customHeight="1" x14ac:dyDescent="0.15"/>
    <row r="2462" ht="14.25" customHeight="1" x14ac:dyDescent="0.15"/>
    <row r="2463" ht="14.25" customHeight="1" x14ac:dyDescent="0.15"/>
    <row r="2464" ht="14.25" customHeight="1" x14ac:dyDescent="0.15"/>
    <row r="2465" ht="14.25" customHeight="1" x14ac:dyDescent="0.15"/>
    <row r="2466" ht="14.25" customHeight="1" x14ac:dyDescent="0.15"/>
    <row r="2467" ht="14.25" customHeight="1" x14ac:dyDescent="0.15"/>
    <row r="2468" ht="14.25" customHeight="1" x14ac:dyDescent="0.15"/>
    <row r="2469" ht="14.25" customHeight="1" x14ac:dyDescent="0.15"/>
    <row r="2470" ht="14.25" customHeight="1" x14ac:dyDescent="0.15"/>
    <row r="2471" ht="14.25" customHeight="1" x14ac:dyDescent="0.15"/>
    <row r="2472" ht="14.25" customHeight="1" x14ac:dyDescent="0.15"/>
    <row r="2473" ht="14.25" customHeight="1" x14ac:dyDescent="0.15"/>
    <row r="2474" ht="14.25" customHeight="1" x14ac:dyDescent="0.15"/>
    <row r="2475" ht="14.25" customHeight="1" x14ac:dyDescent="0.15"/>
    <row r="2476" ht="14.25" customHeight="1" x14ac:dyDescent="0.15"/>
    <row r="2477" ht="14.25" customHeight="1" x14ac:dyDescent="0.15"/>
    <row r="2478" ht="14.25" customHeight="1" x14ac:dyDescent="0.15"/>
    <row r="2479" ht="14.25" customHeight="1" x14ac:dyDescent="0.15"/>
    <row r="2480" ht="14.25" customHeight="1" x14ac:dyDescent="0.15"/>
    <row r="2481" ht="14.25" customHeight="1" x14ac:dyDescent="0.15"/>
    <row r="2482" ht="14.25" customHeight="1" x14ac:dyDescent="0.15"/>
    <row r="2483" ht="14.25" customHeight="1" x14ac:dyDescent="0.15"/>
    <row r="2484" ht="14.25" customHeight="1" x14ac:dyDescent="0.15"/>
    <row r="2485" ht="14.25" customHeight="1" x14ac:dyDescent="0.15"/>
    <row r="2486" ht="14.25" customHeight="1" x14ac:dyDescent="0.15"/>
    <row r="2487" ht="14.25" customHeight="1" x14ac:dyDescent="0.15"/>
    <row r="2488" ht="14.25" customHeight="1" x14ac:dyDescent="0.15"/>
    <row r="2489" ht="14.25" customHeight="1" x14ac:dyDescent="0.15"/>
    <row r="2490" ht="14.25" customHeight="1" x14ac:dyDescent="0.15"/>
    <row r="2491" ht="14.25" customHeight="1" x14ac:dyDescent="0.15"/>
    <row r="2492" ht="14.25" customHeight="1" x14ac:dyDescent="0.15"/>
    <row r="2493" ht="14.25" customHeight="1" x14ac:dyDescent="0.15"/>
    <row r="2494" ht="14.25" customHeight="1" x14ac:dyDescent="0.15"/>
    <row r="2495" ht="14.25" customHeight="1" x14ac:dyDescent="0.15"/>
    <row r="2496" ht="14.25" customHeight="1" x14ac:dyDescent="0.15"/>
    <row r="2497" ht="14.25" customHeight="1" x14ac:dyDescent="0.15"/>
    <row r="2498" ht="14.25" customHeight="1" x14ac:dyDescent="0.15"/>
    <row r="2499" ht="14.25" customHeight="1" x14ac:dyDescent="0.15"/>
    <row r="2500" ht="14.25" customHeight="1" x14ac:dyDescent="0.15"/>
    <row r="2501" ht="14.25" customHeight="1" x14ac:dyDescent="0.15"/>
    <row r="2502" ht="14.25" customHeight="1" x14ac:dyDescent="0.15"/>
    <row r="2503" ht="14.25" customHeight="1" x14ac:dyDescent="0.15"/>
    <row r="2504" ht="14.25" customHeight="1" x14ac:dyDescent="0.15"/>
    <row r="2505" ht="14.25" customHeight="1" x14ac:dyDescent="0.15"/>
    <row r="2506" ht="14.25" customHeight="1" x14ac:dyDescent="0.15"/>
    <row r="2507" ht="14.25" customHeight="1" x14ac:dyDescent="0.15"/>
    <row r="2508" ht="14.25" customHeight="1" x14ac:dyDescent="0.15"/>
    <row r="2509" ht="14.25" customHeight="1" x14ac:dyDescent="0.15"/>
    <row r="2510" ht="14.25" customHeight="1" x14ac:dyDescent="0.15"/>
    <row r="2511" ht="14.25" customHeight="1" x14ac:dyDescent="0.15"/>
    <row r="2512" ht="14.25" customHeight="1" x14ac:dyDescent="0.15"/>
    <row r="2513" ht="14.25" customHeight="1" x14ac:dyDescent="0.15"/>
    <row r="2514" ht="14.25" customHeight="1" x14ac:dyDescent="0.15"/>
    <row r="2515" ht="14.25" customHeight="1" x14ac:dyDescent="0.15"/>
    <row r="2516" ht="14.25" customHeight="1" x14ac:dyDescent="0.15"/>
    <row r="2517" ht="14.25" customHeight="1" x14ac:dyDescent="0.15"/>
    <row r="2518" ht="14.25" customHeight="1" x14ac:dyDescent="0.15"/>
    <row r="2519" ht="14.25" customHeight="1" x14ac:dyDescent="0.15"/>
    <row r="2520" ht="14.25" customHeight="1" x14ac:dyDescent="0.15"/>
    <row r="2521" ht="14.25" customHeight="1" x14ac:dyDescent="0.15"/>
    <row r="2522" ht="14.25" customHeight="1" x14ac:dyDescent="0.15"/>
    <row r="2523" ht="14.25" customHeight="1" x14ac:dyDescent="0.15"/>
    <row r="2524" ht="14.25" customHeight="1" x14ac:dyDescent="0.15"/>
    <row r="2525" ht="14.25" customHeight="1" x14ac:dyDescent="0.15"/>
    <row r="2526" ht="14.25" customHeight="1" x14ac:dyDescent="0.15"/>
    <row r="2527" ht="14.25" customHeight="1" x14ac:dyDescent="0.15"/>
    <row r="2528" ht="14.25" customHeight="1" x14ac:dyDescent="0.15"/>
    <row r="2529" ht="14.25" customHeight="1" x14ac:dyDescent="0.15"/>
    <row r="2530" ht="14.25" customHeight="1" x14ac:dyDescent="0.15"/>
    <row r="2531" ht="14.25" customHeight="1" x14ac:dyDescent="0.15"/>
    <row r="2532" ht="14.25" customHeight="1" x14ac:dyDescent="0.15"/>
    <row r="2533" ht="14.25" customHeight="1" x14ac:dyDescent="0.15"/>
    <row r="2534" ht="14.25" customHeight="1" x14ac:dyDescent="0.15"/>
    <row r="2535" ht="14.25" customHeight="1" x14ac:dyDescent="0.15"/>
    <row r="2536" ht="14.25" customHeight="1" x14ac:dyDescent="0.15"/>
    <row r="2537" ht="14.25" customHeight="1" x14ac:dyDescent="0.15"/>
    <row r="2538" ht="14.25" customHeight="1" x14ac:dyDescent="0.15"/>
    <row r="2539" ht="14.25" customHeight="1" x14ac:dyDescent="0.15"/>
    <row r="2540" ht="14.25" customHeight="1" x14ac:dyDescent="0.15"/>
    <row r="2541" ht="14.25" customHeight="1" x14ac:dyDescent="0.15"/>
    <row r="2542" ht="14.25" customHeight="1" x14ac:dyDescent="0.15"/>
    <row r="2543" ht="14.25" customHeight="1" x14ac:dyDescent="0.15"/>
    <row r="2544" ht="14.25" customHeight="1" x14ac:dyDescent="0.15"/>
    <row r="2545" ht="14.25" customHeight="1" x14ac:dyDescent="0.15"/>
    <row r="2546" ht="14.25" customHeight="1" x14ac:dyDescent="0.15"/>
    <row r="2547" ht="14.25" customHeight="1" x14ac:dyDescent="0.15"/>
    <row r="2548" ht="14.25" customHeight="1" x14ac:dyDescent="0.15"/>
    <row r="2549" ht="14.25" customHeight="1" x14ac:dyDescent="0.15"/>
    <row r="2550" ht="14.25" customHeight="1" x14ac:dyDescent="0.15"/>
    <row r="2551" ht="14.25" customHeight="1" x14ac:dyDescent="0.15"/>
    <row r="2552" ht="14.25" customHeight="1" x14ac:dyDescent="0.15"/>
    <row r="2553" ht="14.25" customHeight="1" x14ac:dyDescent="0.15"/>
    <row r="2554" ht="14.25" customHeight="1" x14ac:dyDescent="0.15"/>
    <row r="2555" ht="14.25" customHeight="1" x14ac:dyDescent="0.15"/>
    <row r="2556" ht="14.25" customHeight="1" x14ac:dyDescent="0.15"/>
    <row r="2557" ht="14.25" customHeight="1" x14ac:dyDescent="0.15"/>
    <row r="2558" ht="14.25" customHeight="1" x14ac:dyDescent="0.15"/>
    <row r="2559" ht="14.25" customHeight="1" x14ac:dyDescent="0.15"/>
    <row r="2560" ht="14.25" customHeight="1" x14ac:dyDescent="0.15"/>
    <row r="2561" ht="14.25" customHeight="1" x14ac:dyDescent="0.15"/>
    <row r="2562" ht="14.25" customHeight="1" x14ac:dyDescent="0.15"/>
    <row r="2563" ht="14.25" customHeight="1" x14ac:dyDescent="0.15"/>
    <row r="2564" ht="14.25" customHeight="1" x14ac:dyDescent="0.15"/>
    <row r="2565" ht="14.25" customHeight="1" x14ac:dyDescent="0.15"/>
    <row r="2566" ht="14.25" customHeight="1" x14ac:dyDescent="0.15"/>
    <row r="2567" ht="14.25" customHeight="1" x14ac:dyDescent="0.15"/>
    <row r="2568" ht="14.25" customHeight="1" x14ac:dyDescent="0.15"/>
    <row r="2569" ht="14.25" customHeight="1" x14ac:dyDescent="0.15"/>
    <row r="2570" ht="14.25" customHeight="1" x14ac:dyDescent="0.15"/>
    <row r="2571" ht="14.25" customHeight="1" x14ac:dyDescent="0.15"/>
    <row r="2572" ht="14.25" customHeight="1" x14ac:dyDescent="0.15"/>
    <row r="2573" ht="14.25" customHeight="1" x14ac:dyDescent="0.15"/>
    <row r="2574" ht="14.25" customHeight="1" x14ac:dyDescent="0.15"/>
    <row r="2575" ht="14.25" customHeight="1" x14ac:dyDescent="0.15"/>
    <row r="2576" ht="14.25" customHeight="1" x14ac:dyDescent="0.15"/>
    <row r="2577" ht="14.25" customHeight="1" x14ac:dyDescent="0.15"/>
    <row r="2578" ht="14.25" customHeight="1" x14ac:dyDescent="0.15"/>
    <row r="2579" ht="14.25" customHeight="1" x14ac:dyDescent="0.15"/>
    <row r="2580" ht="14.25" customHeight="1" x14ac:dyDescent="0.15"/>
    <row r="2581" ht="14.25" customHeight="1" x14ac:dyDescent="0.15"/>
    <row r="2582" ht="14.25" customHeight="1" x14ac:dyDescent="0.15"/>
    <row r="2583" ht="14.25" customHeight="1" x14ac:dyDescent="0.15"/>
    <row r="2584" ht="14.25" customHeight="1" x14ac:dyDescent="0.15"/>
    <row r="2585" ht="14.25" customHeight="1" x14ac:dyDescent="0.15"/>
    <row r="2586" ht="14.25" customHeight="1" x14ac:dyDescent="0.15"/>
    <row r="2587" ht="14.25" customHeight="1" x14ac:dyDescent="0.15"/>
    <row r="2588" ht="14.25" customHeight="1" x14ac:dyDescent="0.15"/>
    <row r="2589" ht="14.25" customHeight="1" x14ac:dyDescent="0.15"/>
    <row r="2590" ht="14.25" customHeight="1" x14ac:dyDescent="0.15"/>
    <row r="2591" ht="14.25" customHeight="1" x14ac:dyDescent="0.15"/>
    <row r="2592" ht="14.25" customHeight="1" x14ac:dyDescent="0.15"/>
    <row r="2593" ht="14.25" customHeight="1" x14ac:dyDescent="0.15"/>
    <row r="2594" ht="14.25" customHeight="1" x14ac:dyDescent="0.15"/>
    <row r="2595" ht="14.25" customHeight="1" x14ac:dyDescent="0.15"/>
    <row r="2596" ht="14.25" customHeight="1" x14ac:dyDescent="0.15"/>
    <row r="2597" ht="14.25" customHeight="1" x14ac:dyDescent="0.15"/>
    <row r="2598" ht="14.25" customHeight="1" x14ac:dyDescent="0.15"/>
    <row r="2599" ht="14.25" customHeight="1" x14ac:dyDescent="0.15"/>
    <row r="2600" ht="14.25" customHeight="1" x14ac:dyDescent="0.15"/>
    <row r="2601" ht="14.25" customHeight="1" x14ac:dyDescent="0.15"/>
    <row r="2602" ht="14.25" customHeight="1" x14ac:dyDescent="0.15"/>
    <row r="2603" ht="14.25" customHeight="1" x14ac:dyDescent="0.15"/>
    <row r="2604" ht="14.25" customHeight="1" x14ac:dyDescent="0.15"/>
    <row r="2605" ht="14.25" customHeight="1" x14ac:dyDescent="0.15"/>
    <row r="2606" ht="14.25" customHeight="1" x14ac:dyDescent="0.15"/>
    <row r="2607" ht="14.25" customHeight="1" x14ac:dyDescent="0.15"/>
    <row r="2608" ht="14.25" customHeight="1" x14ac:dyDescent="0.15"/>
    <row r="2609" ht="14.25" customHeight="1" x14ac:dyDescent="0.15"/>
    <row r="2610" ht="14.25" customHeight="1" x14ac:dyDescent="0.15"/>
    <row r="2611" ht="14.25" customHeight="1" x14ac:dyDescent="0.15"/>
    <row r="2612" ht="14.25" customHeight="1" x14ac:dyDescent="0.15"/>
    <row r="2613" ht="14.25" customHeight="1" x14ac:dyDescent="0.15"/>
    <row r="2614" ht="14.25" customHeight="1" x14ac:dyDescent="0.15"/>
    <row r="2615" ht="14.25" customHeight="1" x14ac:dyDescent="0.15"/>
    <row r="2616" ht="14.25" customHeight="1" x14ac:dyDescent="0.15"/>
    <row r="2617" ht="14.25" customHeight="1" x14ac:dyDescent="0.15"/>
    <row r="2618" ht="14.25" customHeight="1" x14ac:dyDescent="0.15"/>
    <row r="2619" ht="14.25" customHeight="1" x14ac:dyDescent="0.15"/>
    <row r="2620" ht="14.25" customHeight="1" x14ac:dyDescent="0.15"/>
    <row r="2621" ht="14.25" customHeight="1" x14ac:dyDescent="0.15"/>
    <row r="2622" ht="14.25" customHeight="1" x14ac:dyDescent="0.15"/>
    <row r="2623" ht="14.25" customHeight="1" x14ac:dyDescent="0.15"/>
    <row r="2624" ht="14.25" customHeight="1" x14ac:dyDescent="0.15"/>
    <row r="2625" ht="14.25" customHeight="1" x14ac:dyDescent="0.15"/>
    <row r="2626" ht="14.25" customHeight="1" x14ac:dyDescent="0.15"/>
    <row r="2627" ht="14.25" customHeight="1" x14ac:dyDescent="0.15"/>
    <row r="2628" ht="14.25" customHeight="1" x14ac:dyDescent="0.15"/>
    <row r="2629" ht="14.25" customHeight="1" x14ac:dyDescent="0.15"/>
    <row r="2630" ht="14.25" customHeight="1" x14ac:dyDescent="0.15"/>
    <row r="2631" ht="14.25" customHeight="1" x14ac:dyDescent="0.15"/>
    <row r="2632" ht="14.25" customHeight="1" x14ac:dyDescent="0.15"/>
    <row r="2633" ht="14.25" customHeight="1" x14ac:dyDescent="0.15"/>
    <row r="2634" ht="14.25" customHeight="1" x14ac:dyDescent="0.15"/>
    <row r="2635" ht="14.25" customHeight="1" x14ac:dyDescent="0.15"/>
    <row r="2636" ht="14.25" customHeight="1" x14ac:dyDescent="0.15"/>
    <row r="2637" ht="14.25" customHeight="1" x14ac:dyDescent="0.15"/>
    <row r="2638" ht="14.25" customHeight="1" x14ac:dyDescent="0.15"/>
    <row r="2639" ht="14.25" customHeight="1" x14ac:dyDescent="0.15"/>
    <row r="2640" ht="14.25" customHeight="1" x14ac:dyDescent="0.15"/>
    <row r="2641" ht="14.25" customHeight="1" x14ac:dyDescent="0.15"/>
    <row r="2642" ht="14.25" customHeight="1" x14ac:dyDescent="0.15"/>
    <row r="2643" ht="14.25" customHeight="1" x14ac:dyDescent="0.15"/>
    <row r="2644" ht="14.25" customHeight="1" x14ac:dyDescent="0.15"/>
    <row r="2645" ht="14.25" customHeight="1" x14ac:dyDescent="0.15"/>
    <row r="2646" ht="14.25" customHeight="1" x14ac:dyDescent="0.15"/>
    <row r="2647" ht="14.25" customHeight="1" x14ac:dyDescent="0.15"/>
    <row r="2648" ht="14.25" customHeight="1" x14ac:dyDescent="0.15"/>
    <row r="2649" ht="14.25" customHeight="1" x14ac:dyDescent="0.15"/>
    <row r="2650" ht="14.25" customHeight="1" x14ac:dyDescent="0.15"/>
    <row r="2651" ht="14.25" customHeight="1" x14ac:dyDescent="0.15"/>
    <row r="2652" ht="14.25" customHeight="1" x14ac:dyDescent="0.15"/>
    <row r="2653" ht="14.25" customHeight="1" x14ac:dyDescent="0.15"/>
    <row r="2654" ht="14.25" customHeight="1" x14ac:dyDescent="0.15"/>
    <row r="2655" ht="14.25" customHeight="1" x14ac:dyDescent="0.15"/>
    <row r="2656" ht="14.25" customHeight="1" x14ac:dyDescent="0.15"/>
    <row r="2657" ht="14.25" customHeight="1" x14ac:dyDescent="0.15"/>
    <row r="2658" ht="14.25" customHeight="1" x14ac:dyDescent="0.15"/>
    <row r="2659" ht="14.25" customHeight="1" x14ac:dyDescent="0.15"/>
    <row r="2660" ht="14.25" customHeight="1" x14ac:dyDescent="0.15"/>
    <row r="2661" ht="14.25" customHeight="1" x14ac:dyDescent="0.15"/>
    <row r="2662" ht="14.25" customHeight="1" x14ac:dyDescent="0.15"/>
    <row r="2663" ht="14.25" customHeight="1" x14ac:dyDescent="0.15"/>
    <row r="2664" ht="14.25" customHeight="1" x14ac:dyDescent="0.15"/>
    <row r="2665" ht="14.25" customHeight="1" x14ac:dyDescent="0.15"/>
    <row r="2666" ht="14.25" customHeight="1" x14ac:dyDescent="0.15"/>
    <row r="2667" ht="14.25" customHeight="1" x14ac:dyDescent="0.15"/>
    <row r="2668" ht="14.25" customHeight="1" x14ac:dyDescent="0.15"/>
    <row r="2669" ht="14.25" customHeight="1" x14ac:dyDescent="0.15"/>
    <row r="2670" ht="14.25" customHeight="1" x14ac:dyDescent="0.15"/>
    <row r="2671" ht="14.25" customHeight="1" x14ac:dyDescent="0.15"/>
    <row r="2672" ht="14.25" customHeight="1" x14ac:dyDescent="0.15"/>
    <row r="2673" ht="14.25" customHeight="1" x14ac:dyDescent="0.15"/>
    <row r="2674" ht="14.25" customHeight="1" x14ac:dyDescent="0.15"/>
    <row r="2675" ht="14.25" customHeight="1" x14ac:dyDescent="0.15"/>
    <row r="2676" ht="14.25" customHeight="1" x14ac:dyDescent="0.15"/>
    <row r="2677" ht="14.25" customHeight="1" x14ac:dyDescent="0.15"/>
    <row r="2678" ht="14.25" customHeight="1" x14ac:dyDescent="0.15"/>
    <row r="2679" ht="14.25" customHeight="1" x14ac:dyDescent="0.15"/>
    <row r="2680" ht="14.25" customHeight="1" x14ac:dyDescent="0.15"/>
    <row r="2681" ht="14.25" customHeight="1" x14ac:dyDescent="0.15"/>
    <row r="2682" ht="14.25" customHeight="1" x14ac:dyDescent="0.15"/>
    <row r="2683" ht="14.25" customHeight="1" x14ac:dyDescent="0.15"/>
    <row r="2684" ht="14.25" customHeight="1" x14ac:dyDescent="0.15"/>
    <row r="2685" ht="14.25" customHeight="1" x14ac:dyDescent="0.15"/>
    <row r="2686" ht="14.25" customHeight="1" x14ac:dyDescent="0.15"/>
    <row r="2687" ht="14.25" customHeight="1" x14ac:dyDescent="0.15"/>
    <row r="2688" ht="14.25" customHeight="1" x14ac:dyDescent="0.15"/>
    <row r="2689" ht="14.25" customHeight="1" x14ac:dyDescent="0.15"/>
    <row r="2690" ht="14.25" customHeight="1" x14ac:dyDescent="0.15"/>
    <row r="2691" ht="14.25" customHeight="1" x14ac:dyDescent="0.15"/>
    <row r="2692" ht="14.25" customHeight="1" x14ac:dyDescent="0.15"/>
    <row r="2693" ht="14.25" customHeight="1" x14ac:dyDescent="0.15"/>
    <row r="2694" ht="14.25" customHeight="1" x14ac:dyDescent="0.15"/>
    <row r="2695" ht="14.25" customHeight="1" x14ac:dyDescent="0.15"/>
    <row r="2696" ht="14.25" customHeight="1" x14ac:dyDescent="0.15"/>
    <row r="2697" ht="14.25" customHeight="1" x14ac:dyDescent="0.15"/>
    <row r="2698" ht="14.25" customHeight="1" x14ac:dyDescent="0.15"/>
    <row r="2699" ht="14.25" customHeight="1" x14ac:dyDescent="0.15"/>
    <row r="2700" ht="14.25" customHeight="1" x14ac:dyDescent="0.15"/>
    <row r="2701" ht="14.25" customHeight="1" x14ac:dyDescent="0.15"/>
    <row r="2702" ht="14.25" customHeight="1" x14ac:dyDescent="0.15"/>
    <row r="2703" ht="14.25" customHeight="1" x14ac:dyDescent="0.15"/>
    <row r="2704" ht="14.25" customHeight="1" x14ac:dyDescent="0.15"/>
    <row r="2705" ht="14.25" customHeight="1" x14ac:dyDescent="0.15"/>
    <row r="2706" ht="14.25" customHeight="1" x14ac:dyDescent="0.15"/>
    <row r="2707" ht="14.25" customHeight="1" x14ac:dyDescent="0.15"/>
    <row r="2708" ht="14.25" customHeight="1" x14ac:dyDescent="0.15"/>
    <row r="2709" ht="14.25" customHeight="1" x14ac:dyDescent="0.15"/>
    <row r="2710" ht="14.25" customHeight="1" x14ac:dyDescent="0.15"/>
    <row r="2711" ht="14.25" customHeight="1" x14ac:dyDescent="0.15"/>
    <row r="2712" ht="14.25" customHeight="1" x14ac:dyDescent="0.15"/>
    <row r="2713" ht="14.25" customHeight="1" x14ac:dyDescent="0.15"/>
    <row r="2714" ht="14.25" customHeight="1" x14ac:dyDescent="0.15"/>
    <row r="2715" ht="14.25" customHeight="1" x14ac:dyDescent="0.15"/>
    <row r="2716" ht="14.25" customHeight="1" x14ac:dyDescent="0.15"/>
    <row r="2717" ht="14.25" customHeight="1" x14ac:dyDescent="0.15"/>
    <row r="2718" ht="14.25" customHeight="1" x14ac:dyDescent="0.15"/>
    <row r="2719" ht="14.25" customHeight="1" x14ac:dyDescent="0.15"/>
    <row r="2720" ht="14.25" customHeight="1" x14ac:dyDescent="0.15"/>
    <row r="2721" ht="14.25" customHeight="1" x14ac:dyDescent="0.15"/>
    <row r="2722" ht="14.25" customHeight="1" x14ac:dyDescent="0.15"/>
    <row r="2723" ht="14.25" customHeight="1" x14ac:dyDescent="0.15"/>
    <row r="2724" ht="14.25" customHeight="1" x14ac:dyDescent="0.15"/>
    <row r="2725" ht="14.25" customHeight="1" x14ac:dyDescent="0.15"/>
    <row r="2726" ht="14.25" customHeight="1" x14ac:dyDescent="0.15"/>
    <row r="2727" ht="14.25" customHeight="1" x14ac:dyDescent="0.15"/>
    <row r="2728" ht="14.25" customHeight="1" x14ac:dyDescent="0.15"/>
    <row r="2729" ht="14.25" customHeight="1" x14ac:dyDescent="0.15"/>
    <row r="2730" ht="14.25" customHeight="1" x14ac:dyDescent="0.15"/>
    <row r="2731" ht="14.25" customHeight="1" x14ac:dyDescent="0.15"/>
    <row r="2732" ht="14.25" customHeight="1" x14ac:dyDescent="0.15"/>
    <row r="2733" ht="14.25" customHeight="1" x14ac:dyDescent="0.15"/>
    <row r="2734" ht="14.25" customHeight="1" x14ac:dyDescent="0.15"/>
    <row r="2735" ht="14.25" customHeight="1" x14ac:dyDescent="0.15"/>
    <row r="2736" ht="14.25" customHeight="1" x14ac:dyDescent="0.15"/>
    <row r="2737" ht="14.25" customHeight="1" x14ac:dyDescent="0.15"/>
    <row r="2738" ht="14.25" customHeight="1" x14ac:dyDescent="0.15"/>
    <row r="2739" ht="14.25" customHeight="1" x14ac:dyDescent="0.15"/>
    <row r="2740" ht="14.25" customHeight="1" x14ac:dyDescent="0.15"/>
    <row r="2741" ht="14.25" customHeight="1" x14ac:dyDescent="0.15"/>
    <row r="2742" ht="14.25" customHeight="1" x14ac:dyDescent="0.15"/>
    <row r="2743" ht="14.25" customHeight="1" x14ac:dyDescent="0.15"/>
    <row r="2744" ht="14.25" customHeight="1" x14ac:dyDescent="0.15"/>
    <row r="2745" ht="14.25" customHeight="1" x14ac:dyDescent="0.15"/>
    <row r="2746" ht="14.25" customHeight="1" x14ac:dyDescent="0.15"/>
    <row r="2747" ht="14.25" customHeight="1" x14ac:dyDescent="0.15"/>
    <row r="2748" ht="14.25" customHeight="1" x14ac:dyDescent="0.15"/>
    <row r="2749" ht="14.25" customHeight="1" x14ac:dyDescent="0.15"/>
    <row r="2750" ht="14.25" customHeight="1" x14ac:dyDescent="0.15"/>
    <row r="2751" ht="14.25" customHeight="1" x14ac:dyDescent="0.15"/>
    <row r="2752" ht="14.25" customHeight="1" x14ac:dyDescent="0.15"/>
    <row r="2753" ht="14.25" customHeight="1" x14ac:dyDescent="0.15"/>
    <row r="2754" ht="14.25" customHeight="1" x14ac:dyDescent="0.15"/>
    <row r="2755" ht="14.25" customHeight="1" x14ac:dyDescent="0.15"/>
    <row r="2756" ht="14.25" customHeight="1" x14ac:dyDescent="0.15"/>
    <row r="2757" ht="14.25" customHeight="1" x14ac:dyDescent="0.15"/>
    <row r="2758" ht="14.25" customHeight="1" x14ac:dyDescent="0.15"/>
    <row r="2759" ht="14.25" customHeight="1" x14ac:dyDescent="0.15"/>
    <row r="2760" ht="14.25" customHeight="1" x14ac:dyDescent="0.15"/>
    <row r="2761" ht="14.25" customHeight="1" x14ac:dyDescent="0.15"/>
    <row r="2762" ht="14.25" customHeight="1" x14ac:dyDescent="0.15"/>
    <row r="2763" ht="14.25" customHeight="1" x14ac:dyDescent="0.15"/>
    <row r="2764" ht="14.25" customHeight="1" x14ac:dyDescent="0.15"/>
    <row r="2765" ht="14.25" customHeight="1" x14ac:dyDescent="0.15"/>
    <row r="2766" ht="14.25" customHeight="1" x14ac:dyDescent="0.15"/>
    <row r="2767" ht="14.25" customHeight="1" x14ac:dyDescent="0.15"/>
    <row r="2768" ht="14.25" customHeight="1" x14ac:dyDescent="0.15"/>
    <row r="2769" ht="14.25" customHeight="1" x14ac:dyDescent="0.15"/>
    <row r="2770" ht="14.25" customHeight="1" x14ac:dyDescent="0.15"/>
    <row r="2771" ht="14.25" customHeight="1" x14ac:dyDescent="0.15"/>
    <row r="2772" ht="14.25" customHeight="1" x14ac:dyDescent="0.15"/>
    <row r="2773" ht="14.25" customHeight="1" x14ac:dyDescent="0.15"/>
    <row r="2774" ht="14.25" customHeight="1" x14ac:dyDescent="0.15"/>
    <row r="2775" ht="14.25" customHeight="1" x14ac:dyDescent="0.15"/>
    <row r="2776" ht="14.25" customHeight="1" x14ac:dyDescent="0.15"/>
    <row r="2777" ht="14.25" customHeight="1" x14ac:dyDescent="0.15"/>
    <row r="2778" ht="14.25" customHeight="1" x14ac:dyDescent="0.15"/>
    <row r="2779" ht="14.25" customHeight="1" x14ac:dyDescent="0.15"/>
    <row r="2780" ht="14.25" customHeight="1" x14ac:dyDescent="0.15"/>
    <row r="2781" ht="14.25" customHeight="1" x14ac:dyDescent="0.15"/>
    <row r="2782" ht="14.25" customHeight="1" x14ac:dyDescent="0.15"/>
    <row r="2783" ht="14.25" customHeight="1" x14ac:dyDescent="0.15"/>
    <row r="2784" ht="14.25" customHeight="1" x14ac:dyDescent="0.15"/>
    <row r="2785" ht="14.25" customHeight="1" x14ac:dyDescent="0.15"/>
    <row r="2786" ht="14.25" customHeight="1" x14ac:dyDescent="0.15"/>
    <row r="2787" ht="14.25" customHeight="1" x14ac:dyDescent="0.15"/>
    <row r="2788" ht="14.25" customHeight="1" x14ac:dyDescent="0.15"/>
    <row r="2789" ht="14.25" customHeight="1" x14ac:dyDescent="0.15"/>
    <row r="2790" ht="14.25" customHeight="1" x14ac:dyDescent="0.15"/>
    <row r="2791" ht="14.25" customHeight="1" x14ac:dyDescent="0.15"/>
    <row r="2792" ht="14.25" customHeight="1" x14ac:dyDescent="0.15"/>
    <row r="2793" ht="14.25" customHeight="1" x14ac:dyDescent="0.15"/>
    <row r="2794" ht="14.25" customHeight="1" x14ac:dyDescent="0.15"/>
    <row r="2795" ht="14.25" customHeight="1" x14ac:dyDescent="0.15"/>
    <row r="2796" ht="14.25" customHeight="1" x14ac:dyDescent="0.15"/>
    <row r="2797" ht="14.25" customHeight="1" x14ac:dyDescent="0.15"/>
    <row r="2798" ht="14.25" customHeight="1" x14ac:dyDescent="0.15"/>
    <row r="2799" ht="14.25" customHeight="1" x14ac:dyDescent="0.15"/>
    <row r="2800" ht="14.25" customHeight="1" x14ac:dyDescent="0.15"/>
    <row r="2801" ht="14.25" customHeight="1" x14ac:dyDescent="0.15"/>
    <row r="2802" ht="14.25" customHeight="1" x14ac:dyDescent="0.15"/>
    <row r="2803" ht="14.25" customHeight="1" x14ac:dyDescent="0.15"/>
    <row r="2804" ht="14.25" customHeight="1" x14ac:dyDescent="0.15"/>
    <row r="2805" ht="14.25" customHeight="1" x14ac:dyDescent="0.15"/>
    <row r="2806" ht="14.25" customHeight="1" x14ac:dyDescent="0.15"/>
    <row r="2807" ht="14.25" customHeight="1" x14ac:dyDescent="0.15"/>
    <row r="2808" ht="14.25" customHeight="1" x14ac:dyDescent="0.15"/>
    <row r="2809" ht="14.25" customHeight="1" x14ac:dyDescent="0.15"/>
    <row r="2810" ht="14.25" customHeight="1" x14ac:dyDescent="0.15"/>
    <row r="2811" ht="14.25" customHeight="1" x14ac:dyDescent="0.15"/>
    <row r="2812" ht="14.25" customHeight="1" x14ac:dyDescent="0.15"/>
    <row r="2813" ht="14.25" customHeight="1" x14ac:dyDescent="0.15"/>
    <row r="2814" ht="14.25" customHeight="1" x14ac:dyDescent="0.15"/>
    <row r="2815" ht="14.25" customHeight="1" x14ac:dyDescent="0.15"/>
    <row r="2816" ht="14.25" customHeight="1" x14ac:dyDescent="0.15"/>
    <row r="2817" ht="14.25" customHeight="1" x14ac:dyDescent="0.15"/>
    <row r="2818" ht="14.25" customHeight="1" x14ac:dyDescent="0.15"/>
    <row r="2819" ht="14.25" customHeight="1" x14ac:dyDescent="0.15"/>
    <row r="2820" ht="14.25" customHeight="1" x14ac:dyDescent="0.15"/>
    <row r="2821" ht="14.25" customHeight="1" x14ac:dyDescent="0.15"/>
    <row r="2822" ht="14.25" customHeight="1" x14ac:dyDescent="0.15"/>
    <row r="2823" ht="14.25" customHeight="1" x14ac:dyDescent="0.15"/>
    <row r="2824" ht="14.25" customHeight="1" x14ac:dyDescent="0.15"/>
    <row r="2825" ht="14.25" customHeight="1" x14ac:dyDescent="0.15"/>
    <row r="2826" ht="14.25" customHeight="1" x14ac:dyDescent="0.15"/>
    <row r="2827" ht="14.25" customHeight="1" x14ac:dyDescent="0.15"/>
    <row r="2828" ht="14.25" customHeight="1" x14ac:dyDescent="0.15"/>
    <row r="2829" ht="14.25" customHeight="1" x14ac:dyDescent="0.15"/>
    <row r="2830" ht="14.25" customHeight="1" x14ac:dyDescent="0.15"/>
    <row r="2831" ht="14.25" customHeight="1" x14ac:dyDescent="0.15"/>
    <row r="2832" ht="14.25" customHeight="1" x14ac:dyDescent="0.15"/>
    <row r="2833" ht="14.25" customHeight="1" x14ac:dyDescent="0.15"/>
    <row r="2834" ht="14.25" customHeight="1" x14ac:dyDescent="0.15"/>
    <row r="2835" ht="14.25" customHeight="1" x14ac:dyDescent="0.15"/>
    <row r="2836" ht="14.25" customHeight="1" x14ac:dyDescent="0.15"/>
    <row r="2837" ht="14.25" customHeight="1" x14ac:dyDescent="0.15"/>
    <row r="2838" ht="14.25" customHeight="1" x14ac:dyDescent="0.15"/>
    <row r="2839" ht="14.25" customHeight="1" x14ac:dyDescent="0.15"/>
    <row r="2840" ht="14.25" customHeight="1" x14ac:dyDescent="0.15"/>
    <row r="2841" ht="14.25" customHeight="1" x14ac:dyDescent="0.15"/>
    <row r="2842" ht="14.25" customHeight="1" x14ac:dyDescent="0.15"/>
    <row r="2843" ht="14.25" customHeight="1" x14ac:dyDescent="0.15"/>
    <row r="2844" ht="14.25" customHeight="1" x14ac:dyDescent="0.15"/>
    <row r="2845" ht="14.25" customHeight="1" x14ac:dyDescent="0.15"/>
    <row r="2846" ht="14.25" customHeight="1" x14ac:dyDescent="0.15"/>
    <row r="2847" ht="14.25" customHeight="1" x14ac:dyDescent="0.15"/>
    <row r="2848" ht="14.25" customHeight="1" x14ac:dyDescent="0.15"/>
    <row r="2849" ht="14.25" customHeight="1" x14ac:dyDescent="0.15"/>
    <row r="2850" ht="14.25" customHeight="1" x14ac:dyDescent="0.15"/>
    <row r="2851" ht="14.25" customHeight="1" x14ac:dyDescent="0.15"/>
    <row r="2852" ht="14.25" customHeight="1" x14ac:dyDescent="0.15"/>
    <row r="2853" ht="14.25" customHeight="1" x14ac:dyDescent="0.15"/>
    <row r="2854" ht="14.25" customHeight="1" x14ac:dyDescent="0.15"/>
    <row r="2855" ht="14.25" customHeight="1" x14ac:dyDescent="0.15"/>
    <row r="2856" ht="14.25" customHeight="1" x14ac:dyDescent="0.15"/>
    <row r="2857" ht="14.25" customHeight="1" x14ac:dyDescent="0.15"/>
    <row r="2858" ht="14.25" customHeight="1" x14ac:dyDescent="0.15"/>
    <row r="2859" ht="14.25" customHeight="1" x14ac:dyDescent="0.15"/>
    <row r="2860" ht="14.25" customHeight="1" x14ac:dyDescent="0.15"/>
    <row r="2861" ht="14.25" customHeight="1" x14ac:dyDescent="0.15"/>
    <row r="2862" ht="14.25" customHeight="1" x14ac:dyDescent="0.15"/>
    <row r="2863" ht="14.25" customHeight="1" x14ac:dyDescent="0.15"/>
    <row r="2864" ht="14.25" customHeight="1" x14ac:dyDescent="0.15"/>
    <row r="2865" ht="14.25" customHeight="1" x14ac:dyDescent="0.15"/>
    <row r="2866" ht="14.25" customHeight="1" x14ac:dyDescent="0.15"/>
    <row r="2867" ht="14.25" customHeight="1" x14ac:dyDescent="0.15"/>
    <row r="2868" ht="14.25" customHeight="1" x14ac:dyDescent="0.15"/>
    <row r="2869" ht="14.25" customHeight="1" x14ac:dyDescent="0.15"/>
    <row r="2870" ht="14.25" customHeight="1" x14ac:dyDescent="0.15"/>
    <row r="2871" ht="14.25" customHeight="1" x14ac:dyDescent="0.15"/>
    <row r="2872" ht="14.25" customHeight="1" x14ac:dyDescent="0.15"/>
    <row r="2873" ht="14.25" customHeight="1" x14ac:dyDescent="0.15"/>
    <row r="2874" ht="14.25" customHeight="1" x14ac:dyDescent="0.15"/>
    <row r="2875" ht="14.25" customHeight="1" x14ac:dyDescent="0.15"/>
    <row r="2876" ht="14.25" customHeight="1" x14ac:dyDescent="0.15"/>
    <row r="2877" ht="14.25" customHeight="1" x14ac:dyDescent="0.15"/>
    <row r="2878" ht="14.25" customHeight="1" x14ac:dyDescent="0.15"/>
    <row r="2879" ht="14.25" customHeight="1" x14ac:dyDescent="0.15"/>
    <row r="2880" ht="14.25" customHeight="1" x14ac:dyDescent="0.15"/>
    <row r="2881" ht="14.25" customHeight="1" x14ac:dyDescent="0.15"/>
    <row r="2882" ht="14.25" customHeight="1" x14ac:dyDescent="0.15"/>
    <row r="2883" ht="14.25" customHeight="1" x14ac:dyDescent="0.15"/>
    <row r="2884" ht="14.25" customHeight="1" x14ac:dyDescent="0.15"/>
    <row r="2885" ht="14.25" customHeight="1" x14ac:dyDescent="0.15"/>
    <row r="2886" ht="14.25" customHeight="1" x14ac:dyDescent="0.15"/>
    <row r="2887" ht="14.25" customHeight="1" x14ac:dyDescent="0.15"/>
    <row r="2888" ht="14.25" customHeight="1" x14ac:dyDescent="0.15"/>
    <row r="2889" ht="14.25" customHeight="1" x14ac:dyDescent="0.15"/>
    <row r="2890" ht="14.25" customHeight="1" x14ac:dyDescent="0.15"/>
    <row r="2891" ht="14.25" customHeight="1" x14ac:dyDescent="0.15"/>
    <row r="2892" ht="14.25" customHeight="1" x14ac:dyDescent="0.15"/>
    <row r="2893" ht="14.25" customHeight="1" x14ac:dyDescent="0.15"/>
    <row r="2894" ht="14.25" customHeight="1" x14ac:dyDescent="0.15"/>
    <row r="2895" ht="14.25" customHeight="1" x14ac:dyDescent="0.15"/>
    <row r="2896" ht="14.25" customHeight="1" x14ac:dyDescent="0.15"/>
    <row r="2897" ht="14.25" customHeight="1" x14ac:dyDescent="0.15"/>
    <row r="2898" ht="14.25" customHeight="1" x14ac:dyDescent="0.15"/>
    <row r="2899" ht="14.25" customHeight="1" x14ac:dyDescent="0.15"/>
    <row r="2900" ht="14.25" customHeight="1" x14ac:dyDescent="0.15"/>
    <row r="2901" ht="14.25" customHeight="1" x14ac:dyDescent="0.15"/>
    <row r="2902" ht="14.25" customHeight="1" x14ac:dyDescent="0.15"/>
    <row r="2903" ht="14.25" customHeight="1" x14ac:dyDescent="0.15"/>
    <row r="2904" ht="14.25" customHeight="1" x14ac:dyDescent="0.15"/>
    <row r="2905" ht="14.25" customHeight="1" x14ac:dyDescent="0.15"/>
    <row r="2906" ht="14.25" customHeight="1" x14ac:dyDescent="0.15"/>
    <row r="2907" ht="14.25" customHeight="1" x14ac:dyDescent="0.15"/>
    <row r="2908" ht="14.25" customHeight="1" x14ac:dyDescent="0.15"/>
    <row r="2909" ht="14.25" customHeight="1" x14ac:dyDescent="0.15"/>
    <row r="2910" ht="14.25" customHeight="1" x14ac:dyDescent="0.15"/>
    <row r="2911" ht="14.25" customHeight="1" x14ac:dyDescent="0.15"/>
    <row r="2912" ht="14.25" customHeight="1" x14ac:dyDescent="0.15"/>
    <row r="2913" ht="14.25" customHeight="1" x14ac:dyDescent="0.15"/>
    <row r="2914" ht="14.25" customHeight="1" x14ac:dyDescent="0.15"/>
    <row r="2915" ht="14.25" customHeight="1" x14ac:dyDescent="0.15"/>
    <row r="2916" ht="14.25" customHeight="1" x14ac:dyDescent="0.15"/>
    <row r="2917" ht="14.25" customHeight="1" x14ac:dyDescent="0.15"/>
    <row r="2918" ht="14.25" customHeight="1" x14ac:dyDescent="0.15"/>
    <row r="2919" ht="14.25" customHeight="1" x14ac:dyDescent="0.15"/>
    <row r="2920" ht="14.25" customHeight="1" x14ac:dyDescent="0.15"/>
    <row r="2921" ht="14.25" customHeight="1" x14ac:dyDescent="0.15"/>
    <row r="2922" ht="14.25" customHeight="1" x14ac:dyDescent="0.15"/>
    <row r="2923" ht="14.25" customHeight="1" x14ac:dyDescent="0.15"/>
    <row r="2924" ht="14.25" customHeight="1" x14ac:dyDescent="0.15"/>
    <row r="2925" ht="14.25" customHeight="1" x14ac:dyDescent="0.15"/>
    <row r="2926" ht="14.25" customHeight="1" x14ac:dyDescent="0.15"/>
    <row r="2927" ht="14.25" customHeight="1" x14ac:dyDescent="0.15"/>
    <row r="2928" ht="14.25" customHeight="1" x14ac:dyDescent="0.15"/>
    <row r="2929" ht="14.25" customHeight="1" x14ac:dyDescent="0.15"/>
    <row r="2930" ht="14.25" customHeight="1" x14ac:dyDescent="0.15"/>
    <row r="2931" ht="14.25" customHeight="1" x14ac:dyDescent="0.15"/>
    <row r="2932" ht="14.25" customHeight="1" x14ac:dyDescent="0.15"/>
    <row r="2933" ht="14.25" customHeight="1" x14ac:dyDescent="0.15"/>
    <row r="2934" ht="14.25" customHeight="1" x14ac:dyDescent="0.15"/>
    <row r="2935" ht="14.25" customHeight="1" x14ac:dyDescent="0.15"/>
    <row r="2936" ht="14.25" customHeight="1" x14ac:dyDescent="0.15"/>
    <row r="2937" ht="14.25" customHeight="1" x14ac:dyDescent="0.15"/>
    <row r="2938" ht="14.25" customHeight="1" x14ac:dyDescent="0.15"/>
    <row r="2939" ht="14.25" customHeight="1" x14ac:dyDescent="0.15"/>
    <row r="2940" ht="14.25" customHeight="1" x14ac:dyDescent="0.15"/>
    <row r="2941" ht="14.25" customHeight="1" x14ac:dyDescent="0.15"/>
    <row r="2942" ht="14.25" customHeight="1" x14ac:dyDescent="0.15"/>
    <row r="2943" ht="14.25" customHeight="1" x14ac:dyDescent="0.15"/>
    <row r="2944" ht="14.25" customHeight="1" x14ac:dyDescent="0.15"/>
    <row r="2945" ht="14.25" customHeight="1" x14ac:dyDescent="0.15"/>
    <row r="2946" ht="14.25" customHeight="1" x14ac:dyDescent="0.15"/>
    <row r="2947" ht="14.25" customHeight="1" x14ac:dyDescent="0.15"/>
    <row r="2948" ht="14.25" customHeight="1" x14ac:dyDescent="0.15"/>
    <row r="2949" ht="14.25" customHeight="1" x14ac:dyDescent="0.15"/>
    <row r="2950" ht="14.25" customHeight="1" x14ac:dyDescent="0.15"/>
    <row r="2951" ht="14.25" customHeight="1" x14ac:dyDescent="0.15"/>
    <row r="2952" ht="14.25" customHeight="1" x14ac:dyDescent="0.15"/>
    <row r="2953" ht="14.25" customHeight="1" x14ac:dyDescent="0.15"/>
    <row r="2954" ht="14.25" customHeight="1" x14ac:dyDescent="0.15"/>
    <row r="2955" ht="14.25" customHeight="1" x14ac:dyDescent="0.15"/>
    <row r="2956" ht="14.25" customHeight="1" x14ac:dyDescent="0.15"/>
    <row r="2957" ht="14.25" customHeight="1" x14ac:dyDescent="0.15"/>
    <row r="2958" ht="14.25" customHeight="1" x14ac:dyDescent="0.15"/>
    <row r="2959" ht="14.25" customHeight="1" x14ac:dyDescent="0.15"/>
    <row r="2960" ht="14.25" customHeight="1" x14ac:dyDescent="0.15"/>
    <row r="2961" ht="14.25" customHeight="1" x14ac:dyDescent="0.15"/>
    <row r="2962" ht="14.25" customHeight="1" x14ac:dyDescent="0.15"/>
    <row r="2963" ht="14.25" customHeight="1" x14ac:dyDescent="0.15"/>
    <row r="2964" ht="14.25" customHeight="1" x14ac:dyDescent="0.15"/>
    <row r="2965" ht="14.25" customHeight="1" x14ac:dyDescent="0.15"/>
    <row r="2966" ht="14.25" customHeight="1" x14ac:dyDescent="0.15"/>
    <row r="2967" ht="14.25" customHeight="1" x14ac:dyDescent="0.15"/>
    <row r="2968" ht="14.25" customHeight="1" x14ac:dyDescent="0.15"/>
    <row r="2969" ht="14.25" customHeight="1" x14ac:dyDescent="0.15"/>
    <row r="2970" ht="14.25" customHeight="1" x14ac:dyDescent="0.15"/>
    <row r="2971" ht="14.25" customHeight="1" x14ac:dyDescent="0.15"/>
    <row r="2972" ht="14.25" customHeight="1" x14ac:dyDescent="0.15"/>
    <row r="2973" ht="14.25" customHeight="1" x14ac:dyDescent="0.15"/>
    <row r="2974" ht="14.25" customHeight="1" x14ac:dyDescent="0.15"/>
    <row r="2975" ht="14.25" customHeight="1" x14ac:dyDescent="0.15"/>
    <row r="2976" ht="14.25" customHeight="1" x14ac:dyDescent="0.15"/>
    <row r="2977" ht="14.25" customHeight="1" x14ac:dyDescent="0.15"/>
    <row r="2978" ht="14.25" customHeight="1" x14ac:dyDescent="0.15"/>
    <row r="2979" ht="14.25" customHeight="1" x14ac:dyDescent="0.15"/>
    <row r="2980" ht="14.25" customHeight="1" x14ac:dyDescent="0.15"/>
    <row r="2981" ht="14.25" customHeight="1" x14ac:dyDescent="0.15"/>
    <row r="2982" ht="14.25" customHeight="1" x14ac:dyDescent="0.15"/>
    <row r="2983" ht="14.25" customHeight="1" x14ac:dyDescent="0.15"/>
    <row r="2984" ht="14.25" customHeight="1" x14ac:dyDescent="0.15"/>
    <row r="2985" ht="14.25" customHeight="1" x14ac:dyDescent="0.15"/>
    <row r="2986" ht="14.25" customHeight="1" x14ac:dyDescent="0.15"/>
    <row r="2987" ht="14.25" customHeight="1" x14ac:dyDescent="0.15"/>
    <row r="2988" ht="14.25" customHeight="1" x14ac:dyDescent="0.15"/>
    <row r="2989" ht="14.25" customHeight="1" x14ac:dyDescent="0.15"/>
    <row r="2990" ht="14.25" customHeight="1" x14ac:dyDescent="0.15"/>
    <row r="2991" ht="14.25" customHeight="1" x14ac:dyDescent="0.15"/>
    <row r="2992" ht="14.25" customHeight="1" x14ac:dyDescent="0.15"/>
    <row r="2993" ht="14.25" customHeight="1" x14ac:dyDescent="0.15"/>
    <row r="2994" ht="14.25" customHeight="1" x14ac:dyDescent="0.15"/>
    <row r="2995" ht="14.25" customHeight="1" x14ac:dyDescent="0.15"/>
    <row r="2996" ht="14.25" customHeight="1" x14ac:dyDescent="0.15"/>
    <row r="2997" ht="14.25" customHeight="1" x14ac:dyDescent="0.15"/>
    <row r="2998" ht="14.25" customHeight="1" x14ac:dyDescent="0.15"/>
    <row r="2999" ht="14.25" customHeight="1" x14ac:dyDescent="0.15"/>
    <row r="3000" ht="14.25" customHeight="1" x14ac:dyDescent="0.15"/>
    <row r="3001" ht="14.25" customHeight="1" x14ac:dyDescent="0.15"/>
    <row r="3002" ht="14.25" customHeight="1" x14ac:dyDescent="0.15"/>
    <row r="3003" ht="14.25" customHeight="1" x14ac:dyDescent="0.15"/>
    <row r="3004" ht="14.25" customHeight="1" x14ac:dyDescent="0.15"/>
    <row r="3005" ht="14.25" customHeight="1" x14ac:dyDescent="0.15"/>
    <row r="3006" ht="14.25" customHeight="1" x14ac:dyDescent="0.15"/>
    <row r="3007" ht="14.25" customHeight="1" x14ac:dyDescent="0.15"/>
    <row r="3008" ht="14.25" customHeight="1" x14ac:dyDescent="0.15"/>
    <row r="3009" ht="14.25" customHeight="1" x14ac:dyDescent="0.15"/>
    <row r="3010" ht="14.25" customHeight="1" x14ac:dyDescent="0.15"/>
    <row r="3011" ht="14.25" customHeight="1" x14ac:dyDescent="0.15"/>
    <row r="3012" ht="14.25" customHeight="1" x14ac:dyDescent="0.15"/>
    <row r="3013" ht="14.25" customHeight="1" x14ac:dyDescent="0.15"/>
    <row r="3014" ht="14.25" customHeight="1" x14ac:dyDescent="0.15"/>
    <row r="3015" ht="14.25" customHeight="1" x14ac:dyDescent="0.15"/>
    <row r="3016" ht="14.25" customHeight="1" x14ac:dyDescent="0.15"/>
    <row r="3017" ht="14.25" customHeight="1" x14ac:dyDescent="0.15"/>
    <row r="3018" ht="14.25" customHeight="1" x14ac:dyDescent="0.15"/>
    <row r="3019" ht="14.25" customHeight="1" x14ac:dyDescent="0.15"/>
    <row r="3020" ht="14.25" customHeight="1" x14ac:dyDescent="0.15"/>
    <row r="3021" ht="14.25" customHeight="1" x14ac:dyDescent="0.15"/>
    <row r="3022" ht="14.25" customHeight="1" x14ac:dyDescent="0.15"/>
    <row r="3023" ht="14.25" customHeight="1" x14ac:dyDescent="0.15"/>
    <row r="3024" ht="14.25" customHeight="1" x14ac:dyDescent="0.15"/>
    <row r="3025" ht="14.25" customHeight="1" x14ac:dyDescent="0.15"/>
    <row r="3026" ht="14.25" customHeight="1" x14ac:dyDescent="0.15"/>
    <row r="3027" ht="14.25" customHeight="1" x14ac:dyDescent="0.15"/>
    <row r="3028" ht="14.25" customHeight="1" x14ac:dyDescent="0.15"/>
    <row r="3029" ht="14.25" customHeight="1" x14ac:dyDescent="0.15"/>
    <row r="3030" ht="14.25" customHeight="1" x14ac:dyDescent="0.15"/>
    <row r="3031" ht="14.25" customHeight="1" x14ac:dyDescent="0.15"/>
    <row r="3032" ht="14.25" customHeight="1" x14ac:dyDescent="0.15"/>
    <row r="3033" ht="14.25" customHeight="1" x14ac:dyDescent="0.15"/>
    <row r="3034" ht="14.25" customHeight="1" x14ac:dyDescent="0.15"/>
    <row r="3035" ht="14.25" customHeight="1" x14ac:dyDescent="0.15"/>
    <row r="3036" ht="14.25" customHeight="1" x14ac:dyDescent="0.15"/>
    <row r="3037" ht="14.25" customHeight="1" x14ac:dyDescent="0.15"/>
    <row r="3038" ht="14.25" customHeight="1" x14ac:dyDescent="0.15"/>
    <row r="3039" ht="14.25" customHeight="1" x14ac:dyDescent="0.15"/>
    <row r="3040" ht="14.25" customHeight="1" x14ac:dyDescent="0.15"/>
    <row r="3041" ht="14.25" customHeight="1" x14ac:dyDescent="0.15"/>
    <row r="3042" ht="14.25" customHeight="1" x14ac:dyDescent="0.15"/>
    <row r="3043" ht="14.25" customHeight="1" x14ac:dyDescent="0.15"/>
    <row r="3044" ht="14.25" customHeight="1" x14ac:dyDescent="0.15"/>
    <row r="3045" ht="14.25" customHeight="1" x14ac:dyDescent="0.15"/>
    <row r="3046" ht="14.25" customHeight="1" x14ac:dyDescent="0.15"/>
    <row r="3047" ht="14.25" customHeight="1" x14ac:dyDescent="0.15"/>
    <row r="3048" ht="14.25" customHeight="1" x14ac:dyDescent="0.15"/>
    <row r="3049" ht="14.25" customHeight="1" x14ac:dyDescent="0.15"/>
    <row r="3050" ht="14.25" customHeight="1" x14ac:dyDescent="0.15"/>
    <row r="3051" ht="14.25" customHeight="1" x14ac:dyDescent="0.15"/>
    <row r="3052" ht="14.25" customHeight="1" x14ac:dyDescent="0.15"/>
    <row r="3053" ht="14.25" customHeight="1" x14ac:dyDescent="0.15"/>
    <row r="3054" ht="14.25" customHeight="1" x14ac:dyDescent="0.15"/>
    <row r="3055" ht="14.25" customHeight="1" x14ac:dyDescent="0.15"/>
    <row r="3056" ht="14.25" customHeight="1" x14ac:dyDescent="0.15"/>
    <row r="3057" ht="14.25" customHeight="1" x14ac:dyDescent="0.15"/>
    <row r="3058" ht="14.25" customHeight="1" x14ac:dyDescent="0.15"/>
    <row r="3059" ht="14.25" customHeight="1" x14ac:dyDescent="0.15"/>
    <row r="3060" ht="14.25" customHeight="1" x14ac:dyDescent="0.15"/>
    <row r="3061" ht="14.25" customHeight="1" x14ac:dyDescent="0.15"/>
    <row r="3062" ht="14.25" customHeight="1" x14ac:dyDescent="0.15"/>
    <row r="3063" ht="14.25" customHeight="1" x14ac:dyDescent="0.15"/>
    <row r="3064" ht="14.25" customHeight="1" x14ac:dyDescent="0.15"/>
    <row r="3065" ht="14.25" customHeight="1" x14ac:dyDescent="0.15"/>
    <row r="3066" ht="14.25" customHeight="1" x14ac:dyDescent="0.15"/>
    <row r="3067" ht="14.25" customHeight="1" x14ac:dyDescent="0.15"/>
    <row r="3068" ht="14.25" customHeight="1" x14ac:dyDescent="0.15"/>
    <row r="3069" ht="14.25" customHeight="1" x14ac:dyDescent="0.15"/>
    <row r="3070" ht="14.25" customHeight="1" x14ac:dyDescent="0.15"/>
    <row r="3071" ht="14.25" customHeight="1" x14ac:dyDescent="0.15"/>
    <row r="3072" ht="14.25" customHeight="1" x14ac:dyDescent="0.15"/>
    <row r="3073" ht="14.25" customHeight="1" x14ac:dyDescent="0.15"/>
    <row r="3074" ht="14.25" customHeight="1" x14ac:dyDescent="0.15"/>
    <row r="3075" ht="14.25" customHeight="1" x14ac:dyDescent="0.15"/>
    <row r="3076" ht="14.25" customHeight="1" x14ac:dyDescent="0.15"/>
    <row r="3077" ht="14.25" customHeight="1" x14ac:dyDescent="0.15"/>
    <row r="3078" ht="14.25" customHeight="1" x14ac:dyDescent="0.15"/>
    <row r="3079" ht="14.25" customHeight="1" x14ac:dyDescent="0.15"/>
    <row r="3080" ht="14.25" customHeight="1" x14ac:dyDescent="0.15"/>
    <row r="3081" ht="14.25" customHeight="1" x14ac:dyDescent="0.15"/>
    <row r="3082" ht="14.25" customHeight="1" x14ac:dyDescent="0.15"/>
    <row r="3083" ht="14.25" customHeight="1" x14ac:dyDescent="0.15"/>
    <row r="3084" ht="14.25" customHeight="1" x14ac:dyDescent="0.15"/>
    <row r="3085" ht="14.25" customHeight="1" x14ac:dyDescent="0.15"/>
    <row r="3086" ht="14.25" customHeight="1" x14ac:dyDescent="0.15"/>
    <row r="3087" ht="14.25" customHeight="1" x14ac:dyDescent="0.15"/>
    <row r="3088" ht="14.25" customHeight="1" x14ac:dyDescent="0.15"/>
    <row r="3089" ht="14.25" customHeight="1" x14ac:dyDescent="0.15"/>
    <row r="3090" ht="14.25" customHeight="1" x14ac:dyDescent="0.15"/>
    <row r="3091" ht="14.25" customHeight="1" x14ac:dyDescent="0.15"/>
    <row r="3092" ht="14.25" customHeight="1" x14ac:dyDescent="0.15"/>
    <row r="3093" ht="14.25" customHeight="1" x14ac:dyDescent="0.15"/>
    <row r="3094" ht="14.25" customHeight="1" x14ac:dyDescent="0.15"/>
    <row r="3095" ht="14.25" customHeight="1" x14ac:dyDescent="0.15"/>
    <row r="3096" ht="14.25" customHeight="1" x14ac:dyDescent="0.15"/>
    <row r="3097" ht="14.25" customHeight="1" x14ac:dyDescent="0.15"/>
    <row r="3098" ht="14.25" customHeight="1" x14ac:dyDescent="0.15"/>
    <row r="3099" ht="14.25" customHeight="1" x14ac:dyDescent="0.15"/>
    <row r="3100" ht="14.25" customHeight="1" x14ac:dyDescent="0.15"/>
    <row r="3101" ht="14.25" customHeight="1" x14ac:dyDescent="0.15"/>
    <row r="3102" ht="14.25" customHeight="1" x14ac:dyDescent="0.15"/>
    <row r="3103" ht="14.25" customHeight="1" x14ac:dyDescent="0.15"/>
    <row r="3104" ht="14.25" customHeight="1" x14ac:dyDescent="0.15"/>
    <row r="3105" ht="14.25" customHeight="1" x14ac:dyDescent="0.15"/>
    <row r="3106" ht="14.25" customHeight="1" x14ac:dyDescent="0.15"/>
    <row r="3107" ht="14.25" customHeight="1" x14ac:dyDescent="0.15"/>
    <row r="3108" ht="14.25" customHeight="1" x14ac:dyDescent="0.15"/>
    <row r="3109" ht="14.25" customHeight="1" x14ac:dyDescent="0.15"/>
    <row r="3110" ht="14.25" customHeight="1" x14ac:dyDescent="0.15"/>
    <row r="3111" ht="14.25" customHeight="1" x14ac:dyDescent="0.15"/>
    <row r="3112" ht="14.25" customHeight="1" x14ac:dyDescent="0.15"/>
    <row r="3113" ht="14.25" customHeight="1" x14ac:dyDescent="0.15"/>
    <row r="3114" ht="14.25" customHeight="1" x14ac:dyDescent="0.15"/>
    <row r="3115" ht="14.25" customHeight="1" x14ac:dyDescent="0.15"/>
    <row r="3116" ht="14.25" customHeight="1" x14ac:dyDescent="0.15"/>
    <row r="3117" ht="14.25" customHeight="1" x14ac:dyDescent="0.15"/>
    <row r="3118" ht="14.25" customHeight="1" x14ac:dyDescent="0.15"/>
    <row r="3119" ht="14.25" customHeight="1" x14ac:dyDescent="0.15"/>
    <row r="3120" ht="14.25" customHeight="1" x14ac:dyDescent="0.15"/>
    <row r="3121" ht="14.25" customHeight="1" x14ac:dyDescent="0.15"/>
    <row r="3122" ht="14.25" customHeight="1" x14ac:dyDescent="0.15"/>
    <row r="3123" ht="14.25" customHeight="1" x14ac:dyDescent="0.15"/>
    <row r="3124" ht="14.25" customHeight="1" x14ac:dyDescent="0.15"/>
    <row r="3125" ht="14.25" customHeight="1" x14ac:dyDescent="0.15"/>
    <row r="3126" ht="14.25" customHeight="1" x14ac:dyDescent="0.15"/>
    <row r="3127" ht="14.25" customHeight="1" x14ac:dyDescent="0.15"/>
    <row r="3128" ht="14.25" customHeight="1" x14ac:dyDescent="0.15"/>
    <row r="3129" ht="14.25" customHeight="1" x14ac:dyDescent="0.15"/>
    <row r="3130" ht="14.25" customHeight="1" x14ac:dyDescent="0.15"/>
    <row r="3131" ht="14.25" customHeight="1" x14ac:dyDescent="0.15"/>
    <row r="3132" ht="14.25" customHeight="1" x14ac:dyDescent="0.15"/>
    <row r="3133" ht="14.25" customHeight="1" x14ac:dyDescent="0.15"/>
    <row r="3134" ht="14.25" customHeight="1" x14ac:dyDescent="0.15"/>
    <row r="3135" ht="14.25" customHeight="1" x14ac:dyDescent="0.15"/>
    <row r="3136" ht="14.25" customHeight="1" x14ac:dyDescent="0.15"/>
    <row r="3137" ht="14.25" customHeight="1" x14ac:dyDescent="0.15"/>
    <row r="3138" ht="14.25" customHeight="1" x14ac:dyDescent="0.15"/>
    <row r="3139" ht="14.25" customHeight="1" x14ac:dyDescent="0.15"/>
    <row r="3140" ht="14.25" customHeight="1" x14ac:dyDescent="0.15"/>
    <row r="3141" ht="14.25" customHeight="1" x14ac:dyDescent="0.15"/>
    <row r="3142" ht="14.25" customHeight="1" x14ac:dyDescent="0.15"/>
    <row r="3143" ht="14.25" customHeight="1" x14ac:dyDescent="0.15"/>
    <row r="3144" ht="14.25" customHeight="1" x14ac:dyDescent="0.15"/>
    <row r="3145" ht="14.25" customHeight="1" x14ac:dyDescent="0.15"/>
    <row r="3146" ht="14.25" customHeight="1" x14ac:dyDescent="0.15"/>
    <row r="3147" ht="14.25" customHeight="1" x14ac:dyDescent="0.15"/>
    <row r="3148" ht="14.25" customHeight="1" x14ac:dyDescent="0.15"/>
    <row r="3149" ht="14.25" customHeight="1" x14ac:dyDescent="0.15"/>
    <row r="3150" ht="14.25" customHeight="1" x14ac:dyDescent="0.15"/>
    <row r="3151" ht="14.25" customHeight="1" x14ac:dyDescent="0.15"/>
    <row r="3152" ht="14.25" customHeight="1" x14ac:dyDescent="0.15"/>
    <row r="3153" ht="14.25" customHeight="1" x14ac:dyDescent="0.15"/>
    <row r="3154" ht="14.25" customHeight="1" x14ac:dyDescent="0.15"/>
    <row r="3155" ht="14.25" customHeight="1" x14ac:dyDescent="0.15"/>
    <row r="3156" ht="14.25" customHeight="1" x14ac:dyDescent="0.15"/>
    <row r="3157" ht="14.25" customHeight="1" x14ac:dyDescent="0.15"/>
    <row r="3158" ht="14.25" customHeight="1" x14ac:dyDescent="0.15"/>
    <row r="3159" ht="14.25" customHeight="1" x14ac:dyDescent="0.15"/>
    <row r="3160" ht="14.25" customHeight="1" x14ac:dyDescent="0.15"/>
    <row r="3161" ht="14.25" customHeight="1" x14ac:dyDescent="0.15"/>
    <row r="3162" ht="14.25" customHeight="1" x14ac:dyDescent="0.15"/>
    <row r="3163" ht="14.25" customHeight="1" x14ac:dyDescent="0.15"/>
    <row r="3164" ht="14.25" customHeight="1" x14ac:dyDescent="0.15"/>
    <row r="3165" ht="14.25" customHeight="1" x14ac:dyDescent="0.15"/>
    <row r="3166" ht="14.25" customHeight="1" x14ac:dyDescent="0.15"/>
    <row r="3167" ht="14.25" customHeight="1" x14ac:dyDescent="0.15"/>
    <row r="3168" ht="14.25" customHeight="1" x14ac:dyDescent="0.15"/>
    <row r="3169" ht="14.25" customHeight="1" x14ac:dyDescent="0.15"/>
    <row r="3170" ht="14.25" customHeight="1" x14ac:dyDescent="0.15"/>
    <row r="3171" ht="14.25" customHeight="1" x14ac:dyDescent="0.15"/>
    <row r="3172" ht="14.25" customHeight="1" x14ac:dyDescent="0.15"/>
    <row r="3173" ht="14.25" customHeight="1" x14ac:dyDescent="0.15"/>
    <row r="3174" ht="14.25" customHeight="1" x14ac:dyDescent="0.15"/>
    <row r="3175" ht="14.25" customHeight="1" x14ac:dyDescent="0.15"/>
    <row r="3176" ht="14.25" customHeight="1" x14ac:dyDescent="0.15"/>
    <row r="3177" ht="14.25" customHeight="1" x14ac:dyDescent="0.15"/>
    <row r="3178" ht="14.25" customHeight="1" x14ac:dyDescent="0.15"/>
    <row r="3179" ht="14.25" customHeight="1" x14ac:dyDescent="0.15"/>
    <row r="3180" ht="14.25" customHeight="1" x14ac:dyDescent="0.15"/>
    <row r="3181" ht="14.25" customHeight="1" x14ac:dyDescent="0.15"/>
    <row r="3182" ht="14.25" customHeight="1" x14ac:dyDescent="0.15"/>
    <row r="3183" ht="14.25" customHeight="1" x14ac:dyDescent="0.15"/>
    <row r="3184" ht="14.25" customHeight="1" x14ac:dyDescent="0.15"/>
    <row r="3185" ht="14.25" customHeight="1" x14ac:dyDescent="0.15"/>
    <row r="3186" ht="14.25" customHeight="1" x14ac:dyDescent="0.15"/>
    <row r="3187" ht="14.25" customHeight="1" x14ac:dyDescent="0.15"/>
    <row r="3188" ht="14.25" customHeight="1" x14ac:dyDescent="0.15"/>
    <row r="3189" ht="14.25" customHeight="1" x14ac:dyDescent="0.15"/>
    <row r="3190" ht="14.25" customHeight="1" x14ac:dyDescent="0.15"/>
    <row r="3191" ht="14.25" customHeight="1" x14ac:dyDescent="0.15"/>
    <row r="3192" ht="14.25" customHeight="1" x14ac:dyDescent="0.15"/>
    <row r="3193" ht="14.25" customHeight="1" x14ac:dyDescent="0.15"/>
    <row r="3194" ht="14.25" customHeight="1" x14ac:dyDescent="0.15"/>
    <row r="3195" ht="14.25" customHeight="1" x14ac:dyDescent="0.15"/>
    <row r="3196" ht="14.25" customHeight="1" x14ac:dyDescent="0.15"/>
    <row r="3197" ht="14.25" customHeight="1" x14ac:dyDescent="0.15"/>
    <row r="3198" ht="14.25" customHeight="1" x14ac:dyDescent="0.15"/>
    <row r="3199" ht="14.25" customHeight="1" x14ac:dyDescent="0.15"/>
    <row r="3200" ht="14.25" customHeight="1" x14ac:dyDescent="0.15"/>
    <row r="3201" ht="14.25" customHeight="1" x14ac:dyDescent="0.15"/>
    <row r="3202" ht="14.25" customHeight="1" x14ac:dyDescent="0.15"/>
    <row r="3203" ht="14.25" customHeight="1" x14ac:dyDescent="0.15"/>
    <row r="3204" ht="14.25" customHeight="1" x14ac:dyDescent="0.15"/>
    <row r="3205" ht="14.25" customHeight="1" x14ac:dyDescent="0.15"/>
    <row r="3206" ht="14.25" customHeight="1" x14ac:dyDescent="0.15"/>
    <row r="3207" ht="14.25" customHeight="1" x14ac:dyDescent="0.15"/>
    <row r="3208" ht="14.25" customHeight="1" x14ac:dyDescent="0.15"/>
    <row r="3209" ht="14.25" customHeight="1" x14ac:dyDescent="0.15"/>
    <row r="3210" ht="14.25" customHeight="1" x14ac:dyDescent="0.15"/>
    <row r="3211" ht="14.25" customHeight="1" x14ac:dyDescent="0.15"/>
    <row r="3212" ht="14.25" customHeight="1" x14ac:dyDescent="0.15"/>
    <row r="3213" ht="14.25" customHeight="1" x14ac:dyDescent="0.15"/>
    <row r="3214" ht="14.25" customHeight="1" x14ac:dyDescent="0.15"/>
    <row r="3215" ht="14.25" customHeight="1" x14ac:dyDescent="0.15"/>
    <row r="3216" ht="14.25" customHeight="1" x14ac:dyDescent="0.15"/>
    <row r="3217" ht="14.25" customHeight="1" x14ac:dyDescent="0.15"/>
    <row r="3218" ht="14.25" customHeight="1" x14ac:dyDescent="0.15"/>
    <row r="3219" ht="14.25" customHeight="1" x14ac:dyDescent="0.15"/>
    <row r="3220" ht="14.25" customHeight="1" x14ac:dyDescent="0.15"/>
    <row r="3221" ht="14.25" customHeight="1" x14ac:dyDescent="0.15"/>
    <row r="3222" ht="14.25" customHeight="1" x14ac:dyDescent="0.15"/>
    <row r="3223" ht="14.25" customHeight="1" x14ac:dyDescent="0.15"/>
    <row r="3224" ht="14.25" customHeight="1" x14ac:dyDescent="0.15"/>
    <row r="3225" ht="14.25" customHeight="1" x14ac:dyDescent="0.15"/>
    <row r="3226" ht="14.25" customHeight="1" x14ac:dyDescent="0.15"/>
    <row r="3227" ht="14.25" customHeight="1" x14ac:dyDescent="0.15"/>
    <row r="3228" ht="14.25" customHeight="1" x14ac:dyDescent="0.15"/>
    <row r="3229" ht="14.25" customHeight="1" x14ac:dyDescent="0.15"/>
    <row r="3230" ht="14.25" customHeight="1" x14ac:dyDescent="0.15"/>
    <row r="3231" ht="14.25" customHeight="1" x14ac:dyDescent="0.15"/>
    <row r="3232" ht="14.25" customHeight="1" x14ac:dyDescent="0.15"/>
    <row r="3233" ht="14.25" customHeight="1" x14ac:dyDescent="0.15"/>
    <row r="3234" ht="14.25" customHeight="1" x14ac:dyDescent="0.15"/>
    <row r="3235" ht="14.25" customHeight="1" x14ac:dyDescent="0.15"/>
    <row r="3236" ht="14.25" customHeight="1" x14ac:dyDescent="0.15"/>
    <row r="3237" ht="14.25" customHeight="1" x14ac:dyDescent="0.15"/>
    <row r="3238" ht="14.25" customHeight="1" x14ac:dyDescent="0.15"/>
    <row r="3239" ht="14.25" customHeight="1" x14ac:dyDescent="0.15"/>
    <row r="3240" ht="14.25" customHeight="1" x14ac:dyDescent="0.15"/>
    <row r="3241" ht="14.25" customHeight="1" x14ac:dyDescent="0.15"/>
    <row r="3242" ht="14.25" customHeight="1" x14ac:dyDescent="0.15"/>
    <row r="3243" ht="14.25" customHeight="1" x14ac:dyDescent="0.15"/>
    <row r="3244" ht="14.25" customHeight="1" x14ac:dyDescent="0.15"/>
    <row r="3245" ht="14.25" customHeight="1" x14ac:dyDescent="0.15"/>
    <row r="3246" ht="14.25" customHeight="1" x14ac:dyDescent="0.15"/>
    <row r="3247" ht="14.25" customHeight="1" x14ac:dyDescent="0.15"/>
    <row r="3248" ht="14.25" customHeight="1" x14ac:dyDescent="0.15"/>
    <row r="3249" ht="14.25" customHeight="1" x14ac:dyDescent="0.15"/>
    <row r="3250" ht="14.25" customHeight="1" x14ac:dyDescent="0.15"/>
    <row r="3251" ht="14.25" customHeight="1" x14ac:dyDescent="0.15"/>
    <row r="3252" ht="14.25" customHeight="1" x14ac:dyDescent="0.15"/>
    <row r="3253" ht="14.25" customHeight="1" x14ac:dyDescent="0.15"/>
    <row r="3254" ht="14.25" customHeight="1" x14ac:dyDescent="0.15"/>
    <row r="3255" ht="14.25" customHeight="1" x14ac:dyDescent="0.15"/>
    <row r="3256" ht="14.25" customHeight="1" x14ac:dyDescent="0.15"/>
    <row r="3257" ht="14.25" customHeight="1" x14ac:dyDescent="0.15"/>
    <row r="3258" ht="14.25" customHeight="1" x14ac:dyDescent="0.15"/>
    <row r="3259" ht="14.25" customHeight="1" x14ac:dyDescent="0.15"/>
    <row r="3260" ht="14.25" customHeight="1" x14ac:dyDescent="0.15"/>
    <row r="3261" ht="14.25" customHeight="1" x14ac:dyDescent="0.15"/>
    <row r="3262" ht="14.25" customHeight="1" x14ac:dyDescent="0.15"/>
    <row r="3263" ht="14.25" customHeight="1" x14ac:dyDescent="0.15"/>
    <row r="3264" ht="14.25" customHeight="1" x14ac:dyDescent="0.15"/>
    <row r="3265" ht="14.25" customHeight="1" x14ac:dyDescent="0.15"/>
    <row r="3266" ht="14.25" customHeight="1" x14ac:dyDescent="0.15"/>
    <row r="3267" ht="14.25" customHeight="1" x14ac:dyDescent="0.15"/>
    <row r="3268" ht="14.25" customHeight="1" x14ac:dyDescent="0.15"/>
    <row r="3269" ht="14.25" customHeight="1" x14ac:dyDescent="0.15"/>
    <row r="3270" ht="14.25" customHeight="1" x14ac:dyDescent="0.15"/>
    <row r="3271" ht="14.25" customHeight="1" x14ac:dyDescent="0.15"/>
    <row r="3272" ht="14.25" customHeight="1" x14ac:dyDescent="0.15"/>
    <row r="3273" ht="14.25" customHeight="1" x14ac:dyDescent="0.15"/>
    <row r="3274" ht="14.25" customHeight="1" x14ac:dyDescent="0.15"/>
    <row r="3275" ht="14.25" customHeight="1" x14ac:dyDescent="0.15"/>
    <row r="3276" ht="14.25" customHeight="1" x14ac:dyDescent="0.15"/>
    <row r="3277" ht="14.25" customHeight="1" x14ac:dyDescent="0.15"/>
    <row r="3278" ht="14.25" customHeight="1" x14ac:dyDescent="0.15"/>
    <row r="3279" ht="14.25" customHeight="1" x14ac:dyDescent="0.15"/>
    <row r="3280" ht="14.25" customHeight="1" x14ac:dyDescent="0.15"/>
    <row r="3281" ht="14.25" customHeight="1" x14ac:dyDescent="0.15"/>
    <row r="3282" ht="14.25" customHeight="1" x14ac:dyDescent="0.15"/>
    <row r="3283" ht="14.25" customHeight="1" x14ac:dyDescent="0.15"/>
    <row r="3284" ht="14.25" customHeight="1" x14ac:dyDescent="0.15"/>
    <row r="3285" ht="14.25" customHeight="1" x14ac:dyDescent="0.15"/>
    <row r="3286" ht="14.25" customHeight="1" x14ac:dyDescent="0.15"/>
    <row r="3287" ht="14.25" customHeight="1" x14ac:dyDescent="0.15"/>
    <row r="3288" ht="14.25" customHeight="1" x14ac:dyDescent="0.15"/>
    <row r="3289" ht="14.25" customHeight="1" x14ac:dyDescent="0.15"/>
    <row r="3290" ht="14.25" customHeight="1" x14ac:dyDescent="0.15"/>
    <row r="3291" ht="14.25" customHeight="1" x14ac:dyDescent="0.15"/>
    <row r="3292" ht="14.25" customHeight="1" x14ac:dyDescent="0.15"/>
    <row r="3293" ht="14.25" customHeight="1" x14ac:dyDescent="0.15"/>
    <row r="3294" ht="14.25" customHeight="1" x14ac:dyDescent="0.15"/>
    <row r="3295" ht="14.25" customHeight="1" x14ac:dyDescent="0.15"/>
    <row r="3296" ht="14.25" customHeight="1" x14ac:dyDescent="0.15"/>
    <row r="3297" ht="14.25" customHeight="1" x14ac:dyDescent="0.15"/>
    <row r="3298" ht="14.25" customHeight="1" x14ac:dyDescent="0.15"/>
    <row r="3299" ht="14.25" customHeight="1" x14ac:dyDescent="0.15"/>
    <row r="3300" ht="14.25" customHeight="1" x14ac:dyDescent="0.15"/>
    <row r="3301" ht="14.25" customHeight="1" x14ac:dyDescent="0.15"/>
    <row r="3302" ht="14.25" customHeight="1" x14ac:dyDescent="0.15"/>
    <row r="3303" ht="14.25" customHeight="1" x14ac:dyDescent="0.15"/>
    <row r="3304" ht="14.25" customHeight="1" x14ac:dyDescent="0.15"/>
    <row r="3305" ht="14.25" customHeight="1" x14ac:dyDescent="0.15"/>
    <row r="3306" ht="14.25" customHeight="1" x14ac:dyDescent="0.15"/>
    <row r="3307" ht="14.25" customHeight="1" x14ac:dyDescent="0.15"/>
    <row r="3308" ht="14.25" customHeight="1" x14ac:dyDescent="0.15"/>
    <row r="3309" ht="14.25" customHeight="1" x14ac:dyDescent="0.15"/>
    <row r="3310" ht="14.25" customHeight="1" x14ac:dyDescent="0.15"/>
    <row r="3311" ht="14.25" customHeight="1" x14ac:dyDescent="0.15"/>
    <row r="3312" ht="14.25" customHeight="1" x14ac:dyDescent="0.15"/>
    <row r="3313" ht="14.25" customHeight="1" x14ac:dyDescent="0.15"/>
    <row r="3314" ht="14.25" customHeight="1" x14ac:dyDescent="0.15"/>
    <row r="3315" ht="14.25" customHeight="1" x14ac:dyDescent="0.15"/>
    <row r="3316" ht="14.25" customHeight="1" x14ac:dyDescent="0.15"/>
    <row r="3317" ht="14.25" customHeight="1" x14ac:dyDescent="0.15"/>
    <row r="3318" ht="14.25" customHeight="1" x14ac:dyDescent="0.15"/>
    <row r="3319" ht="14.25" customHeight="1" x14ac:dyDescent="0.15"/>
    <row r="3320" ht="14.25" customHeight="1" x14ac:dyDescent="0.15"/>
    <row r="3321" ht="14.25" customHeight="1" x14ac:dyDescent="0.15"/>
    <row r="3322" ht="14.25" customHeight="1" x14ac:dyDescent="0.15"/>
    <row r="3323" ht="14.25" customHeight="1" x14ac:dyDescent="0.15"/>
    <row r="3324" ht="14.25" customHeight="1" x14ac:dyDescent="0.15"/>
    <row r="3325" ht="14.25" customHeight="1" x14ac:dyDescent="0.15"/>
    <row r="3326" ht="14.25" customHeight="1" x14ac:dyDescent="0.15"/>
    <row r="3327" ht="14.25" customHeight="1" x14ac:dyDescent="0.15"/>
    <row r="3328" ht="14.25" customHeight="1" x14ac:dyDescent="0.15"/>
    <row r="3329" ht="14.25" customHeight="1" x14ac:dyDescent="0.15"/>
    <row r="3330" ht="14.25" customHeight="1" x14ac:dyDescent="0.15"/>
    <row r="3331" ht="14.25" customHeight="1" x14ac:dyDescent="0.15"/>
    <row r="3332" ht="14.25" customHeight="1" x14ac:dyDescent="0.15"/>
    <row r="3333" ht="14.25" customHeight="1" x14ac:dyDescent="0.15"/>
    <row r="3334" ht="14.25" customHeight="1" x14ac:dyDescent="0.15"/>
    <row r="3335" ht="14.25" customHeight="1" x14ac:dyDescent="0.15"/>
    <row r="3336" ht="14.25" customHeight="1" x14ac:dyDescent="0.15"/>
    <row r="3337" ht="14.25" customHeight="1" x14ac:dyDescent="0.15"/>
    <row r="3338" ht="14.25" customHeight="1" x14ac:dyDescent="0.15"/>
    <row r="3339" ht="14.25" customHeight="1" x14ac:dyDescent="0.15"/>
    <row r="3340" ht="14.25" customHeight="1" x14ac:dyDescent="0.15"/>
    <row r="3341" ht="14.25" customHeight="1" x14ac:dyDescent="0.15"/>
    <row r="3342" ht="14.25" customHeight="1" x14ac:dyDescent="0.15"/>
    <row r="3343" ht="14.25" customHeight="1" x14ac:dyDescent="0.15"/>
    <row r="3344" ht="14.25" customHeight="1" x14ac:dyDescent="0.15"/>
    <row r="3345" ht="14.25" customHeight="1" x14ac:dyDescent="0.15"/>
    <row r="3346" ht="14.25" customHeight="1" x14ac:dyDescent="0.15"/>
    <row r="3347" ht="14.25" customHeight="1" x14ac:dyDescent="0.15"/>
    <row r="3348" ht="14.25" customHeight="1" x14ac:dyDescent="0.15"/>
    <row r="3349" ht="14.25" customHeight="1" x14ac:dyDescent="0.15"/>
    <row r="3350" ht="14.25" customHeight="1" x14ac:dyDescent="0.15"/>
    <row r="3351" ht="14.25" customHeight="1" x14ac:dyDescent="0.15"/>
    <row r="3352" ht="14.25" customHeight="1" x14ac:dyDescent="0.15"/>
    <row r="3353" ht="14.25" customHeight="1" x14ac:dyDescent="0.15"/>
    <row r="3354" ht="14.25" customHeight="1" x14ac:dyDescent="0.15"/>
    <row r="3355" ht="14.25" customHeight="1" x14ac:dyDescent="0.15"/>
    <row r="3356" ht="14.25" customHeight="1" x14ac:dyDescent="0.15"/>
    <row r="3357" ht="14.25" customHeight="1" x14ac:dyDescent="0.15"/>
    <row r="3358" ht="14.25" customHeight="1" x14ac:dyDescent="0.15"/>
    <row r="3359" ht="14.25" customHeight="1" x14ac:dyDescent="0.15"/>
    <row r="3360" ht="14.25" customHeight="1" x14ac:dyDescent="0.15"/>
    <row r="3361" ht="14.25" customHeight="1" x14ac:dyDescent="0.15"/>
    <row r="3362" ht="14.25" customHeight="1" x14ac:dyDescent="0.15"/>
    <row r="3363" ht="14.25" customHeight="1" x14ac:dyDescent="0.15"/>
    <row r="3364" ht="14.25" customHeight="1" x14ac:dyDescent="0.15"/>
    <row r="3365" ht="14.25" customHeight="1" x14ac:dyDescent="0.15"/>
    <row r="3366" ht="14.25" customHeight="1" x14ac:dyDescent="0.15"/>
    <row r="3367" ht="14.25" customHeight="1" x14ac:dyDescent="0.15"/>
    <row r="3368" ht="14.25" customHeight="1" x14ac:dyDescent="0.15"/>
    <row r="3369" ht="14.25" customHeight="1" x14ac:dyDescent="0.15"/>
    <row r="3370" ht="14.25" customHeight="1" x14ac:dyDescent="0.15"/>
    <row r="3371" ht="14.25" customHeight="1" x14ac:dyDescent="0.15"/>
    <row r="3372" ht="14.25" customHeight="1" x14ac:dyDescent="0.15"/>
    <row r="3373" ht="14.25" customHeight="1" x14ac:dyDescent="0.15"/>
    <row r="3374" ht="14.25" customHeight="1" x14ac:dyDescent="0.15"/>
    <row r="3375" ht="14.25" customHeight="1" x14ac:dyDescent="0.15"/>
    <row r="3376" ht="14.25" customHeight="1" x14ac:dyDescent="0.15"/>
    <row r="3377" ht="14.25" customHeight="1" x14ac:dyDescent="0.15"/>
    <row r="3378" ht="14.25" customHeight="1" x14ac:dyDescent="0.15"/>
    <row r="3379" ht="14.25" customHeight="1" x14ac:dyDescent="0.15"/>
    <row r="3380" ht="14.25" customHeight="1" x14ac:dyDescent="0.15"/>
    <row r="3381" ht="14.25" customHeight="1" x14ac:dyDescent="0.15"/>
    <row r="3382" ht="14.25" customHeight="1" x14ac:dyDescent="0.15"/>
    <row r="3383" ht="14.25" customHeight="1" x14ac:dyDescent="0.15"/>
    <row r="3384" ht="14.25" customHeight="1" x14ac:dyDescent="0.15"/>
    <row r="3385" ht="14.25" customHeight="1" x14ac:dyDescent="0.15"/>
    <row r="3386" ht="14.25" customHeight="1" x14ac:dyDescent="0.15"/>
    <row r="3387" ht="14.25" customHeight="1" x14ac:dyDescent="0.15"/>
    <row r="3388" ht="14.25" customHeight="1" x14ac:dyDescent="0.15"/>
    <row r="3389" ht="14.25" customHeight="1" x14ac:dyDescent="0.15"/>
    <row r="3390" ht="14.25" customHeight="1" x14ac:dyDescent="0.15"/>
    <row r="3391" ht="14.25" customHeight="1" x14ac:dyDescent="0.15"/>
    <row r="3392" ht="14.25" customHeight="1" x14ac:dyDescent="0.15"/>
    <row r="3393" ht="14.25" customHeight="1" x14ac:dyDescent="0.15"/>
    <row r="3394" ht="14.25" customHeight="1" x14ac:dyDescent="0.15"/>
    <row r="3395" ht="14.25" customHeight="1" x14ac:dyDescent="0.15"/>
    <row r="3396" ht="14.25" customHeight="1" x14ac:dyDescent="0.15"/>
    <row r="3397" ht="14.25" customHeight="1" x14ac:dyDescent="0.15"/>
    <row r="3398" ht="14.25" customHeight="1" x14ac:dyDescent="0.15"/>
    <row r="3399" ht="14.25" customHeight="1" x14ac:dyDescent="0.15"/>
    <row r="3400" ht="14.25" customHeight="1" x14ac:dyDescent="0.15"/>
    <row r="3401" ht="14.25" customHeight="1" x14ac:dyDescent="0.15"/>
    <row r="3402" ht="14.25" customHeight="1" x14ac:dyDescent="0.15"/>
    <row r="3403" ht="14.25" customHeight="1" x14ac:dyDescent="0.15"/>
    <row r="3404" ht="14.25" customHeight="1" x14ac:dyDescent="0.15"/>
    <row r="3405" ht="14.25" customHeight="1" x14ac:dyDescent="0.15"/>
    <row r="3406" ht="14.25" customHeight="1" x14ac:dyDescent="0.15"/>
    <row r="3407" ht="14.25" customHeight="1" x14ac:dyDescent="0.15"/>
    <row r="3408" ht="14.25" customHeight="1" x14ac:dyDescent="0.15"/>
    <row r="3409" ht="14.25" customHeight="1" x14ac:dyDescent="0.15"/>
    <row r="3410" ht="14.25" customHeight="1" x14ac:dyDescent="0.15"/>
    <row r="3411" ht="14.25" customHeight="1" x14ac:dyDescent="0.15"/>
    <row r="3412" ht="14.25" customHeight="1" x14ac:dyDescent="0.15"/>
    <row r="3413" ht="14.25" customHeight="1" x14ac:dyDescent="0.15"/>
    <row r="3414" ht="14.25" customHeight="1" x14ac:dyDescent="0.15"/>
    <row r="3415" ht="14.25" customHeight="1" x14ac:dyDescent="0.15"/>
    <row r="3416" ht="14.25" customHeight="1" x14ac:dyDescent="0.15"/>
    <row r="3417" ht="14.25" customHeight="1" x14ac:dyDescent="0.15"/>
    <row r="3418" ht="14.25" customHeight="1" x14ac:dyDescent="0.15"/>
    <row r="3419" ht="14.25" customHeight="1" x14ac:dyDescent="0.15"/>
    <row r="3420" ht="14.25" customHeight="1" x14ac:dyDescent="0.15"/>
    <row r="3421" ht="14.25" customHeight="1" x14ac:dyDescent="0.15"/>
    <row r="3422" ht="14.25" customHeight="1" x14ac:dyDescent="0.15"/>
    <row r="3423" ht="14.25" customHeight="1" x14ac:dyDescent="0.15"/>
    <row r="3424" ht="14.25" customHeight="1" x14ac:dyDescent="0.15"/>
    <row r="3425" ht="14.25" customHeight="1" x14ac:dyDescent="0.15"/>
    <row r="3426" ht="14.25" customHeight="1" x14ac:dyDescent="0.15"/>
    <row r="3427" ht="14.25" customHeight="1" x14ac:dyDescent="0.15"/>
    <row r="3428" ht="14.25" customHeight="1" x14ac:dyDescent="0.15"/>
    <row r="3429" ht="14.25" customHeight="1" x14ac:dyDescent="0.15"/>
    <row r="3430" ht="14.25" customHeight="1" x14ac:dyDescent="0.15"/>
    <row r="3431" ht="14.25" customHeight="1" x14ac:dyDescent="0.15"/>
    <row r="3432" ht="14.25" customHeight="1" x14ac:dyDescent="0.15"/>
    <row r="3433" ht="14.25" customHeight="1" x14ac:dyDescent="0.15"/>
    <row r="3434" ht="14.25" customHeight="1" x14ac:dyDescent="0.15"/>
    <row r="3435" ht="14.25" customHeight="1" x14ac:dyDescent="0.15"/>
    <row r="3436" ht="14.25" customHeight="1" x14ac:dyDescent="0.15"/>
    <row r="3437" ht="14.25" customHeight="1" x14ac:dyDescent="0.15"/>
    <row r="3438" ht="14.25" customHeight="1" x14ac:dyDescent="0.15"/>
    <row r="3439" ht="14.25" customHeight="1" x14ac:dyDescent="0.15"/>
    <row r="3440" ht="14.25" customHeight="1" x14ac:dyDescent="0.15"/>
    <row r="3441" ht="14.25" customHeight="1" x14ac:dyDescent="0.15"/>
    <row r="3442" ht="14.25" customHeight="1" x14ac:dyDescent="0.15"/>
    <row r="3443" ht="14.25" customHeight="1" x14ac:dyDescent="0.15"/>
    <row r="3444" ht="14.25" customHeight="1" x14ac:dyDescent="0.15"/>
    <row r="3445" ht="14.25" customHeight="1" x14ac:dyDescent="0.15"/>
    <row r="3446" ht="14.25" customHeight="1" x14ac:dyDescent="0.15"/>
    <row r="3447" ht="14.25" customHeight="1" x14ac:dyDescent="0.15"/>
    <row r="3448" ht="14.25" customHeight="1" x14ac:dyDescent="0.15"/>
    <row r="3449" ht="14.25" customHeight="1" x14ac:dyDescent="0.15"/>
    <row r="3450" ht="14.25" customHeight="1" x14ac:dyDescent="0.15"/>
    <row r="3451" ht="14.25" customHeight="1" x14ac:dyDescent="0.15"/>
    <row r="3452" ht="14.25" customHeight="1" x14ac:dyDescent="0.15"/>
    <row r="3453" ht="14.25" customHeight="1" x14ac:dyDescent="0.15"/>
    <row r="3454" ht="14.25" customHeight="1" x14ac:dyDescent="0.15"/>
    <row r="3455" ht="14.25" customHeight="1" x14ac:dyDescent="0.15"/>
    <row r="3456" ht="14.25" customHeight="1" x14ac:dyDescent="0.15"/>
    <row r="3457" ht="14.25" customHeight="1" x14ac:dyDescent="0.15"/>
    <row r="3458" ht="14.25" customHeight="1" x14ac:dyDescent="0.15"/>
    <row r="3459" ht="14.25" customHeight="1" x14ac:dyDescent="0.15"/>
    <row r="3460" ht="14.25" customHeight="1" x14ac:dyDescent="0.15"/>
    <row r="3461" ht="14.25" customHeight="1" x14ac:dyDescent="0.15"/>
    <row r="3462" ht="14.25" customHeight="1" x14ac:dyDescent="0.15"/>
    <row r="3463" ht="14.25" customHeight="1" x14ac:dyDescent="0.15"/>
    <row r="3464" ht="14.25" customHeight="1" x14ac:dyDescent="0.15"/>
    <row r="3465" ht="14.25" customHeight="1" x14ac:dyDescent="0.15"/>
    <row r="3466" ht="14.25" customHeight="1" x14ac:dyDescent="0.15"/>
    <row r="3467" ht="14.25" customHeight="1" x14ac:dyDescent="0.15"/>
    <row r="3468" ht="14.25" customHeight="1" x14ac:dyDescent="0.15"/>
    <row r="3469" ht="14.25" customHeight="1" x14ac:dyDescent="0.15"/>
    <row r="3470" ht="14.25" customHeight="1" x14ac:dyDescent="0.15"/>
    <row r="3471" ht="14.25" customHeight="1" x14ac:dyDescent="0.15"/>
    <row r="3472" ht="14.25" customHeight="1" x14ac:dyDescent="0.15"/>
    <row r="3473" ht="14.25" customHeight="1" x14ac:dyDescent="0.15"/>
    <row r="3474" ht="14.25" customHeight="1" x14ac:dyDescent="0.15"/>
    <row r="3475" ht="14.25" customHeight="1" x14ac:dyDescent="0.15"/>
    <row r="3476" ht="14.25" customHeight="1" x14ac:dyDescent="0.15"/>
    <row r="3477" ht="14.25" customHeight="1" x14ac:dyDescent="0.15"/>
    <row r="3478" ht="14.25" customHeight="1" x14ac:dyDescent="0.15"/>
    <row r="3479" ht="14.25" customHeight="1" x14ac:dyDescent="0.15"/>
    <row r="3480" ht="14.25" customHeight="1" x14ac:dyDescent="0.15"/>
    <row r="3481" ht="14.25" customHeight="1" x14ac:dyDescent="0.15"/>
    <row r="3482" ht="14.25" customHeight="1" x14ac:dyDescent="0.15"/>
    <row r="3483" ht="14.25" customHeight="1" x14ac:dyDescent="0.15"/>
    <row r="3484" ht="14.25" customHeight="1" x14ac:dyDescent="0.15"/>
    <row r="3485" ht="14.25" customHeight="1" x14ac:dyDescent="0.15"/>
    <row r="3486" ht="14.25" customHeight="1" x14ac:dyDescent="0.15"/>
    <row r="3487" ht="14.25" customHeight="1" x14ac:dyDescent="0.15"/>
    <row r="3488" ht="14.25" customHeight="1" x14ac:dyDescent="0.15"/>
    <row r="3489" ht="14.25" customHeight="1" x14ac:dyDescent="0.15"/>
    <row r="3490" ht="14.25" customHeight="1" x14ac:dyDescent="0.15"/>
    <row r="3491" ht="14.25" customHeight="1" x14ac:dyDescent="0.15"/>
    <row r="3492" ht="14.25" customHeight="1" x14ac:dyDescent="0.15"/>
    <row r="3493" ht="14.25" customHeight="1" x14ac:dyDescent="0.15"/>
    <row r="3494" ht="14.25" customHeight="1" x14ac:dyDescent="0.15"/>
    <row r="3495" ht="14.25" customHeight="1" x14ac:dyDescent="0.15"/>
    <row r="3496" ht="14.25" customHeight="1" x14ac:dyDescent="0.15"/>
    <row r="3497" ht="14.25" customHeight="1" x14ac:dyDescent="0.15"/>
    <row r="3498" ht="14.25" customHeight="1" x14ac:dyDescent="0.15"/>
    <row r="3499" ht="14.25" customHeight="1" x14ac:dyDescent="0.15"/>
    <row r="3500" ht="14.25" customHeight="1" x14ac:dyDescent="0.15"/>
    <row r="3501" ht="14.25" customHeight="1" x14ac:dyDescent="0.15"/>
    <row r="3502" ht="14.25" customHeight="1" x14ac:dyDescent="0.15"/>
    <row r="3503" ht="14.25" customHeight="1" x14ac:dyDescent="0.15"/>
    <row r="3504" ht="14.25" customHeight="1" x14ac:dyDescent="0.15"/>
    <row r="3505" ht="14.25" customHeight="1" x14ac:dyDescent="0.15"/>
    <row r="3506" ht="14.25" customHeight="1" x14ac:dyDescent="0.15"/>
    <row r="3507" ht="14.25" customHeight="1" x14ac:dyDescent="0.15"/>
    <row r="3508" ht="14.25" customHeight="1" x14ac:dyDescent="0.15"/>
    <row r="3509" ht="14.25" customHeight="1" x14ac:dyDescent="0.15"/>
    <row r="3510" ht="14.25" customHeight="1" x14ac:dyDescent="0.15"/>
    <row r="3511" ht="14.25" customHeight="1" x14ac:dyDescent="0.15"/>
    <row r="3512" ht="14.25" customHeight="1" x14ac:dyDescent="0.15"/>
    <row r="3513" ht="14.25" customHeight="1" x14ac:dyDescent="0.15"/>
    <row r="3514" ht="14.25" customHeight="1" x14ac:dyDescent="0.15"/>
    <row r="3515" ht="14.25" customHeight="1" x14ac:dyDescent="0.15"/>
    <row r="3516" ht="14.25" customHeight="1" x14ac:dyDescent="0.15"/>
    <row r="3517" ht="14.25" customHeight="1" x14ac:dyDescent="0.15"/>
    <row r="3518" ht="14.25" customHeight="1" x14ac:dyDescent="0.15"/>
    <row r="3519" ht="14.25" customHeight="1" x14ac:dyDescent="0.15"/>
    <row r="3520" ht="14.25" customHeight="1" x14ac:dyDescent="0.15"/>
    <row r="3521" ht="14.25" customHeight="1" x14ac:dyDescent="0.15"/>
    <row r="3522" ht="14.25" customHeight="1" x14ac:dyDescent="0.15"/>
    <row r="3523" ht="14.25" customHeight="1" x14ac:dyDescent="0.15"/>
    <row r="3524" ht="14.25" customHeight="1" x14ac:dyDescent="0.15"/>
    <row r="3525" ht="14.25" customHeight="1" x14ac:dyDescent="0.15"/>
    <row r="3526" ht="14.25" customHeight="1" x14ac:dyDescent="0.15"/>
    <row r="3527" ht="14.25" customHeight="1" x14ac:dyDescent="0.15"/>
    <row r="3528" ht="14.25" customHeight="1" x14ac:dyDescent="0.15"/>
    <row r="3529" ht="14.25" customHeight="1" x14ac:dyDescent="0.15"/>
    <row r="3530" ht="14.25" customHeight="1" x14ac:dyDescent="0.15"/>
    <row r="3531" ht="14.25" customHeight="1" x14ac:dyDescent="0.15"/>
    <row r="3532" ht="14.25" customHeight="1" x14ac:dyDescent="0.15"/>
    <row r="3533" ht="14.25" customHeight="1" x14ac:dyDescent="0.15"/>
    <row r="3534" ht="14.25" customHeight="1" x14ac:dyDescent="0.15"/>
    <row r="3535" ht="14.25" customHeight="1" x14ac:dyDescent="0.15"/>
    <row r="3536" ht="14.25" customHeight="1" x14ac:dyDescent="0.15"/>
    <row r="3537" ht="14.25" customHeight="1" x14ac:dyDescent="0.15"/>
    <row r="3538" ht="14.25" customHeight="1" x14ac:dyDescent="0.15"/>
    <row r="3539" ht="14.25" customHeight="1" x14ac:dyDescent="0.15"/>
    <row r="3540" ht="14.25" customHeight="1" x14ac:dyDescent="0.15"/>
    <row r="3541" ht="14.25" customHeight="1" x14ac:dyDescent="0.15"/>
    <row r="3542" ht="14.25" customHeight="1" x14ac:dyDescent="0.15"/>
    <row r="3543" ht="14.25" customHeight="1" x14ac:dyDescent="0.15"/>
    <row r="3544" ht="14.25" customHeight="1" x14ac:dyDescent="0.15"/>
    <row r="3545" ht="14.25" customHeight="1" x14ac:dyDescent="0.15"/>
    <row r="3546" ht="14.25" customHeight="1" x14ac:dyDescent="0.15"/>
    <row r="3547" ht="14.25" customHeight="1" x14ac:dyDescent="0.15"/>
    <row r="3548" ht="14.25" customHeight="1" x14ac:dyDescent="0.15"/>
    <row r="3549" ht="14.25" customHeight="1" x14ac:dyDescent="0.15"/>
    <row r="3550" ht="14.25" customHeight="1" x14ac:dyDescent="0.15"/>
    <row r="3551" ht="14.25" customHeight="1" x14ac:dyDescent="0.15"/>
    <row r="3552" ht="14.25" customHeight="1" x14ac:dyDescent="0.15"/>
    <row r="3553" ht="14.25" customHeight="1" x14ac:dyDescent="0.15"/>
    <row r="3554" ht="14.25" customHeight="1" x14ac:dyDescent="0.15"/>
    <row r="3555" ht="14.25" customHeight="1" x14ac:dyDescent="0.15"/>
    <row r="3556" ht="14.25" customHeight="1" x14ac:dyDescent="0.15"/>
    <row r="3557" ht="14.25" customHeight="1" x14ac:dyDescent="0.15"/>
    <row r="3558" ht="14.25" customHeight="1" x14ac:dyDescent="0.15"/>
    <row r="3559" ht="14.25" customHeight="1" x14ac:dyDescent="0.15"/>
    <row r="3560" ht="14.25" customHeight="1" x14ac:dyDescent="0.15"/>
    <row r="3561" ht="14.25" customHeight="1" x14ac:dyDescent="0.15"/>
    <row r="3562" ht="14.25" customHeight="1" x14ac:dyDescent="0.15"/>
    <row r="3563" ht="14.25" customHeight="1" x14ac:dyDescent="0.15"/>
    <row r="3564" ht="14.25" customHeight="1" x14ac:dyDescent="0.15"/>
    <row r="3565" ht="14.25" customHeight="1" x14ac:dyDescent="0.15"/>
    <row r="3566" ht="14.25" customHeight="1" x14ac:dyDescent="0.15"/>
    <row r="3567" ht="14.25" customHeight="1" x14ac:dyDescent="0.15"/>
    <row r="3568" ht="14.25" customHeight="1" x14ac:dyDescent="0.15"/>
    <row r="3569" ht="14.25" customHeight="1" x14ac:dyDescent="0.15"/>
    <row r="3570" ht="14.25" customHeight="1" x14ac:dyDescent="0.15"/>
    <row r="3571" ht="14.25" customHeight="1" x14ac:dyDescent="0.15"/>
    <row r="3572" ht="14.25" customHeight="1" x14ac:dyDescent="0.15"/>
    <row r="3573" ht="14.25" customHeight="1" x14ac:dyDescent="0.15"/>
    <row r="3574" ht="14.25" customHeight="1" x14ac:dyDescent="0.15"/>
    <row r="3575" ht="14.25" customHeight="1" x14ac:dyDescent="0.15"/>
    <row r="3576" ht="14.25" customHeight="1" x14ac:dyDescent="0.15"/>
    <row r="3577" ht="14.25" customHeight="1" x14ac:dyDescent="0.15"/>
    <row r="3578" ht="14.25" customHeight="1" x14ac:dyDescent="0.15"/>
    <row r="3579" ht="14.25" customHeight="1" x14ac:dyDescent="0.15"/>
    <row r="3580" ht="14.25" customHeight="1" x14ac:dyDescent="0.15"/>
    <row r="3581" ht="14.25" customHeight="1" x14ac:dyDescent="0.15"/>
    <row r="3582" ht="14.25" customHeight="1" x14ac:dyDescent="0.15"/>
    <row r="3583" ht="14.25" customHeight="1" x14ac:dyDescent="0.15"/>
    <row r="3584" ht="14.25" customHeight="1" x14ac:dyDescent="0.15"/>
    <row r="3585" ht="14.25" customHeight="1" x14ac:dyDescent="0.15"/>
    <row r="3586" ht="14.25" customHeight="1" x14ac:dyDescent="0.15"/>
    <row r="3587" ht="14.25" customHeight="1" x14ac:dyDescent="0.15"/>
    <row r="3588" ht="14.25" customHeight="1" x14ac:dyDescent="0.15"/>
    <row r="3589" ht="14.25" customHeight="1" x14ac:dyDescent="0.15"/>
    <row r="3590" ht="14.25" customHeight="1" x14ac:dyDescent="0.15"/>
    <row r="3591" ht="14.25" customHeight="1" x14ac:dyDescent="0.15"/>
    <row r="3592" ht="14.25" customHeight="1" x14ac:dyDescent="0.15"/>
    <row r="3593" ht="14.25" customHeight="1" x14ac:dyDescent="0.15"/>
    <row r="3594" ht="14.25" customHeight="1" x14ac:dyDescent="0.15"/>
    <row r="3595" ht="14.25" customHeight="1" x14ac:dyDescent="0.15"/>
    <row r="3596" ht="14.25" customHeight="1" x14ac:dyDescent="0.15"/>
    <row r="3597" ht="14.25" customHeight="1" x14ac:dyDescent="0.15"/>
    <row r="3598" ht="14.25" customHeight="1" x14ac:dyDescent="0.15"/>
    <row r="3599" ht="14.25" customHeight="1" x14ac:dyDescent="0.15"/>
    <row r="3600" ht="14.25" customHeight="1" x14ac:dyDescent="0.15"/>
    <row r="3601" ht="14.25" customHeight="1" x14ac:dyDescent="0.15"/>
    <row r="3602" ht="14.25" customHeight="1" x14ac:dyDescent="0.15"/>
    <row r="3603" ht="14.25" customHeight="1" x14ac:dyDescent="0.15"/>
    <row r="3604" ht="14.25" customHeight="1" x14ac:dyDescent="0.15"/>
    <row r="3605" ht="14.25" customHeight="1" x14ac:dyDescent="0.15"/>
    <row r="3606" ht="14.25" customHeight="1" x14ac:dyDescent="0.15"/>
    <row r="3607" ht="14.25" customHeight="1" x14ac:dyDescent="0.15"/>
    <row r="3608" ht="14.25" customHeight="1" x14ac:dyDescent="0.15"/>
    <row r="3609" ht="14.25" customHeight="1" x14ac:dyDescent="0.15"/>
    <row r="3610" ht="14.25" customHeight="1" x14ac:dyDescent="0.15"/>
    <row r="3611" ht="14.25" customHeight="1" x14ac:dyDescent="0.15"/>
    <row r="3612" ht="14.25" customHeight="1" x14ac:dyDescent="0.15"/>
    <row r="3613" ht="14.25" customHeight="1" x14ac:dyDescent="0.15"/>
    <row r="3614" ht="14.25" customHeight="1" x14ac:dyDescent="0.15"/>
    <row r="3615" ht="14.25" customHeight="1" x14ac:dyDescent="0.15"/>
    <row r="3616" ht="14.25" customHeight="1" x14ac:dyDescent="0.15"/>
    <row r="3617" ht="14.25" customHeight="1" x14ac:dyDescent="0.15"/>
    <row r="3618" ht="14.25" customHeight="1" x14ac:dyDescent="0.15"/>
    <row r="3619" ht="14.25" customHeight="1" x14ac:dyDescent="0.15"/>
    <row r="3620" ht="14.25" customHeight="1" x14ac:dyDescent="0.15"/>
    <row r="3621" ht="14.25" customHeight="1" x14ac:dyDescent="0.15"/>
    <row r="3622" ht="14.25" customHeight="1" x14ac:dyDescent="0.15"/>
    <row r="3623" ht="14.25" customHeight="1" x14ac:dyDescent="0.15"/>
    <row r="3624" ht="14.25" customHeight="1" x14ac:dyDescent="0.15"/>
    <row r="3625" ht="14.25" customHeight="1" x14ac:dyDescent="0.15"/>
    <row r="3626" ht="14.25" customHeight="1" x14ac:dyDescent="0.15"/>
    <row r="3627" ht="14.25" customHeight="1" x14ac:dyDescent="0.15"/>
    <row r="3628" ht="14.25" customHeight="1" x14ac:dyDescent="0.15"/>
    <row r="3629" ht="14.25" customHeight="1" x14ac:dyDescent="0.15"/>
    <row r="3630" ht="14.25" customHeight="1" x14ac:dyDescent="0.15"/>
    <row r="3631" ht="14.25" customHeight="1" x14ac:dyDescent="0.15"/>
    <row r="3632" ht="14.25" customHeight="1" x14ac:dyDescent="0.15"/>
    <row r="3633" ht="14.25" customHeight="1" x14ac:dyDescent="0.15"/>
    <row r="3634" ht="14.25" customHeight="1" x14ac:dyDescent="0.15"/>
    <row r="3635" ht="14.25" customHeight="1" x14ac:dyDescent="0.15"/>
    <row r="3636" ht="14.25" customHeight="1" x14ac:dyDescent="0.15"/>
    <row r="3637" ht="14.25" customHeight="1" x14ac:dyDescent="0.15"/>
    <row r="3638" ht="14.25" customHeight="1" x14ac:dyDescent="0.15"/>
    <row r="3639" ht="14.25" customHeight="1" x14ac:dyDescent="0.15"/>
    <row r="3640" ht="14.25" customHeight="1" x14ac:dyDescent="0.15"/>
    <row r="3641" ht="14.25" customHeight="1" x14ac:dyDescent="0.15"/>
    <row r="3642" ht="14.25" customHeight="1" x14ac:dyDescent="0.15"/>
    <row r="3643" ht="14.25" customHeight="1" x14ac:dyDescent="0.15"/>
    <row r="3644" ht="14.25" customHeight="1" x14ac:dyDescent="0.15"/>
    <row r="3645" ht="14.25" customHeight="1" x14ac:dyDescent="0.15"/>
    <row r="3646" ht="14.25" customHeight="1" x14ac:dyDescent="0.15"/>
    <row r="3647" ht="14.25" customHeight="1" x14ac:dyDescent="0.15"/>
    <row r="3648" ht="14.25" customHeight="1" x14ac:dyDescent="0.15"/>
    <row r="3649" ht="14.25" customHeight="1" x14ac:dyDescent="0.15"/>
    <row r="3650" ht="14.25" customHeight="1" x14ac:dyDescent="0.15"/>
    <row r="3651" ht="14.25" customHeight="1" x14ac:dyDescent="0.15"/>
    <row r="3652" ht="14.25" customHeight="1" x14ac:dyDescent="0.15"/>
    <row r="3653" ht="14.25" customHeight="1" x14ac:dyDescent="0.15"/>
    <row r="3654" ht="14.25" customHeight="1" x14ac:dyDescent="0.15"/>
    <row r="3655" ht="14.25" customHeight="1" x14ac:dyDescent="0.15"/>
    <row r="3656" ht="14.25" customHeight="1" x14ac:dyDescent="0.15"/>
    <row r="3657" ht="14.25" customHeight="1" x14ac:dyDescent="0.15"/>
    <row r="3658" ht="14.25" customHeight="1" x14ac:dyDescent="0.15"/>
    <row r="3659" ht="14.25" customHeight="1" x14ac:dyDescent="0.15"/>
    <row r="3660" ht="14.25" customHeight="1" x14ac:dyDescent="0.15"/>
    <row r="3661" ht="14.25" customHeight="1" x14ac:dyDescent="0.15"/>
    <row r="3662" ht="14.25" customHeight="1" x14ac:dyDescent="0.15"/>
    <row r="3663" ht="14.25" customHeight="1" x14ac:dyDescent="0.15"/>
    <row r="3664" ht="14.25" customHeight="1" x14ac:dyDescent="0.15"/>
    <row r="3665" ht="14.25" customHeight="1" x14ac:dyDescent="0.15"/>
    <row r="3666" ht="14.25" customHeight="1" x14ac:dyDescent="0.15"/>
    <row r="3667" ht="14.25" customHeight="1" x14ac:dyDescent="0.15"/>
    <row r="3668" ht="14.25" customHeight="1" x14ac:dyDescent="0.15"/>
    <row r="3669" ht="14.25" customHeight="1" x14ac:dyDescent="0.15"/>
    <row r="3670" ht="14.25" customHeight="1" x14ac:dyDescent="0.15"/>
    <row r="3671" ht="14.25" customHeight="1" x14ac:dyDescent="0.15"/>
    <row r="3672" ht="14.25" customHeight="1" x14ac:dyDescent="0.15"/>
    <row r="3673" ht="14.25" customHeight="1" x14ac:dyDescent="0.15"/>
    <row r="3674" ht="14.25" customHeight="1" x14ac:dyDescent="0.15"/>
    <row r="3675" ht="14.25" customHeight="1" x14ac:dyDescent="0.15"/>
    <row r="3676" ht="14.25" customHeight="1" x14ac:dyDescent="0.15"/>
    <row r="3677" ht="14.25" customHeight="1" x14ac:dyDescent="0.15"/>
    <row r="3678" ht="14.25" customHeight="1" x14ac:dyDescent="0.15"/>
    <row r="3679" ht="14.25" customHeight="1" x14ac:dyDescent="0.15"/>
    <row r="3680" ht="14.25" customHeight="1" x14ac:dyDescent="0.15"/>
    <row r="3681" ht="14.25" customHeight="1" x14ac:dyDescent="0.15"/>
    <row r="3682" ht="14.25" customHeight="1" x14ac:dyDescent="0.15"/>
    <row r="3683" ht="14.25" customHeight="1" x14ac:dyDescent="0.15"/>
    <row r="3684" ht="14.25" customHeight="1" x14ac:dyDescent="0.15"/>
    <row r="3685" ht="14.25" customHeight="1" x14ac:dyDescent="0.15"/>
    <row r="3686" ht="14.25" customHeight="1" x14ac:dyDescent="0.15"/>
    <row r="3687" ht="14.25" customHeight="1" x14ac:dyDescent="0.15"/>
    <row r="3688" ht="14.25" customHeight="1" x14ac:dyDescent="0.15"/>
    <row r="3689" ht="14.25" customHeight="1" x14ac:dyDescent="0.15"/>
    <row r="3690" ht="14.25" customHeight="1" x14ac:dyDescent="0.15"/>
    <row r="3691" ht="14.25" customHeight="1" x14ac:dyDescent="0.15"/>
    <row r="3692" ht="14.25" customHeight="1" x14ac:dyDescent="0.15"/>
    <row r="3693" ht="14.25" customHeight="1" x14ac:dyDescent="0.15"/>
    <row r="3694" ht="14.25" customHeight="1" x14ac:dyDescent="0.15"/>
    <row r="3695" ht="14.25" customHeight="1" x14ac:dyDescent="0.15"/>
    <row r="3696" ht="14.25" customHeight="1" x14ac:dyDescent="0.15"/>
    <row r="3697" ht="14.25" customHeight="1" x14ac:dyDescent="0.15"/>
    <row r="3698" ht="14.25" customHeight="1" x14ac:dyDescent="0.15"/>
    <row r="3699" ht="14.25" customHeight="1" x14ac:dyDescent="0.15"/>
    <row r="3700" ht="14.25" customHeight="1" x14ac:dyDescent="0.15"/>
    <row r="3701" ht="14.25" customHeight="1" x14ac:dyDescent="0.15"/>
    <row r="3702" ht="14.25" customHeight="1" x14ac:dyDescent="0.15"/>
    <row r="3703" ht="14.25" customHeight="1" x14ac:dyDescent="0.15"/>
    <row r="3704" ht="14.25" customHeight="1" x14ac:dyDescent="0.15"/>
    <row r="3705" ht="14.25" customHeight="1" x14ac:dyDescent="0.15"/>
    <row r="3706" ht="14.25" customHeight="1" x14ac:dyDescent="0.15"/>
    <row r="3707" ht="14.25" customHeight="1" x14ac:dyDescent="0.15"/>
    <row r="3708" ht="14.25" customHeight="1" x14ac:dyDescent="0.15"/>
    <row r="3709" ht="14.25" customHeight="1" x14ac:dyDescent="0.15"/>
    <row r="3710" ht="14.25" customHeight="1" x14ac:dyDescent="0.15"/>
    <row r="3711" ht="14.25" customHeight="1" x14ac:dyDescent="0.15"/>
    <row r="3712" ht="14.25" customHeight="1" x14ac:dyDescent="0.15"/>
    <row r="3713" ht="14.25" customHeight="1" x14ac:dyDescent="0.15"/>
    <row r="3714" ht="14.25" customHeight="1" x14ac:dyDescent="0.15"/>
    <row r="3715" ht="14.25" customHeight="1" x14ac:dyDescent="0.15"/>
    <row r="3716" ht="14.25" customHeight="1" x14ac:dyDescent="0.15"/>
    <row r="3717" ht="14.25" customHeight="1" x14ac:dyDescent="0.15"/>
    <row r="3718" ht="14.25" customHeight="1" x14ac:dyDescent="0.15"/>
    <row r="3719" ht="14.25" customHeight="1" x14ac:dyDescent="0.15"/>
    <row r="3720" ht="14.25" customHeight="1" x14ac:dyDescent="0.15"/>
    <row r="3721" ht="14.25" customHeight="1" x14ac:dyDescent="0.15"/>
    <row r="3722" ht="14.25" customHeight="1" x14ac:dyDescent="0.15"/>
    <row r="3723" ht="14.25" customHeight="1" x14ac:dyDescent="0.15"/>
    <row r="3724" ht="14.25" customHeight="1" x14ac:dyDescent="0.15"/>
    <row r="3725" ht="14.25" customHeight="1" x14ac:dyDescent="0.15"/>
    <row r="3726" ht="14.25" customHeight="1" x14ac:dyDescent="0.15"/>
    <row r="3727" ht="14.25" customHeight="1" x14ac:dyDescent="0.15"/>
    <row r="3728" ht="14.25" customHeight="1" x14ac:dyDescent="0.15"/>
    <row r="3729" ht="14.25" customHeight="1" x14ac:dyDescent="0.15"/>
    <row r="3730" ht="14.25" customHeight="1" x14ac:dyDescent="0.15"/>
    <row r="3731" ht="14.25" customHeight="1" x14ac:dyDescent="0.15"/>
    <row r="3732" ht="14.25" customHeight="1" x14ac:dyDescent="0.15"/>
    <row r="3733" ht="14.25" customHeight="1" x14ac:dyDescent="0.15"/>
    <row r="3734" ht="14.25" customHeight="1" x14ac:dyDescent="0.15"/>
    <row r="3735" ht="14.25" customHeight="1" x14ac:dyDescent="0.15"/>
    <row r="3736" ht="14.25" customHeight="1" x14ac:dyDescent="0.15"/>
    <row r="3737" ht="14.25" customHeight="1" x14ac:dyDescent="0.15"/>
    <row r="3738" ht="14.25" customHeight="1" x14ac:dyDescent="0.15"/>
    <row r="3739" ht="14.25" customHeight="1" x14ac:dyDescent="0.15"/>
    <row r="3740" ht="14.25" customHeight="1" x14ac:dyDescent="0.15"/>
    <row r="3741" ht="14.25" customHeight="1" x14ac:dyDescent="0.15"/>
    <row r="3742" ht="14.25" customHeight="1" x14ac:dyDescent="0.15"/>
    <row r="3743" ht="14.25" customHeight="1" x14ac:dyDescent="0.15"/>
    <row r="3744" ht="14.25" customHeight="1" x14ac:dyDescent="0.15"/>
    <row r="3745" ht="14.25" customHeight="1" x14ac:dyDescent="0.15"/>
    <row r="3746" ht="14.25" customHeight="1" x14ac:dyDescent="0.15"/>
    <row r="3747" ht="14.25" customHeight="1" x14ac:dyDescent="0.15"/>
    <row r="3748" ht="14.25" customHeight="1" x14ac:dyDescent="0.15"/>
    <row r="3749" ht="14.25" customHeight="1" x14ac:dyDescent="0.15"/>
    <row r="3750" ht="14.25" customHeight="1" x14ac:dyDescent="0.15"/>
    <row r="3751" ht="14.25" customHeight="1" x14ac:dyDescent="0.15"/>
    <row r="3752" ht="14.25" customHeight="1" x14ac:dyDescent="0.15"/>
    <row r="3753" ht="14.25" customHeight="1" x14ac:dyDescent="0.15"/>
    <row r="3754" ht="14.25" customHeight="1" x14ac:dyDescent="0.15"/>
    <row r="3755" ht="14.25" customHeight="1" x14ac:dyDescent="0.15"/>
    <row r="3756" ht="14.25" customHeight="1" x14ac:dyDescent="0.15"/>
    <row r="3757" ht="14.25" customHeight="1" x14ac:dyDescent="0.15"/>
    <row r="3758" ht="14.25" customHeight="1" x14ac:dyDescent="0.15"/>
    <row r="3759" ht="14.25" customHeight="1" x14ac:dyDescent="0.15"/>
    <row r="3760" ht="14.25" customHeight="1" x14ac:dyDescent="0.15"/>
    <row r="3761" ht="14.25" customHeight="1" x14ac:dyDescent="0.15"/>
    <row r="3762" ht="14.25" customHeight="1" x14ac:dyDescent="0.15"/>
    <row r="3763" ht="14.25" customHeight="1" x14ac:dyDescent="0.15"/>
    <row r="3764" ht="14.25" customHeight="1" x14ac:dyDescent="0.15"/>
    <row r="3765" ht="14.25" customHeight="1" x14ac:dyDescent="0.15"/>
    <row r="3766" ht="14.25" customHeight="1" x14ac:dyDescent="0.15"/>
    <row r="3767" ht="14.25" customHeight="1" x14ac:dyDescent="0.15"/>
    <row r="3768" ht="14.25" customHeight="1" x14ac:dyDescent="0.15"/>
    <row r="3769" ht="14.25" customHeight="1" x14ac:dyDescent="0.15"/>
    <row r="3770" ht="14.25" customHeight="1" x14ac:dyDescent="0.15"/>
    <row r="3771" ht="14.25" customHeight="1" x14ac:dyDescent="0.15"/>
    <row r="3772" ht="14.25" customHeight="1" x14ac:dyDescent="0.15"/>
    <row r="3773" ht="14.25" customHeight="1" x14ac:dyDescent="0.15"/>
    <row r="3774" ht="14.25" customHeight="1" x14ac:dyDescent="0.15"/>
    <row r="3775" ht="14.25" customHeight="1" x14ac:dyDescent="0.15"/>
    <row r="3776" ht="14.25" customHeight="1" x14ac:dyDescent="0.15"/>
    <row r="3777" ht="14.25" customHeight="1" x14ac:dyDescent="0.15"/>
    <row r="3778" ht="14.25" customHeight="1" x14ac:dyDescent="0.15"/>
    <row r="3779" ht="14.25" customHeight="1" x14ac:dyDescent="0.15"/>
    <row r="3780" ht="14.25" customHeight="1" x14ac:dyDescent="0.15"/>
    <row r="3781" ht="14.25" customHeight="1" x14ac:dyDescent="0.15"/>
    <row r="3782" ht="14.25" customHeight="1" x14ac:dyDescent="0.15"/>
    <row r="3783" ht="14.25" customHeight="1" x14ac:dyDescent="0.15"/>
    <row r="3784" ht="14.25" customHeight="1" x14ac:dyDescent="0.15"/>
    <row r="3785" ht="14.25" customHeight="1" x14ac:dyDescent="0.15"/>
    <row r="3786" ht="14.25" customHeight="1" x14ac:dyDescent="0.15"/>
    <row r="3787" ht="14.25" customHeight="1" x14ac:dyDescent="0.15"/>
    <row r="3788" ht="14.25" customHeight="1" x14ac:dyDescent="0.15"/>
    <row r="3789" ht="14.25" customHeight="1" x14ac:dyDescent="0.15"/>
    <row r="3790" ht="14.25" customHeight="1" x14ac:dyDescent="0.15"/>
    <row r="3791" ht="14.25" customHeight="1" x14ac:dyDescent="0.15"/>
    <row r="3792" ht="14.25" customHeight="1" x14ac:dyDescent="0.15"/>
    <row r="3793" ht="14.25" customHeight="1" x14ac:dyDescent="0.15"/>
    <row r="3794" ht="14.25" customHeight="1" x14ac:dyDescent="0.15"/>
    <row r="3795" ht="14.25" customHeight="1" x14ac:dyDescent="0.15"/>
    <row r="3796" ht="14.25" customHeight="1" x14ac:dyDescent="0.15"/>
    <row r="3797" ht="14.25" customHeight="1" x14ac:dyDescent="0.15"/>
    <row r="3798" ht="14.25" customHeight="1" x14ac:dyDescent="0.15"/>
    <row r="3799" ht="14.25" customHeight="1" x14ac:dyDescent="0.15"/>
    <row r="3800" ht="14.25" customHeight="1" x14ac:dyDescent="0.15"/>
    <row r="3801" ht="14.25" customHeight="1" x14ac:dyDescent="0.15"/>
    <row r="3802" ht="14.25" customHeight="1" x14ac:dyDescent="0.15"/>
    <row r="3803" ht="14.25" customHeight="1" x14ac:dyDescent="0.15"/>
    <row r="3804" ht="14.25" customHeight="1" x14ac:dyDescent="0.15"/>
    <row r="3805" ht="14.25" customHeight="1" x14ac:dyDescent="0.15"/>
    <row r="3806" ht="14.25" customHeight="1" x14ac:dyDescent="0.15"/>
    <row r="3807" ht="14.25" customHeight="1" x14ac:dyDescent="0.15"/>
    <row r="3808" ht="14.25" customHeight="1" x14ac:dyDescent="0.15"/>
    <row r="3809" ht="14.25" customHeight="1" x14ac:dyDescent="0.15"/>
    <row r="3810" ht="14.25" customHeight="1" x14ac:dyDescent="0.15"/>
    <row r="3811" ht="14.25" customHeight="1" x14ac:dyDescent="0.15"/>
    <row r="3812" ht="14.25" customHeight="1" x14ac:dyDescent="0.15"/>
    <row r="3813" ht="14.25" customHeight="1" x14ac:dyDescent="0.15"/>
    <row r="3814" ht="14.25" customHeight="1" x14ac:dyDescent="0.15"/>
    <row r="3815" ht="14.25" customHeight="1" x14ac:dyDescent="0.15"/>
    <row r="3816" ht="14.25" customHeight="1" x14ac:dyDescent="0.15"/>
    <row r="3817" ht="14.25" customHeight="1" x14ac:dyDescent="0.15"/>
    <row r="3818" ht="14.25" customHeight="1" x14ac:dyDescent="0.15"/>
    <row r="3819" ht="14.25" customHeight="1" x14ac:dyDescent="0.15"/>
    <row r="3820" ht="14.25" customHeight="1" x14ac:dyDescent="0.15"/>
    <row r="3821" ht="14.25" customHeight="1" x14ac:dyDescent="0.15"/>
    <row r="3822" ht="14.25" customHeight="1" x14ac:dyDescent="0.15"/>
    <row r="3823" ht="14.25" customHeight="1" x14ac:dyDescent="0.15"/>
    <row r="3824" ht="14.25" customHeight="1" x14ac:dyDescent="0.15"/>
    <row r="3825" ht="14.25" customHeight="1" x14ac:dyDescent="0.15"/>
    <row r="3826" ht="14.25" customHeight="1" x14ac:dyDescent="0.15"/>
    <row r="3827" ht="14.25" customHeight="1" x14ac:dyDescent="0.15"/>
    <row r="3828" ht="14.25" customHeight="1" x14ac:dyDescent="0.15"/>
    <row r="3829" ht="14.25" customHeight="1" x14ac:dyDescent="0.15"/>
    <row r="3830" ht="14.25" customHeight="1" x14ac:dyDescent="0.15"/>
    <row r="3831" ht="14.25" customHeight="1" x14ac:dyDescent="0.15"/>
    <row r="3832" ht="14.25" customHeight="1" x14ac:dyDescent="0.15"/>
    <row r="3833" ht="14.25" customHeight="1" x14ac:dyDescent="0.15"/>
    <row r="3834" ht="14.25" customHeight="1" x14ac:dyDescent="0.15"/>
    <row r="3835" ht="14.25" customHeight="1" x14ac:dyDescent="0.15"/>
    <row r="3836" ht="14.25" customHeight="1" x14ac:dyDescent="0.15"/>
    <row r="3837" ht="14.25" customHeight="1" x14ac:dyDescent="0.15"/>
    <row r="3838" ht="14.25" customHeight="1" x14ac:dyDescent="0.15"/>
    <row r="3839" ht="14.25" customHeight="1" x14ac:dyDescent="0.15"/>
    <row r="3840" ht="14.25" customHeight="1" x14ac:dyDescent="0.15"/>
    <row r="3841" ht="14.25" customHeight="1" x14ac:dyDescent="0.15"/>
    <row r="3842" ht="14.25" customHeight="1" x14ac:dyDescent="0.15"/>
    <row r="3843" ht="14.25" customHeight="1" x14ac:dyDescent="0.15"/>
    <row r="3844" ht="14.25" customHeight="1" x14ac:dyDescent="0.15"/>
    <row r="3845" ht="14.25" customHeight="1" x14ac:dyDescent="0.15"/>
    <row r="3846" ht="14.25" customHeight="1" x14ac:dyDescent="0.15"/>
    <row r="3847" ht="14.25" customHeight="1" x14ac:dyDescent="0.15"/>
    <row r="3848" ht="14.25" customHeight="1" x14ac:dyDescent="0.15"/>
    <row r="3849" ht="14.25" customHeight="1" x14ac:dyDescent="0.15"/>
    <row r="3850" ht="14.25" customHeight="1" x14ac:dyDescent="0.15"/>
    <row r="3851" ht="14.25" customHeight="1" x14ac:dyDescent="0.15"/>
    <row r="3852" ht="14.25" customHeight="1" x14ac:dyDescent="0.15"/>
    <row r="3853" ht="14.25" customHeight="1" x14ac:dyDescent="0.15"/>
    <row r="3854" ht="14.25" customHeight="1" x14ac:dyDescent="0.15"/>
    <row r="3855" ht="14.25" customHeight="1" x14ac:dyDescent="0.15"/>
    <row r="3856" ht="14.25" customHeight="1" x14ac:dyDescent="0.15"/>
    <row r="3857" ht="14.25" customHeight="1" x14ac:dyDescent="0.15"/>
    <row r="3858" ht="14.25" customHeight="1" x14ac:dyDescent="0.15"/>
    <row r="3859" ht="14.25" customHeight="1" x14ac:dyDescent="0.15"/>
    <row r="3860" ht="14.25" customHeight="1" x14ac:dyDescent="0.15"/>
    <row r="3861" ht="14.25" customHeight="1" x14ac:dyDescent="0.15"/>
    <row r="3862" ht="14.25" customHeight="1" x14ac:dyDescent="0.15"/>
    <row r="3863" ht="14.25" customHeight="1" x14ac:dyDescent="0.15"/>
    <row r="3864" ht="14.25" customHeight="1" x14ac:dyDescent="0.15"/>
    <row r="3865" ht="14.25" customHeight="1" x14ac:dyDescent="0.15"/>
    <row r="3866" ht="14.25" customHeight="1" x14ac:dyDescent="0.15"/>
    <row r="3867" ht="14.25" customHeight="1" x14ac:dyDescent="0.15"/>
    <row r="3868" ht="14.25" customHeight="1" x14ac:dyDescent="0.15"/>
    <row r="3869" ht="14.25" customHeight="1" x14ac:dyDescent="0.15"/>
    <row r="3870" ht="14.25" customHeight="1" x14ac:dyDescent="0.15"/>
    <row r="3871" ht="14.25" customHeight="1" x14ac:dyDescent="0.15"/>
    <row r="3872" ht="14.25" customHeight="1" x14ac:dyDescent="0.15"/>
    <row r="3873" ht="14.25" customHeight="1" x14ac:dyDescent="0.15"/>
    <row r="3874" ht="14.25" customHeight="1" x14ac:dyDescent="0.15"/>
    <row r="3875" ht="14.25" customHeight="1" x14ac:dyDescent="0.15"/>
    <row r="3876" ht="14.25" customHeight="1" x14ac:dyDescent="0.15"/>
    <row r="3877" ht="14.25" customHeight="1" x14ac:dyDescent="0.15"/>
    <row r="3878" ht="14.25" customHeight="1" x14ac:dyDescent="0.15"/>
    <row r="3879" ht="14.25" customHeight="1" x14ac:dyDescent="0.15"/>
    <row r="3880" ht="14.25" customHeight="1" x14ac:dyDescent="0.15"/>
    <row r="3881" ht="14.25" customHeight="1" x14ac:dyDescent="0.15"/>
    <row r="3882" ht="14.25" customHeight="1" x14ac:dyDescent="0.15"/>
    <row r="3883" ht="14.25" customHeight="1" x14ac:dyDescent="0.15"/>
    <row r="3884" ht="14.25" customHeight="1" x14ac:dyDescent="0.15"/>
    <row r="3885" ht="14.25" customHeight="1" x14ac:dyDescent="0.15"/>
    <row r="3886" ht="14.25" customHeight="1" x14ac:dyDescent="0.15"/>
    <row r="3887" ht="14.25" customHeight="1" x14ac:dyDescent="0.15"/>
    <row r="3888" ht="14.25" customHeight="1" x14ac:dyDescent="0.15"/>
    <row r="3889" ht="14.25" customHeight="1" x14ac:dyDescent="0.15"/>
  </sheetData>
  <mergeCells count="43">
    <mergeCell ref="D31:K31"/>
    <mergeCell ref="B31:C31"/>
    <mergeCell ref="B23:T24"/>
    <mergeCell ref="B6:H6"/>
    <mergeCell ref="B8:G8"/>
    <mergeCell ref="B12:F12"/>
    <mergeCell ref="Q29:Y29"/>
    <mergeCell ref="K14:T14"/>
    <mergeCell ref="I21:J21"/>
    <mergeCell ref="J27:K27"/>
    <mergeCell ref="V27:Y27"/>
    <mergeCell ref="B10:G10"/>
    <mergeCell ref="H12:I12"/>
    <mergeCell ref="I19:J19"/>
    <mergeCell ref="I20:J20"/>
    <mergeCell ref="N19:Q19"/>
    <mergeCell ref="N20:Q20"/>
    <mergeCell ref="V19:Y19"/>
    <mergeCell ref="V20:Y20"/>
    <mergeCell ref="V21:Y21"/>
    <mergeCell ref="V22:Y23"/>
    <mergeCell ref="V18:Y18"/>
    <mergeCell ref="V2:Z2"/>
    <mergeCell ref="O32:O37"/>
    <mergeCell ref="N21:Q21"/>
    <mergeCell ref="Q27:U27"/>
    <mergeCell ref="Q34:Y35"/>
    <mergeCell ref="Q37:Y37"/>
    <mergeCell ref="P32:P37"/>
    <mergeCell ref="Q31:Y31"/>
    <mergeCell ref="Q33:U33"/>
    <mergeCell ref="V33:Y33"/>
    <mergeCell ref="B25:Y25"/>
    <mergeCell ref="B27:H27"/>
    <mergeCell ref="B29:K29"/>
    <mergeCell ref="X5:AA5"/>
    <mergeCell ref="I17:J17"/>
    <mergeCell ref="V17:Y17"/>
    <mergeCell ref="I18:J18"/>
    <mergeCell ref="T6:V8"/>
    <mergeCell ref="T11:V12"/>
    <mergeCell ref="N17:Q17"/>
    <mergeCell ref="N18:Q18"/>
  </mergeCells>
  <printOptions horizontalCentered="1" verticalCentered="1"/>
  <pageMargins left="0.17" right="0" top="0" bottom="0" header="0.18" footer="0.17"/>
  <pageSetup scale="125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68"/>
  <sheetViews>
    <sheetView topLeftCell="A37" workbookViewId="0">
      <selection activeCell="A63" sqref="A63:A64"/>
    </sheetView>
  </sheetViews>
  <sheetFormatPr defaultRowHeight="12.5" x14ac:dyDescent="0.25"/>
  <sheetData>
    <row r="2" spans="1:5" x14ac:dyDescent="0.25">
      <c r="A2" t="s">
        <v>78</v>
      </c>
    </row>
    <row r="4" spans="1:5" x14ac:dyDescent="0.25">
      <c r="A4" t="s">
        <v>79</v>
      </c>
      <c r="C4">
        <v>1000</v>
      </c>
      <c r="E4" t="s">
        <v>80</v>
      </c>
    </row>
    <row r="5" spans="1:5" x14ac:dyDescent="0.25">
      <c r="A5" t="s">
        <v>81</v>
      </c>
      <c r="C5">
        <v>1100</v>
      </c>
      <c r="D5" t="s">
        <v>47</v>
      </c>
      <c r="E5" t="s">
        <v>82</v>
      </c>
    </row>
    <row r="6" spans="1:5" x14ac:dyDescent="0.25">
      <c r="A6" t="s">
        <v>81</v>
      </c>
      <c r="C6">
        <v>1105</v>
      </c>
      <c r="E6" t="s">
        <v>83</v>
      </c>
    </row>
    <row r="7" spans="1:5" x14ac:dyDescent="0.25">
      <c r="A7" t="s">
        <v>81</v>
      </c>
      <c r="C7">
        <v>1110</v>
      </c>
      <c r="E7" t="s">
        <v>84</v>
      </c>
    </row>
    <row r="8" spans="1:5" x14ac:dyDescent="0.25">
      <c r="A8" t="s">
        <v>85</v>
      </c>
      <c r="C8">
        <v>1150</v>
      </c>
      <c r="E8" t="s">
        <v>86</v>
      </c>
    </row>
    <row r="9" spans="1:5" x14ac:dyDescent="0.25">
      <c r="A9" t="s">
        <v>81</v>
      </c>
      <c r="C9">
        <v>1180</v>
      </c>
      <c r="E9" t="s">
        <v>87</v>
      </c>
    </row>
    <row r="10" spans="1:5" x14ac:dyDescent="0.25">
      <c r="A10" t="s">
        <v>85</v>
      </c>
      <c r="C10">
        <v>1200</v>
      </c>
      <c r="E10" t="s">
        <v>88</v>
      </c>
    </row>
    <row r="11" spans="1:5" x14ac:dyDescent="0.25">
      <c r="A11" t="s">
        <v>85</v>
      </c>
      <c r="C11">
        <v>1300</v>
      </c>
      <c r="E11" t="s">
        <v>89</v>
      </c>
    </row>
    <row r="12" spans="1:5" x14ac:dyDescent="0.25">
      <c r="A12" t="s">
        <v>79</v>
      </c>
      <c r="C12">
        <v>1400</v>
      </c>
      <c r="E12" t="s">
        <v>90</v>
      </c>
    </row>
    <row r="13" spans="1:5" x14ac:dyDescent="0.25">
      <c r="A13" t="s">
        <v>79</v>
      </c>
      <c r="C13">
        <v>1410</v>
      </c>
      <c r="E13" t="s">
        <v>91</v>
      </c>
    </row>
    <row r="14" spans="1:5" x14ac:dyDescent="0.25">
      <c r="A14" t="s">
        <v>81</v>
      </c>
      <c r="C14">
        <v>1500</v>
      </c>
      <c r="E14" t="s">
        <v>92</v>
      </c>
    </row>
    <row r="15" spans="1:5" x14ac:dyDescent="0.25">
      <c r="A15" t="s">
        <v>85</v>
      </c>
      <c r="C15">
        <v>1700</v>
      </c>
      <c r="E15" t="s">
        <v>93</v>
      </c>
    </row>
    <row r="16" spans="1:5" x14ac:dyDescent="0.25">
      <c r="A16" t="s">
        <v>85</v>
      </c>
      <c r="C16">
        <v>1800</v>
      </c>
      <c r="E16" t="s">
        <v>94</v>
      </c>
    </row>
    <row r="17" spans="1:5" x14ac:dyDescent="0.25">
      <c r="A17" t="s">
        <v>85</v>
      </c>
      <c r="C17">
        <v>1900</v>
      </c>
      <c r="E17" t="s">
        <v>95</v>
      </c>
    </row>
    <row r="18" spans="1:5" x14ac:dyDescent="0.25">
      <c r="A18" t="s">
        <v>85</v>
      </c>
      <c r="C18">
        <v>1940</v>
      </c>
      <c r="E18" t="s">
        <v>96</v>
      </c>
    </row>
    <row r="19" spans="1:5" x14ac:dyDescent="0.25">
      <c r="A19" t="s">
        <v>85</v>
      </c>
      <c r="C19">
        <v>1950</v>
      </c>
      <c r="E19" t="s">
        <v>97</v>
      </c>
    </row>
    <row r="20" spans="1:5" x14ac:dyDescent="0.25">
      <c r="A20">
        <v>1</v>
      </c>
      <c r="C20">
        <v>1960</v>
      </c>
      <c r="E20" t="s">
        <v>98</v>
      </c>
    </row>
    <row r="21" spans="1:5" x14ac:dyDescent="0.25">
      <c r="A21" t="s">
        <v>81</v>
      </c>
      <c r="C21">
        <v>1970</v>
      </c>
      <c r="E21" t="s">
        <v>99</v>
      </c>
    </row>
    <row r="23" spans="1:5" x14ac:dyDescent="0.25">
      <c r="A23" t="s">
        <v>100</v>
      </c>
    </row>
    <row r="25" spans="1:5" x14ac:dyDescent="0.25">
      <c r="C25">
        <v>2000</v>
      </c>
      <c r="E25" t="s">
        <v>101</v>
      </c>
    </row>
    <row r="26" spans="1:5" x14ac:dyDescent="0.25">
      <c r="A26">
        <v>2011</v>
      </c>
      <c r="C26" t="s">
        <v>102</v>
      </c>
    </row>
    <row r="27" spans="1:5" x14ac:dyDescent="0.25">
      <c r="A27">
        <v>2040</v>
      </c>
      <c r="C27" t="s">
        <v>103</v>
      </c>
    </row>
    <row r="28" spans="1:5" x14ac:dyDescent="0.25">
      <c r="A28">
        <v>2088</v>
      </c>
      <c r="C28" t="s">
        <v>104</v>
      </c>
    </row>
    <row r="29" spans="1:5" x14ac:dyDescent="0.25">
      <c r="A29">
        <v>2300</v>
      </c>
      <c r="C29" t="s">
        <v>105</v>
      </c>
    </row>
    <row r="30" spans="1:5" x14ac:dyDescent="0.25">
      <c r="A30">
        <v>2388</v>
      </c>
      <c r="C30" t="s">
        <v>106</v>
      </c>
    </row>
    <row r="31" spans="1:5" x14ac:dyDescent="0.25">
      <c r="A31">
        <v>2700</v>
      </c>
      <c r="C31" t="s">
        <v>107</v>
      </c>
    </row>
    <row r="32" spans="1:5" x14ac:dyDescent="0.25">
      <c r="A32">
        <v>2701</v>
      </c>
      <c r="C32" t="s">
        <v>108</v>
      </c>
    </row>
    <row r="33" spans="1:5" x14ac:dyDescent="0.25">
      <c r="A33">
        <v>2788</v>
      </c>
      <c r="C33" t="s">
        <v>109</v>
      </c>
    </row>
    <row r="34" spans="1:5" x14ac:dyDescent="0.25">
      <c r="A34">
        <v>2900</v>
      </c>
      <c r="C34" t="s">
        <v>110</v>
      </c>
    </row>
    <row r="35" spans="1:5" x14ac:dyDescent="0.25">
      <c r="A35">
        <v>2901</v>
      </c>
      <c r="C35" t="s">
        <v>111</v>
      </c>
    </row>
    <row r="36" spans="1:5" x14ac:dyDescent="0.25">
      <c r="A36">
        <v>2911</v>
      </c>
      <c r="C36" t="s">
        <v>112</v>
      </c>
    </row>
    <row r="37" spans="1:5" x14ac:dyDescent="0.25">
      <c r="A37">
        <v>2988</v>
      </c>
      <c r="C37" t="s">
        <v>113</v>
      </c>
    </row>
    <row r="38" spans="1:5" x14ac:dyDescent="0.25">
      <c r="A38">
        <v>3000</v>
      </c>
      <c r="C38" t="s">
        <v>114</v>
      </c>
    </row>
    <row r="39" spans="1:5" x14ac:dyDescent="0.25">
      <c r="A39">
        <v>3020</v>
      </c>
      <c r="C39" t="s">
        <v>115</v>
      </c>
    </row>
    <row r="40" spans="1:5" x14ac:dyDescent="0.25">
      <c r="A40">
        <v>3089</v>
      </c>
      <c r="C40" t="s">
        <v>116</v>
      </c>
    </row>
    <row r="42" spans="1:5" x14ac:dyDescent="0.25">
      <c r="A42" t="s">
        <v>117</v>
      </c>
    </row>
    <row r="44" spans="1:5" x14ac:dyDescent="0.25">
      <c r="C44">
        <v>3180</v>
      </c>
      <c r="E44" t="s">
        <v>118</v>
      </c>
    </row>
    <row r="45" spans="1:5" x14ac:dyDescent="0.25">
      <c r="C45">
        <v>3466</v>
      </c>
      <c r="E45" t="s">
        <v>119</v>
      </c>
    </row>
    <row r="46" spans="1:5" x14ac:dyDescent="0.25">
      <c r="A46" t="s">
        <v>47</v>
      </c>
    </row>
    <row r="47" spans="1:5" x14ac:dyDescent="0.25">
      <c r="A47" t="s">
        <v>120</v>
      </c>
    </row>
    <row r="49" spans="1:5" x14ac:dyDescent="0.25">
      <c r="C49">
        <v>3469</v>
      </c>
      <c r="E49" t="s">
        <v>121</v>
      </c>
    </row>
    <row r="50" spans="1:5" x14ac:dyDescent="0.25">
      <c r="A50">
        <v>3700</v>
      </c>
      <c r="C50" t="s">
        <v>122</v>
      </c>
    </row>
    <row r="51" spans="1:5" x14ac:dyDescent="0.25">
      <c r="A51">
        <v>3800</v>
      </c>
      <c r="C51" t="s">
        <v>123</v>
      </c>
    </row>
    <row r="52" spans="1:5" x14ac:dyDescent="0.25">
      <c r="A52">
        <v>3809</v>
      </c>
      <c r="C52" t="s">
        <v>124</v>
      </c>
    </row>
    <row r="53" spans="1:5" x14ac:dyDescent="0.25">
      <c r="A53">
        <v>3810</v>
      </c>
      <c r="C53" t="s">
        <v>125</v>
      </c>
    </row>
    <row r="54" spans="1:5" x14ac:dyDescent="0.25">
      <c r="A54">
        <v>3819</v>
      </c>
      <c r="C54" t="s">
        <v>126</v>
      </c>
    </row>
    <row r="55" spans="1:5" x14ac:dyDescent="0.25">
      <c r="A55">
        <v>3820</v>
      </c>
      <c r="C55" t="s">
        <v>127</v>
      </c>
    </row>
    <row r="56" spans="1:5" x14ac:dyDescent="0.25">
      <c r="A56">
        <v>3829</v>
      </c>
      <c r="C56" t="s">
        <v>128</v>
      </c>
    </row>
    <row r="57" spans="1:5" x14ac:dyDescent="0.25">
      <c r="A57">
        <v>3840</v>
      </c>
      <c r="C57" t="s">
        <v>129</v>
      </c>
    </row>
    <row r="58" spans="1:5" x14ac:dyDescent="0.25">
      <c r="A58">
        <v>3849</v>
      </c>
      <c r="C58" t="s">
        <v>130</v>
      </c>
    </row>
    <row r="59" spans="1:5" x14ac:dyDescent="0.25">
      <c r="A59">
        <v>3850</v>
      </c>
      <c r="C59" t="s">
        <v>131</v>
      </c>
    </row>
    <row r="60" spans="1:5" x14ac:dyDescent="0.25">
      <c r="A60">
        <v>3859</v>
      </c>
      <c r="C60" t="s">
        <v>132</v>
      </c>
    </row>
    <row r="61" spans="1:5" x14ac:dyDescent="0.25">
      <c r="A61">
        <v>3860</v>
      </c>
      <c r="C61" t="s">
        <v>133</v>
      </c>
    </row>
    <row r="62" spans="1:5" x14ac:dyDescent="0.25">
      <c r="A62">
        <v>3869</v>
      </c>
      <c r="C62" t="s">
        <v>134</v>
      </c>
    </row>
    <row r="63" spans="1:5" x14ac:dyDescent="0.25">
      <c r="A63">
        <v>3870</v>
      </c>
      <c r="C63" t="s">
        <v>135</v>
      </c>
    </row>
    <row r="64" spans="1:5" x14ac:dyDescent="0.25">
      <c r="A64">
        <v>3879</v>
      </c>
      <c r="C64" t="s">
        <v>136</v>
      </c>
    </row>
    <row r="65" spans="1:3" x14ac:dyDescent="0.25">
      <c r="A65">
        <v>3899</v>
      </c>
      <c r="C65" t="s">
        <v>137</v>
      </c>
    </row>
    <row r="67" spans="1:3" x14ac:dyDescent="0.25">
      <c r="A67" t="s">
        <v>138</v>
      </c>
    </row>
    <row r="69" spans="1:3" x14ac:dyDescent="0.25">
      <c r="A69">
        <v>3900</v>
      </c>
      <c r="C69" t="s">
        <v>139</v>
      </c>
    </row>
    <row r="70" spans="1:3" x14ac:dyDescent="0.25">
      <c r="A70">
        <v>3901</v>
      </c>
      <c r="C70" t="s">
        <v>140</v>
      </c>
    </row>
    <row r="71" spans="1:3" x14ac:dyDescent="0.25">
      <c r="A71">
        <v>3902</v>
      </c>
      <c r="C71" t="s">
        <v>141</v>
      </c>
    </row>
    <row r="72" spans="1:3" x14ac:dyDescent="0.25">
      <c r="A72">
        <v>3903</v>
      </c>
      <c r="C72" t="s">
        <v>142</v>
      </c>
    </row>
    <row r="73" spans="1:3" x14ac:dyDescent="0.25">
      <c r="A73">
        <v>3911</v>
      </c>
      <c r="C73" t="s">
        <v>143</v>
      </c>
    </row>
    <row r="74" spans="1:3" x14ac:dyDescent="0.25">
      <c r="A74">
        <v>3991</v>
      </c>
      <c r="C74" t="s">
        <v>144</v>
      </c>
    </row>
    <row r="75" spans="1:3" x14ac:dyDescent="0.25">
      <c r="A75">
        <v>3992</v>
      </c>
      <c r="C75" t="s">
        <v>145</v>
      </c>
    </row>
    <row r="77" spans="1:3" x14ac:dyDescent="0.25">
      <c r="A77" t="s">
        <v>146</v>
      </c>
    </row>
    <row r="79" spans="1:3" x14ac:dyDescent="0.25">
      <c r="A79">
        <v>4000</v>
      </c>
      <c r="C79" t="s">
        <v>147</v>
      </c>
    </row>
    <row r="80" spans="1:3" x14ac:dyDescent="0.25">
      <c r="A80">
        <v>4005</v>
      </c>
      <c r="C80" t="s">
        <v>148</v>
      </c>
    </row>
    <row r="81" spans="1:5" x14ac:dyDescent="0.25">
      <c r="A81" t="s">
        <v>149</v>
      </c>
    </row>
    <row r="82" spans="1:5" x14ac:dyDescent="0.25">
      <c r="A82" t="s">
        <v>150</v>
      </c>
    </row>
    <row r="83" spans="1:5" x14ac:dyDescent="0.25">
      <c r="A83" t="s">
        <v>151</v>
      </c>
    </row>
    <row r="84" spans="1:5" x14ac:dyDescent="0.25">
      <c r="A84" t="s">
        <v>152</v>
      </c>
    </row>
    <row r="85" spans="1:5" x14ac:dyDescent="0.25">
      <c r="A85" t="s">
        <v>153</v>
      </c>
    </row>
    <row r="86" spans="1:5" x14ac:dyDescent="0.25">
      <c r="A86">
        <v>4015</v>
      </c>
      <c r="C86" t="s">
        <v>154</v>
      </c>
    </row>
    <row r="87" spans="1:5" x14ac:dyDescent="0.25">
      <c r="A87">
        <v>4020</v>
      </c>
      <c r="C87" t="s">
        <v>155</v>
      </c>
    </row>
    <row r="88" spans="1:5" x14ac:dyDescent="0.25">
      <c r="A88">
        <v>4025</v>
      </c>
      <c r="C88" t="s">
        <v>156</v>
      </c>
    </row>
    <row r="89" spans="1:5" x14ac:dyDescent="0.25">
      <c r="A89">
        <v>4085</v>
      </c>
      <c r="C89" t="s">
        <v>157</v>
      </c>
    </row>
    <row r="90" spans="1:5" x14ac:dyDescent="0.25">
      <c r="A90">
        <v>4090</v>
      </c>
      <c r="C90" t="s">
        <v>158</v>
      </c>
    </row>
    <row r="91" spans="1:5" x14ac:dyDescent="0.25">
      <c r="A91">
        <v>4100</v>
      </c>
      <c r="C91" t="s">
        <v>159</v>
      </c>
    </row>
    <row r="92" spans="1:5" x14ac:dyDescent="0.25">
      <c r="A92">
        <v>4200</v>
      </c>
      <c r="C92" t="s">
        <v>160</v>
      </c>
    </row>
    <row r="94" spans="1:5" x14ac:dyDescent="0.25">
      <c r="A94" t="s">
        <v>161</v>
      </c>
    </row>
    <row r="96" spans="1:5" x14ac:dyDescent="0.25">
      <c r="C96">
        <v>4201</v>
      </c>
      <c r="E96" t="s">
        <v>162</v>
      </c>
    </row>
    <row r="97" spans="1:5" x14ac:dyDescent="0.25">
      <c r="A97">
        <v>4400</v>
      </c>
      <c r="C97" t="s">
        <v>163</v>
      </c>
    </row>
    <row r="98" spans="1:5" x14ac:dyDescent="0.25">
      <c r="A98">
        <v>4405</v>
      </c>
      <c r="C98" t="s">
        <v>164</v>
      </c>
    </row>
    <row r="99" spans="1:5" x14ac:dyDescent="0.25">
      <c r="A99" t="s">
        <v>165</v>
      </c>
    </row>
    <row r="100" spans="1:5" x14ac:dyDescent="0.25">
      <c r="A100">
        <v>4415</v>
      </c>
      <c r="C100" t="s">
        <v>166</v>
      </c>
    </row>
    <row r="101" spans="1:5" x14ac:dyDescent="0.25">
      <c r="A101">
        <v>4420</v>
      </c>
      <c r="C101" t="s">
        <v>167</v>
      </c>
    </row>
    <row r="102" spans="1:5" x14ac:dyDescent="0.25">
      <c r="A102">
        <v>4425</v>
      </c>
      <c r="C102" t="s">
        <v>168</v>
      </c>
    </row>
    <row r="103" spans="1:5" x14ac:dyDescent="0.25">
      <c r="A103">
        <v>4450</v>
      </c>
      <c r="C103" t="s">
        <v>169</v>
      </c>
    </row>
    <row r="104" spans="1:5" x14ac:dyDescent="0.25">
      <c r="A104">
        <v>4489</v>
      </c>
      <c r="C104" t="s">
        <v>170</v>
      </c>
    </row>
    <row r="106" spans="1:5" x14ac:dyDescent="0.25">
      <c r="A106" t="s">
        <v>171</v>
      </c>
    </row>
    <row r="108" spans="1:5" x14ac:dyDescent="0.25">
      <c r="A108">
        <v>5000</v>
      </c>
      <c r="C108" t="s">
        <v>172</v>
      </c>
    </row>
    <row r="109" spans="1:5" x14ac:dyDescent="0.25">
      <c r="A109">
        <v>5100</v>
      </c>
      <c r="C109" t="s">
        <v>173</v>
      </c>
    </row>
    <row r="110" spans="1:5" x14ac:dyDescent="0.25">
      <c r="A110">
        <v>3</v>
      </c>
      <c r="C110">
        <v>5175</v>
      </c>
      <c r="E110" t="s">
        <v>174</v>
      </c>
    </row>
    <row r="111" spans="1:5" x14ac:dyDescent="0.25">
      <c r="A111">
        <v>5</v>
      </c>
      <c r="C111">
        <v>5175</v>
      </c>
      <c r="E111" t="s">
        <v>175</v>
      </c>
    </row>
    <row r="112" spans="1:5" x14ac:dyDescent="0.25">
      <c r="A112">
        <v>5180</v>
      </c>
      <c r="C112" t="s">
        <v>176</v>
      </c>
    </row>
    <row r="113" spans="1:3" x14ac:dyDescent="0.25">
      <c r="A113">
        <v>5181</v>
      </c>
      <c r="C113" t="s">
        <v>177</v>
      </c>
    </row>
    <row r="114" spans="1:3" x14ac:dyDescent="0.25">
      <c r="A114">
        <v>5195</v>
      </c>
      <c r="C114" t="s">
        <v>178</v>
      </c>
    </row>
    <row r="115" spans="1:3" x14ac:dyDescent="0.25">
      <c r="A115">
        <v>5196</v>
      </c>
      <c r="C115" t="s">
        <v>179</v>
      </c>
    </row>
    <row r="116" spans="1:3" x14ac:dyDescent="0.25">
      <c r="A116">
        <v>5197</v>
      </c>
      <c r="C116" t="s">
        <v>180</v>
      </c>
    </row>
    <row r="117" spans="1:3" x14ac:dyDescent="0.25">
      <c r="A117">
        <v>5198</v>
      </c>
      <c r="C117" t="s">
        <v>181</v>
      </c>
    </row>
    <row r="118" spans="1:3" x14ac:dyDescent="0.25">
      <c r="A118">
        <v>5199</v>
      </c>
      <c r="C118" t="s">
        <v>182</v>
      </c>
    </row>
    <row r="119" spans="1:3" x14ac:dyDescent="0.25">
      <c r="A119">
        <v>5200</v>
      </c>
      <c r="C119" t="s">
        <v>183</v>
      </c>
    </row>
    <row r="120" spans="1:3" x14ac:dyDescent="0.25">
      <c r="A120">
        <v>5205</v>
      </c>
      <c r="C120" t="s">
        <v>184</v>
      </c>
    </row>
    <row r="121" spans="1:3" x14ac:dyDescent="0.25">
      <c r="A121">
        <v>5207</v>
      </c>
      <c r="C121" t="s">
        <v>185</v>
      </c>
    </row>
    <row r="122" spans="1:3" x14ac:dyDescent="0.25">
      <c r="A122">
        <v>5230</v>
      </c>
      <c r="C122" t="s">
        <v>186</v>
      </c>
    </row>
    <row r="123" spans="1:3" x14ac:dyDescent="0.25">
      <c r="A123">
        <v>5250</v>
      </c>
      <c r="C123" t="s">
        <v>187</v>
      </c>
    </row>
    <row r="124" spans="1:3" x14ac:dyDescent="0.25">
      <c r="A124">
        <v>5260</v>
      </c>
      <c r="C124" t="s">
        <v>188</v>
      </c>
    </row>
    <row r="125" spans="1:3" x14ac:dyDescent="0.25">
      <c r="A125">
        <v>5270</v>
      </c>
      <c r="C125" t="s">
        <v>189</v>
      </c>
    </row>
    <row r="126" spans="1:3" x14ac:dyDescent="0.25">
      <c r="A126">
        <v>5277</v>
      </c>
      <c r="C126" t="s">
        <v>190</v>
      </c>
    </row>
    <row r="127" spans="1:3" x14ac:dyDescent="0.25">
      <c r="A127">
        <v>5278</v>
      </c>
      <c r="C127" t="s">
        <v>191</v>
      </c>
    </row>
    <row r="128" spans="1:3" x14ac:dyDescent="0.25">
      <c r="A128">
        <v>5279</v>
      </c>
      <c r="C128" t="s">
        <v>192</v>
      </c>
    </row>
    <row r="129" spans="1:4" x14ac:dyDescent="0.25">
      <c r="A129">
        <v>5280</v>
      </c>
      <c r="C129" t="s">
        <v>193</v>
      </c>
    </row>
    <row r="130" spans="1:4" x14ac:dyDescent="0.25">
      <c r="A130">
        <v>5282</v>
      </c>
      <c r="C130" t="s">
        <v>194</v>
      </c>
      <c r="D130" t="s">
        <v>47</v>
      </c>
    </row>
    <row r="131" spans="1:4" x14ac:dyDescent="0.25">
      <c r="A131">
        <v>5300</v>
      </c>
      <c r="C131" t="s">
        <v>195</v>
      </c>
    </row>
    <row r="132" spans="1:4" x14ac:dyDescent="0.25">
      <c r="A132">
        <v>5310</v>
      </c>
      <c r="C132" t="s">
        <v>196</v>
      </c>
    </row>
    <row r="133" spans="1:4" x14ac:dyDescent="0.25">
      <c r="A133">
        <v>5376</v>
      </c>
      <c r="C133" t="s">
        <v>197</v>
      </c>
    </row>
    <row r="134" spans="1:4" x14ac:dyDescent="0.25">
      <c r="A134">
        <v>5400</v>
      </c>
      <c r="C134" t="s">
        <v>198</v>
      </c>
    </row>
    <row r="135" spans="1:4" x14ac:dyDescent="0.25">
      <c r="A135">
        <v>5410</v>
      </c>
      <c r="C135" t="s">
        <v>199</v>
      </c>
    </row>
    <row r="136" spans="1:4" x14ac:dyDescent="0.25">
      <c r="A136">
        <v>5420</v>
      </c>
      <c r="C136" t="s">
        <v>200</v>
      </c>
    </row>
    <row r="137" spans="1:4" x14ac:dyDescent="0.25">
      <c r="A137">
        <v>5500</v>
      </c>
      <c r="C137" t="s">
        <v>201</v>
      </c>
    </row>
    <row r="138" spans="1:4" x14ac:dyDescent="0.25">
      <c r="A138">
        <v>5600</v>
      </c>
      <c r="C138" t="s">
        <v>202</v>
      </c>
    </row>
    <row r="139" spans="1:4" x14ac:dyDescent="0.25">
      <c r="A139">
        <v>5610</v>
      </c>
      <c r="B139" t="s">
        <v>203</v>
      </c>
    </row>
    <row r="141" spans="1:4" x14ac:dyDescent="0.25">
      <c r="A141" t="s">
        <v>204</v>
      </c>
    </row>
    <row r="143" spans="1:4" x14ac:dyDescent="0.25">
      <c r="A143">
        <v>5671</v>
      </c>
      <c r="C143" t="s">
        <v>205</v>
      </c>
    </row>
    <row r="144" spans="1:4" x14ac:dyDescent="0.25">
      <c r="A144">
        <v>5676</v>
      </c>
      <c r="C144" t="s">
        <v>206</v>
      </c>
    </row>
    <row r="145" spans="1:3" x14ac:dyDescent="0.25">
      <c r="A145">
        <v>5700</v>
      </c>
      <c r="C145" t="s">
        <v>207</v>
      </c>
    </row>
    <row r="146" spans="1:3" x14ac:dyDescent="0.25">
      <c r="A146" t="s">
        <v>208</v>
      </c>
    </row>
    <row r="148" spans="1:3" x14ac:dyDescent="0.25">
      <c r="A148" t="s">
        <v>209</v>
      </c>
    </row>
    <row r="150" spans="1:3" x14ac:dyDescent="0.25">
      <c r="A150">
        <v>6000</v>
      </c>
      <c r="C150" t="s">
        <v>210</v>
      </c>
    </row>
    <row r="151" spans="1:3" x14ac:dyDescent="0.25">
      <c r="A151">
        <v>6050</v>
      </c>
      <c r="C151" t="s">
        <v>211</v>
      </c>
    </row>
    <row r="152" spans="1:3" x14ac:dyDescent="0.25">
      <c r="A152">
        <v>6070</v>
      </c>
      <c r="C152" t="s">
        <v>212</v>
      </c>
    </row>
    <row r="153" spans="1:3" x14ac:dyDescent="0.25">
      <c r="A153">
        <v>6100</v>
      </c>
      <c r="C153" t="s">
        <v>213</v>
      </c>
    </row>
    <row r="155" spans="1:3" x14ac:dyDescent="0.25">
      <c r="A155" t="s">
        <v>214</v>
      </c>
    </row>
    <row r="157" spans="1:3" x14ac:dyDescent="0.25">
      <c r="A157">
        <v>6200</v>
      </c>
      <c r="C157" t="s">
        <v>215</v>
      </c>
    </row>
    <row r="158" spans="1:3" x14ac:dyDescent="0.25">
      <c r="A158">
        <v>6210</v>
      </c>
      <c r="C158" t="s">
        <v>216</v>
      </c>
    </row>
    <row r="159" spans="1:3" x14ac:dyDescent="0.25">
      <c r="A159">
        <v>6250</v>
      </c>
      <c r="C159" t="s">
        <v>217</v>
      </c>
    </row>
    <row r="160" spans="1:3" x14ac:dyDescent="0.25">
      <c r="A160" t="s">
        <v>218</v>
      </c>
      <c r="C160" t="s">
        <v>219</v>
      </c>
    </row>
    <row r="161" spans="1:3" x14ac:dyDescent="0.25">
      <c r="A161">
        <v>6300</v>
      </c>
      <c r="C161" t="s">
        <v>220</v>
      </c>
    </row>
    <row r="162" spans="1:3" x14ac:dyDescent="0.25">
      <c r="A162">
        <v>6350</v>
      </c>
      <c r="C162" t="s">
        <v>221</v>
      </c>
    </row>
    <row r="163" spans="1:3" x14ac:dyDescent="0.25">
      <c r="A163">
        <v>6386</v>
      </c>
      <c r="C163" t="s">
        <v>222</v>
      </c>
    </row>
    <row r="164" spans="1:3" x14ac:dyDescent="0.25">
      <c r="A164">
        <v>6400</v>
      </c>
      <c r="C164" t="s">
        <v>223</v>
      </c>
    </row>
    <row r="165" spans="1:3" x14ac:dyDescent="0.25">
      <c r="A165">
        <v>6410</v>
      </c>
      <c r="C165" t="s">
        <v>224</v>
      </c>
    </row>
    <row r="166" spans="1:3" x14ac:dyDescent="0.25">
      <c r="A166">
        <v>6450</v>
      </c>
      <c r="C166" t="s">
        <v>225</v>
      </c>
    </row>
    <row r="167" spans="1:3" x14ac:dyDescent="0.25">
      <c r="A167">
        <v>6500</v>
      </c>
      <c r="C167" t="s">
        <v>226</v>
      </c>
    </row>
    <row r="168" spans="1:3" x14ac:dyDescent="0.25">
      <c r="A168">
        <v>6510</v>
      </c>
      <c r="C168" t="s">
        <v>227</v>
      </c>
    </row>
    <row r="169" spans="1:3" x14ac:dyDescent="0.25">
      <c r="A169">
        <v>6515</v>
      </c>
      <c r="C169" t="s">
        <v>228</v>
      </c>
    </row>
    <row r="170" spans="1:3" x14ac:dyDescent="0.25">
      <c r="A170">
        <v>6520</v>
      </c>
      <c r="C170" t="s">
        <v>229</v>
      </c>
    </row>
    <row r="171" spans="1:3" x14ac:dyDescent="0.25">
      <c r="A171">
        <v>6530</v>
      </c>
      <c r="C171" t="s">
        <v>230</v>
      </c>
    </row>
    <row r="173" spans="1:3" x14ac:dyDescent="0.25">
      <c r="A173" t="s">
        <v>231</v>
      </c>
    </row>
    <row r="175" spans="1:3" x14ac:dyDescent="0.25">
      <c r="A175">
        <v>7000</v>
      </c>
      <c r="C175" t="s">
        <v>232</v>
      </c>
    </row>
    <row r="176" spans="1:3" x14ac:dyDescent="0.25">
      <c r="A176">
        <v>7100</v>
      </c>
      <c r="C176" t="s">
        <v>233</v>
      </c>
    </row>
    <row r="177" spans="1:3" x14ac:dyDescent="0.25">
      <c r="A177">
        <v>7103</v>
      </c>
      <c r="C177" t="s">
        <v>234</v>
      </c>
    </row>
    <row r="178" spans="1:3" x14ac:dyDescent="0.25">
      <c r="A178">
        <v>7104</v>
      </c>
      <c r="C178" t="s">
        <v>235</v>
      </c>
    </row>
    <row r="179" spans="1:3" x14ac:dyDescent="0.25">
      <c r="A179">
        <v>7110</v>
      </c>
      <c r="C179" t="s">
        <v>236</v>
      </c>
    </row>
    <row r="180" spans="1:3" x14ac:dyDescent="0.25">
      <c r="A180">
        <v>7111</v>
      </c>
      <c r="C180" t="s">
        <v>237</v>
      </c>
    </row>
    <row r="181" spans="1:3" x14ac:dyDescent="0.25">
      <c r="A181">
        <v>7116</v>
      </c>
      <c r="C181" t="s">
        <v>238</v>
      </c>
    </row>
    <row r="182" spans="1:3" x14ac:dyDescent="0.25">
      <c r="A182">
        <v>7117</v>
      </c>
      <c r="C182" t="s">
        <v>239</v>
      </c>
    </row>
    <row r="183" spans="1:3" x14ac:dyDescent="0.25">
      <c r="A183">
        <v>7120</v>
      </c>
      <c r="C183" t="s">
        <v>240</v>
      </c>
    </row>
    <row r="184" spans="1:3" x14ac:dyDescent="0.25">
      <c r="A184">
        <v>7121</v>
      </c>
      <c r="C184" t="s">
        <v>241</v>
      </c>
    </row>
    <row r="185" spans="1:3" x14ac:dyDescent="0.25">
      <c r="A185">
        <v>7129</v>
      </c>
      <c r="C185" t="s">
        <v>242</v>
      </c>
    </row>
    <row r="186" spans="1:3" x14ac:dyDescent="0.25">
      <c r="A186">
        <v>7130</v>
      </c>
      <c r="C186" t="s">
        <v>243</v>
      </c>
    </row>
    <row r="187" spans="1:3" x14ac:dyDescent="0.25">
      <c r="A187" t="s">
        <v>244</v>
      </c>
    </row>
    <row r="189" spans="1:3" x14ac:dyDescent="0.25">
      <c r="A189">
        <v>7131</v>
      </c>
      <c r="C189" t="s">
        <v>245</v>
      </c>
    </row>
    <row r="190" spans="1:3" x14ac:dyDescent="0.25">
      <c r="A190">
        <v>7140</v>
      </c>
      <c r="C190" t="s">
        <v>246</v>
      </c>
    </row>
    <row r="191" spans="1:3" x14ac:dyDescent="0.25">
      <c r="A191">
        <v>7141</v>
      </c>
      <c r="C191" t="s">
        <v>247</v>
      </c>
    </row>
    <row r="192" spans="1:3" x14ac:dyDescent="0.25">
      <c r="A192">
        <v>7143</v>
      </c>
      <c r="C192" t="s">
        <v>248</v>
      </c>
    </row>
    <row r="193" spans="1:3" x14ac:dyDescent="0.25">
      <c r="A193">
        <v>7144</v>
      </c>
      <c r="C193" t="s">
        <v>249</v>
      </c>
    </row>
    <row r="194" spans="1:3" x14ac:dyDescent="0.25">
      <c r="A194">
        <v>7145</v>
      </c>
      <c r="C194" t="s">
        <v>250</v>
      </c>
    </row>
    <row r="195" spans="1:3" x14ac:dyDescent="0.25">
      <c r="A195">
        <v>7150</v>
      </c>
      <c r="C195" t="s">
        <v>251</v>
      </c>
    </row>
    <row r="196" spans="1:3" x14ac:dyDescent="0.25">
      <c r="A196">
        <v>7160</v>
      </c>
      <c r="C196" t="s">
        <v>252</v>
      </c>
    </row>
    <row r="197" spans="1:3" x14ac:dyDescent="0.25">
      <c r="A197">
        <v>7170</v>
      </c>
      <c r="C197" t="s">
        <v>253</v>
      </c>
    </row>
    <row r="198" spans="1:3" x14ac:dyDescent="0.25">
      <c r="A198">
        <v>7175</v>
      </c>
      <c r="C198" t="s">
        <v>254</v>
      </c>
    </row>
    <row r="199" spans="1:3" x14ac:dyDescent="0.25">
      <c r="A199">
        <v>7180</v>
      </c>
      <c r="C199" t="s">
        <v>255</v>
      </c>
    </row>
    <row r="200" spans="1:3" x14ac:dyDescent="0.25">
      <c r="A200">
        <v>7181</v>
      </c>
      <c r="C200" t="s">
        <v>256</v>
      </c>
    </row>
    <row r="201" spans="1:3" x14ac:dyDescent="0.25">
      <c r="A201">
        <v>7190</v>
      </c>
      <c r="C201" t="s">
        <v>257</v>
      </c>
    </row>
    <row r="202" spans="1:3" x14ac:dyDescent="0.25">
      <c r="A202">
        <v>7200</v>
      </c>
      <c r="C202" t="s">
        <v>258</v>
      </c>
    </row>
    <row r="203" spans="1:3" x14ac:dyDescent="0.25">
      <c r="A203">
        <v>7201</v>
      </c>
      <c r="C203" t="s">
        <v>259</v>
      </c>
    </row>
    <row r="204" spans="1:3" x14ac:dyDescent="0.25">
      <c r="A204">
        <v>7202</v>
      </c>
      <c r="C204" t="s">
        <v>260</v>
      </c>
    </row>
    <row r="205" spans="1:3" x14ac:dyDescent="0.25">
      <c r="A205">
        <v>7203</v>
      </c>
      <c r="C205" t="s">
        <v>261</v>
      </c>
    </row>
    <row r="206" spans="1:3" x14ac:dyDescent="0.25">
      <c r="A206">
        <v>7204</v>
      </c>
      <c r="C206" t="s">
        <v>262</v>
      </c>
    </row>
    <row r="207" spans="1:3" x14ac:dyDescent="0.25">
      <c r="A207">
        <v>7205</v>
      </c>
      <c r="C207" t="s">
        <v>263</v>
      </c>
    </row>
    <row r="208" spans="1:3" x14ac:dyDescent="0.25">
      <c r="A208">
        <v>7206</v>
      </c>
      <c r="B208" t="s">
        <v>264</v>
      </c>
    </row>
    <row r="209" spans="1:3" x14ac:dyDescent="0.25">
      <c r="A209">
        <v>7207</v>
      </c>
      <c r="C209" t="s">
        <v>265</v>
      </c>
    </row>
    <row r="210" spans="1:3" x14ac:dyDescent="0.25">
      <c r="A210">
        <v>7208</v>
      </c>
      <c r="C210" t="s">
        <v>266</v>
      </c>
    </row>
    <row r="211" spans="1:3" x14ac:dyDescent="0.25">
      <c r="A211">
        <v>7209</v>
      </c>
      <c r="C211" t="s">
        <v>267</v>
      </c>
    </row>
    <row r="212" spans="1:3" x14ac:dyDescent="0.25">
      <c r="A212">
        <v>7210</v>
      </c>
      <c r="C212" t="s">
        <v>268</v>
      </c>
    </row>
    <row r="213" spans="1:3" x14ac:dyDescent="0.25">
      <c r="A213">
        <v>7211</v>
      </c>
      <c r="C213" t="s">
        <v>269</v>
      </c>
    </row>
    <row r="214" spans="1:3" x14ac:dyDescent="0.25">
      <c r="A214">
        <v>7212</v>
      </c>
      <c r="C214" t="s">
        <v>270</v>
      </c>
    </row>
    <row r="215" spans="1:3" x14ac:dyDescent="0.25">
      <c r="A215">
        <v>7213</v>
      </c>
      <c r="C215" t="s">
        <v>271</v>
      </c>
    </row>
    <row r="216" spans="1:3" x14ac:dyDescent="0.25">
      <c r="A216">
        <v>7214</v>
      </c>
      <c r="C216" t="s">
        <v>272</v>
      </c>
    </row>
    <row r="217" spans="1:3" x14ac:dyDescent="0.25">
      <c r="A217">
        <v>7215</v>
      </c>
      <c r="C217" t="s">
        <v>273</v>
      </c>
    </row>
    <row r="218" spans="1:3" x14ac:dyDescent="0.25">
      <c r="A218">
        <v>7216</v>
      </c>
      <c r="C218" t="s">
        <v>274</v>
      </c>
    </row>
    <row r="219" spans="1:3" x14ac:dyDescent="0.25">
      <c r="A219">
        <v>7217</v>
      </c>
      <c r="C219" t="s">
        <v>275</v>
      </c>
    </row>
    <row r="220" spans="1:3" x14ac:dyDescent="0.25">
      <c r="A220">
        <v>7218</v>
      </c>
      <c r="C220" t="s">
        <v>276</v>
      </c>
    </row>
    <row r="221" spans="1:3" x14ac:dyDescent="0.25">
      <c r="A221">
        <v>7219</v>
      </c>
      <c r="C221" t="s">
        <v>277</v>
      </c>
    </row>
    <row r="222" spans="1:3" x14ac:dyDescent="0.25">
      <c r="A222">
        <v>7220</v>
      </c>
      <c r="C222" t="s">
        <v>278</v>
      </c>
    </row>
    <row r="223" spans="1:3" x14ac:dyDescent="0.25">
      <c r="A223">
        <v>7221</v>
      </c>
      <c r="C223" t="s">
        <v>279</v>
      </c>
    </row>
    <row r="224" spans="1:3" x14ac:dyDescent="0.25">
      <c r="A224">
        <v>7222</v>
      </c>
      <c r="C224" t="s">
        <v>280</v>
      </c>
    </row>
    <row r="225" spans="1:3" x14ac:dyDescent="0.25">
      <c r="A225">
        <v>7223</v>
      </c>
      <c r="C225" t="s">
        <v>281</v>
      </c>
    </row>
    <row r="226" spans="1:3" x14ac:dyDescent="0.25">
      <c r="A226">
        <v>7224</v>
      </c>
      <c r="C226" t="s">
        <v>282</v>
      </c>
    </row>
    <row r="227" spans="1:3" x14ac:dyDescent="0.25">
      <c r="A227">
        <v>7225</v>
      </c>
      <c r="C227" t="s">
        <v>283</v>
      </c>
    </row>
    <row r="228" spans="1:3" x14ac:dyDescent="0.25">
      <c r="A228">
        <v>7226</v>
      </c>
      <c r="C228" t="s">
        <v>284</v>
      </c>
    </row>
    <row r="229" spans="1:3" x14ac:dyDescent="0.25">
      <c r="A229">
        <v>7227</v>
      </c>
      <c r="C229" t="s">
        <v>285</v>
      </c>
    </row>
    <row r="230" spans="1:3" x14ac:dyDescent="0.25">
      <c r="A230">
        <v>7228</v>
      </c>
      <c r="C230" t="s">
        <v>286</v>
      </c>
    </row>
    <row r="231" spans="1:3" x14ac:dyDescent="0.25">
      <c r="A231">
        <v>7229</v>
      </c>
      <c r="C231" t="s">
        <v>287</v>
      </c>
    </row>
    <row r="232" spans="1:3" x14ac:dyDescent="0.25">
      <c r="A232">
        <v>7230</v>
      </c>
      <c r="C232" t="s">
        <v>288</v>
      </c>
    </row>
    <row r="233" spans="1:3" x14ac:dyDescent="0.25">
      <c r="A233">
        <v>7231</v>
      </c>
      <c r="C233" t="s">
        <v>289</v>
      </c>
    </row>
    <row r="235" spans="1:3" x14ac:dyDescent="0.25">
      <c r="A235" t="s">
        <v>290</v>
      </c>
    </row>
    <row r="236" spans="1:3" x14ac:dyDescent="0.25">
      <c r="A236">
        <v>7232</v>
      </c>
      <c r="C236" t="s">
        <v>291</v>
      </c>
    </row>
    <row r="237" spans="1:3" x14ac:dyDescent="0.25">
      <c r="A237">
        <v>7233</v>
      </c>
      <c r="C237" t="s">
        <v>292</v>
      </c>
    </row>
    <row r="238" spans="1:3" x14ac:dyDescent="0.25">
      <c r="A238">
        <v>7234</v>
      </c>
      <c r="C238" t="s">
        <v>293</v>
      </c>
    </row>
    <row r="239" spans="1:3" x14ac:dyDescent="0.25">
      <c r="A239">
        <v>7235</v>
      </c>
      <c r="C239" t="s">
        <v>294</v>
      </c>
    </row>
    <row r="240" spans="1:3" x14ac:dyDescent="0.25">
      <c r="A240">
        <v>7236</v>
      </c>
      <c r="C240" t="s">
        <v>295</v>
      </c>
    </row>
    <row r="241" spans="1:3" x14ac:dyDescent="0.25">
      <c r="A241">
        <v>7237</v>
      </c>
      <c r="C241" t="s">
        <v>296</v>
      </c>
    </row>
    <row r="242" spans="1:3" x14ac:dyDescent="0.25">
      <c r="A242">
        <v>7238</v>
      </c>
      <c r="C242" t="s">
        <v>297</v>
      </c>
    </row>
    <row r="243" spans="1:3" x14ac:dyDescent="0.25">
      <c r="A243">
        <v>7239</v>
      </c>
      <c r="C243" t="s">
        <v>298</v>
      </c>
    </row>
    <row r="244" spans="1:3" x14ac:dyDescent="0.25">
      <c r="A244">
        <v>7240</v>
      </c>
      <c r="C244" t="s">
        <v>299</v>
      </c>
    </row>
    <row r="245" spans="1:3" x14ac:dyDescent="0.25">
      <c r="A245" t="s">
        <v>300</v>
      </c>
    </row>
    <row r="246" spans="1:3" x14ac:dyDescent="0.25">
      <c r="A246" t="s">
        <v>301</v>
      </c>
    </row>
    <row r="247" spans="1:3" x14ac:dyDescent="0.25">
      <c r="A247" t="s">
        <v>302</v>
      </c>
    </row>
    <row r="248" spans="1:3" x14ac:dyDescent="0.25">
      <c r="A248">
        <v>7244</v>
      </c>
      <c r="B248" t="s">
        <v>303</v>
      </c>
    </row>
    <row r="249" spans="1:3" x14ac:dyDescent="0.25">
      <c r="A249">
        <v>7245</v>
      </c>
      <c r="B249" t="s">
        <v>304</v>
      </c>
    </row>
    <row r="250" spans="1:3" x14ac:dyDescent="0.25">
      <c r="A250">
        <v>7246</v>
      </c>
      <c r="B250" t="s">
        <v>305</v>
      </c>
    </row>
    <row r="251" spans="1:3" x14ac:dyDescent="0.25">
      <c r="A251">
        <v>7247</v>
      </c>
      <c r="B251" t="s">
        <v>306</v>
      </c>
    </row>
    <row r="252" spans="1:3" x14ac:dyDescent="0.25">
      <c r="A252">
        <v>7248</v>
      </c>
      <c r="B252" t="s">
        <v>307</v>
      </c>
    </row>
    <row r="253" spans="1:3" x14ac:dyDescent="0.25">
      <c r="A253">
        <v>7249</v>
      </c>
      <c r="B253" t="s">
        <v>308</v>
      </c>
    </row>
    <row r="254" spans="1:3" x14ac:dyDescent="0.25">
      <c r="A254">
        <v>7250</v>
      </c>
      <c r="C254" t="s">
        <v>309</v>
      </c>
    </row>
    <row r="255" spans="1:3" x14ac:dyDescent="0.25">
      <c r="A255">
        <v>7251</v>
      </c>
      <c r="B255" t="s">
        <v>310</v>
      </c>
    </row>
    <row r="256" spans="1:3" x14ac:dyDescent="0.25">
      <c r="A256">
        <v>7252</v>
      </c>
      <c r="B256" t="s">
        <v>311</v>
      </c>
    </row>
    <row r="257" spans="1:3" x14ac:dyDescent="0.25">
      <c r="A257">
        <v>7253</v>
      </c>
      <c r="B257" t="s">
        <v>312</v>
      </c>
    </row>
    <row r="258" spans="1:3" x14ac:dyDescent="0.25">
      <c r="A258">
        <v>7254</v>
      </c>
      <c r="B258" t="s">
        <v>313</v>
      </c>
    </row>
    <row r="259" spans="1:3" x14ac:dyDescent="0.25">
      <c r="A259">
        <v>7255</v>
      </c>
      <c r="C259" t="s">
        <v>314</v>
      </c>
    </row>
    <row r="260" spans="1:3" x14ac:dyDescent="0.25">
      <c r="A260">
        <v>7256</v>
      </c>
      <c r="B260" t="s">
        <v>315</v>
      </c>
    </row>
    <row r="261" spans="1:3" x14ac:dyDescent="0.25">
      <c r="A261">
        <v>7257</v>
      </c>
      <c r="B261" t="s">
        <v>316</v>
      </c>
    </row>
    <row r="262" spans="1:3" x14ac:dyDescent="0.25">
      <c r="A262" t="s">
        <v>317</v>
      </c>
    </row>
    <row r="263" spans="1:3" x14ac:dyDescent="0.25">
      <c r="A263">
        <v>7259</v>
      </c>
      <c r="C263" t="s">
        <v>318</v>
      </c>
    </row>
    <row r="264" spans="1:3" x14ac:dyDescent="0.25">
      <c r="A264">
        <v>7260</v>
      </c>
      <c r="C264" t="s">
        <v>319</v>
      </c>
    </row>
    <row r="265" spans="1:3" x14ac:dyDescent="0.25">
      <c r="A265">
        <v>7261</v>
      </c>
      <c r="C265" t="s">
        <v>320</v>
      </c>
    </row>
    <row r="266" spans="1:3" x14ac:dyDescent="0.25">
      <c r="A266">
        <v>7262</v>
      </c>
      <c r="C266" t="s">
        <v>321</v>
      </c>
    </row>
    <row r="267" spans="1:3" x14ac:dyDescent="0.25">
      <c r="A267">
        <v>7263</v>
      </c>
      <c r="C267" t="s">
        <v>322</v>
      </c>
    </row>
    <row r="268" spans="1:3" x14ac:dyDescent="0.25">
      <c r="A268">
        <v>7264</v>
      </c>
      <c r="C268" t="s">
        <v>323</v>
      </c>
    </row>
    <row r="269" spans="1:3" x14ac:dyDescent="0.25">
      <c r="A269">
        <v>7265</v>
      </c>
      <c r="C269" t="s">
        <v>324</v>
      </c>
    </row>
    <row r="270" spans="1:3" x14ac:dyDescent="0.25">
      <c r="A270">
        <v>7266</v>
      </c>
      <c r="C270" t="s">
        <v>325</v>
      </c>
    </row>
    <row r="271" spans="1:3" x14ac:dyDescent="0.25">
      <c r="A271">
        <v>7267</v>
      </c>
      <c r="C271" t="s">
        <v>326</v>
      </c>
    </row>
    <row r="272" spans="1:3" x14ac:dyDescent="0.25">
      <c r="A272">
        <v>7268</v>
      </c>
      <c r="C272" t="s">
        <v>327</v>
      </c>
    </row>
    <row r="273" spans="1:3" x14ac:dyDescent="0.25">
      <c r="A273">
        <v>7269</v>
      </c>
      <c r="C273" t="s">
        <v>328</v>
      </c>
    </row>
    <row r="274" spans="1:3" x14ac:dyDescent="0.25">
      <c r="A274">
        <v>7270</v>
      </c>
      <c r="C274" t="s">
        <v>329</v>
      </c>
    </row>
    <row r="275" spans="1:3" x14ac:dyDescent="0.25">
      <c r="A275">
        <v>7271</v>
      </c>
      <c r="C275" t="s">
        <v>330</v>
      </c>
    </row>
    <row r="276" spans="1:3" x14ac:dyDescent="0.25">
      <c r="A276">
        <v>7272</v>
      </c>
      <c r="C276" t="s">
        <v>331</v>
      </c>
    </row>
    <row r="277" spans="1:3" x14ac:dyDescent="0.25">
      <c r="A277">
        <v>7273</v>
      </c>
      <c r="C277" t="s">
        <v>332</v>
      </c>
    </row>
    <row r="278" spans="1:3" x14ac:dyDescent="0.25">
      <c r="A278">
        <v>7274</v>
      </c>
      <c r="C278" t="s">
        <v>333</v>
      </c>
    </row>
    <row r="279" spans="1:3" x14ac:dyDescent="0.25">
      <c r="A279">
        <v>7283</v>
      </c>
      <c r="C279" t="s">
        <v>334</v>
      </c>
    </row>
    <row r="280" spans="1:3" x14ac:dyDescent="0.25">
      <c r="A280">
        <v>7284</v>
      </c>
      <c r="C280" t="s">
        <v>335</v>
      </c>
    </row>
    <row r="282" spans="1:3" x14ac:dyDescent="0.25">
      <c r="A282" t="s">
        <v>290</v>
      </c>
    </row>
    <row r="283" spans="1:3" x14ac:dyDescent="0.25">
      <c r="A283">
        <v>7285</v>
      </c>
      <c r="C283" t="s">
        <v>336</v>
      </c>
    </row>
    <row r="284" spans="1:3" x14ac:dyDescent="0.25">
      <c r="A284">
        <v>7286</v>
      </c>
      <c r="C284" t="s">
        <v>337</v>
      </c>
    </row>
    <row r="285" spans="1:3" x14ac:dyDescent="0.25">
      <c r="A285">
        <v>7287</v>
      </c>
      <c r="C285" t="s">
        <v>338</v>
      </c>
    </row>
    <row r="286" spans="1:3" x14ac:dyDescent="0.25">
      <c r="A286">
        <v>7289</v>
      </c>
      <c r="C286" t="s">
        <v>339</v>
      </c>
    </row>
    <row r="287" spans="1:3" x14ac:dyDescent="0.25">
      <c r="A287">
        <v>7290</v>
      </c>
      <c r="C287" t="s">
        <v>340</v>
      </c>
    </row>
    <row r="288" spans="1:3" x14ac:dyDescent="0.25">
      <c r="A288">
        <v>7293</v>
      </c>
      <c r="C288" t="s">
        <v>341</v>
      </c>
    </row>
    <row r="289" spans="1:3" x14ac:dyDescent="0.25">
      <c r="A289">
        <v>7299</v>
      </c>
      <c r="C289" t="s">
        <v>337</v>
      </c>
    </row>
    <row r="290" spans="1:3" x14ac:dyDescent="0.25">
      <c r="A290">
        <v>7300</v>
      </c>
      <c r="C290" t="s">
        <v>342</v>
      </c>
    </row>
    <row r="291" spans="1:3" x14ac:dyDescent="0.25">
      <c r="A291">
        <v>7301</v>
      </c>
      <c r="C291" t="s">
        <v>343</v>
      </c>
    </row>
    <row r="292" spans="1:3" x14ac:dyDescent="0.25">
      <c r="A292">
        <v>7329</v>
      </c>
      <c r="C292" t="s">
        <v>344</v>
      </c>
    </row>
    <row r="293" spans="1:3" x14ac:dyDescent="0.25">
      <c r="A293">
        <v>7330</v>
      </c>
      <c r="C293" t="s">
        <v>345</v>
      </c>
    </row>
    <row r="294" spans="1:3" x14ac:dyDescent="0.25">
      <c r="A294">
        <v>7400</v>
      </c>
      <c r="C294" t="s">
        <v>346</v>
      </c>
    </row>
    <row r="295" spans="1:3" x14ac:dyDescent="0.25">
      <c r="A295">
        <v>7500</v>
      </c>
      <c r="C295" t="s">
        <v>347</v>
      </c>
    </row>
    <row r="296" spans="1:3" x14ac:dyDescent="0.25">
      <c r="A296">
        <v>7505</v>
      </c>
      <c r="C296" t="s">
        <v>348</v>
      </c>
    </row>
    <row r="297" spans="1:3" x14ac:dyDescent="0.25">
      <c r="A297">
        <v>7590</v>
      </c>
      <c r="C297" t="s">
        <v>349</v>
      </c>
    </row>
    <row r="298" spans="1:3" x14ac:dyDescent="0.25">
      <c r="A298">
        <v>7602</v>
      </c>
      <c r="C298" t="s">
        <v>350</v>
      </c>
    </row>
    <row r="299" spans="1:3" x14ac:dyDescent="0.25">
      <c r="A299">
        <v>7610</v>
      </c>
      <c r="C299" t="s">
        <v>351</v>
      </c>
    </row>
    <row r="300" spans="1:3" x14ac:dyDescent="0.25">
      <c r="A300" t="s">
        <v>352</v>
      </c>
    </row>
    <row r="301" spans="1:3" x14ac:dyDescent="0.25">
      <c r="A301">
        <v>7800</v>
      </c>
      <c r="C301" t="s">
        <v>353</v>
      </c>
    </row>
    <row r="302" spans="1:3" x14ac:dyDescent="0.25">
      <c r="A302" t="s">
        <v>354</v>
      </c>
    </row>
    <row r="303" spans="1:3" x14ac:dyDescent="0.25">
      <c r="A303">
        <v>7950</v>
      </c>
      <c r="C303" t="s">
        <v>355</v>
      </c>
    </row>
    <row r="305" spans="1:3" x14ac:dyDescent="0.25">
      <c r="A305" t="s">
        <v>356</v>
      </c>
    </row>
    <row r="307" spans="1:3" x14ac:dyDescent="0.25">
      <c r="A307">
        <v>7700</v>
      </c>
      <c r="C307" t="s">
        <v>357</v>
      </c>
    </row>
    <row r="308" spans="1:3" x14ac:dyDescent="0.25">
      <c r="A308">
        <v>7710</v>
      </c>
      <c r="C308" t="s">
        <v>358</v>
      </c>
    </row>
    <row r="309" spans="1:3" x14ac:dyDescent="0.25">
      <c r="A309">
        <v>7720</v>
      </c>
      <c r="C309" t="s">
        <v>359</v>
      </c>
    </row>
    <row r="310" spans="1:3" x14ac:dyDescent="0.25">
      <c r="A310">
        <v>7730</v>
      </c>
      <c r="C310" t="s">
        <v>360</v>
      </c>
    </row>
    <row r="311" spans="1:3" x14ac:dyDescent="0.25">
      <c r="A311">
        <v>7750</v>
      </c>
      <c r="C311" t="s">
        <v>361</v>
      </c>
    </row>
    <row r="312" spans="1:3" x14ac:dyDescent="0.25">
      <c r="A312">
        <v>7770</v>
      </c>
      <c r="C312" t="s">
        <v>362</v>
      </c>
    </row>
    <row r="313" spans="1:3" x14ac:dyDescent="0.25">
      <c r="A313">
        <v>7780</v>
      </c>
      <c r="C313" t="s">
        <v>363</v>
      </c>
    </row>
    <row r="314" spans="1:3" x14ac:dyDescent="0.25">
      <c r="A314">
        <v>7920</v>
      </c>
      <c r="C314" t="s">
        <v>364</v>
      </c>
    </row>
    <row r="315" spans="1:3" x14ac:dyDescent="0.25">
      <c r="A315">
        <v>7930</v>
      </c>
      <c r="C315" t="s">
        <v>365</v>
      </c>
    </row>
    <row r="316" spans="1:3" x14ac:dyDescent="0.25">
      <c r="A316" t="s">
        <v>366</v>
      </c>
    </row>
    <row r="318" spans="1:3" x14ac:dyDescent="0.25">
      <c r="A318" t="s">
        <v>367</v>
      </c>
    </row>
    <row r="320" spans="1:3" x14ac:dyDescent="0.25">
      <c r="A320">
        <v>8000</v>
      </c>
      <c r="C320" t="s">
        <v>368</v>
      </c>
    </row>
    <row r="321" spans="1:5" x14ac:dyDescent="0.25">
      <c r="A321">
        <v>8001</v>
      </c>
      <c r="C321" t="s">
        <v>369</v>
      </c>
    </row>
    <row r="322" spans="1:5" x14ac:dyDescent="0.25">
      <c r="A322">
        <v>8002</v>
      </c>
      <c r="C322" t="s">
        <v>370</v>
      </c>
    </row>
    <row r="323" spans="1:5" x14ac:dyDescent="0.25">
      <c r="A323">
        <v>8003</v>
      </c>
      <c r="C323" t="s">
        <v>371</v>
      </c>
    </row>
    <row r="324" spans="1:5" x14ac:dyDescent="0.25">
      <c r="A324" t="s">
        <v>372</v>
      </c>
    </row>
    <row r="325" spans="1:5" x14ac:dyDescent="0.25">
      <c r="C325">
        <v>8004</v>
      </c>
      <c r="E325" t="s">
        <v>373</v>
      </c>
    </row>
    <row r="326" spans="1:5" x14ac:dyDescent="0.25">
      <c r="A326">
        <v>8005</v>
      </c>
      <c r="C326" t="s">
        <v>374</v>
      </c>
    </row>
    <row r="327" spans="1:5" x14ac:dyDescent="0.25">
      <c r="A327">
        <v>8006</v>
      </c>
      <c r="C327" t="s">
        <v>375</v>
      </c>
    </row>
    <row r="328" spans="1:5" x14ac:dyDescent="0.25">
      <c r="A328">
        <v>8009</v>
      </c>
      <c r="C328" t="s">
        <v>376</v>
      </c>
    </row>
    <row r="329" spans="1:5" x14ac:dyDescent="0.25">
      <c r="A329">
        <v>8010</v>
      </c>
      <c r="C329" t="s">
        <v>377</v>
      </c>
    </row>
    <row r="330" spans="1:5" x14ac:dyDescent="0.25">
      <c r="A330">
        <v>8012</v>
      </c>
      <c r="C330" t="s">
        <v>378</v>
      </c>
    </row>
    <row r="331" spans="1:5" x14ac:dyDescent="0.25">
      <c r="A331">
        <v>8014</v>
      </c>
      <c r="C331" t="s">
        <v>379</v>
      </c>
    </row>
    <row r="332" spans="1:5" x14ac:dyDescent="0.25">
      <c r="A332">
        <v>8015</v>
      </c>
      <c r="C332" t="s">
        <v>380</v>
      </c>
    </row>
    <row r="333" spans="1:5" x14ac:dyDescent="0.25">
      <c r="A333">
        <v>8016</v>
      </c>
      <c r="C333" t="s">
        <v>381</v>
      </c>
    </row>
    <row r="334" spans="1:5" x14ac:dyDescent="0.25">
      <c r="A334">
        <v>8017</v>
      </c>
      <c r="C334" t="s">
        <v>382</v>
      </c>
    </row>
    <row r="335" spans="1:5" x14ac:dyDescent="0.25">
      <c r="A335">
        <v>8018</v>
      </c>
      <c r="C335" t="s">
        <v>383</v>
      </c>
    </row>
    <row r="336" spans="1:5" x14ac:dyDescent="0.25">
      <c r="A336">
        <v>8019</v>
      </c>
      <c r="C336" t="s">
        <v>384</v>
      </c>
    </row>
    <row r="337" spans="1:3" x14ac:dyDescent="0.25">
      <c r="A337">
        <v>8020</v>
      </c>
      <c r="C337" t="s">
        <v>385</v>
      </c>
    </row>
    <row r="338" spans="1:3" x14ac:dyDescent="0.25">
      <c r="A338">
        <v>8021</v>
      </c>
      <c r="C338" t="s">
        <v>386</v>
      </c>
    </row>
    <row r="339" spans="1:3" x14ac:dyDescent="0.25">
      <c r="A339">
        <v>8022</v>
      </c>
      <c r="C339" t="s">
        <v>387</v>
      </c>
    </row>
    <row r="340" spans="1:3" x14ac:dyDescent="0.25">
      <c r="A340">
        <v>8023</v>
      </c>
      <c r="C340" t="s">
        <v>388</v>
      </c>
    </row>
    <row r="341" spans="1:3" x14ac:dyDescent="0.25">
      <c r="A341">
        <v>8024</v>
      </c>
      <c r="C341" t="s">
        <v>389</v>
      </c>
    </row>
    <row r="342" spans="1:3" x14ac:dyDescent="0.25">
      <c r="A342" t="s">
        <v>390</v>
      </c>
    </row>
    <row r="343" spans="1:3" x14ac:dyDescent="0.25">
      <c r="A343">
        <v>8027</v>
      </c>
      <c r="C343" t="s">
        <v>391</v>
      </c>
    </row>
    <row r="344" spans="1:3" x14ac:dyDescent="0.25">
      <c r="A344">
        <v>8030</v>
      </c>
      <c r="C344" t="s">
        <v>392</v>
      </c>
    </row>
    <row r="345" spans="1:3" x14ac:dyDescent="0.25">
      <c r="A345">
        <v>8031</v>
      </c>
      <c r="C345" t="s">
        <v>393</v>
      </c>
    </row>
    <row r="346" spans="1:3" x14ac:dyDescent="0.25">
      <c r="A346">
        <v>8032</v>
      </c>
      <c r="C346" t="s">
        <v>394</v>
      </c>
    </row>
    <row r="347" spans="1:3" x14ac:dyDescent="0.25">
      <c r="A347">
        <v>8033</v>
      </c>
      <c r="C347" t="s">
        <v>395</v>
      </c>
    </row>
    <row r="348" spans="1:3" x14ac:dyDescent="0.25">
      <c r="A348">
        <v>8034</v>
      </c>
      <c r="C348" t="s">
        <v>396</v>
      </c>
    </row>
    <row r="349" spans="1:3" x14ac:dyDescent="0.25">
      <c r="A349">
        <v>8035</v>
      </c>
      <c r="C349" t="s">
        <v>397</v>
      </c>
    </row>
    <row r="350" spans="1:3" x14ac:dyDescent="0.25">
      <c r="A350">
        <v>8036</v>
      </c>
      <c r="C350" t="s">
        <v>398</v>
      </c>
    </row>
    <row r="351" spans="1:3" x14ac:dyDescent="0.25">
      <c r="A351">
        <v>8037</v>
      </c>
      <c r="C351" t="s">
        <v>399</v>
      </c>
    </row>
    <row r="352" spans="1:3" x14ac:dyDescent="0.25">
      <c r="A352">
        <v>8038</v>
      </c>
      <c r="C352" t="s">
        <v>400</v>
      </c>
    </row>
    <row r="353" spans="1:3" x14ac:dyDescent="0.25">
      <c r="A353">
        <v>8039</v>
      </c>
      <c r="C353" t="s">
        <v>401</v>
      </c>
    </row>
    <row r="354" spans="1:3" x14ac:dyDescent="0.25">
      <c r="A354">
        <v>8040</v>
      </c>
      <c r="C354" t="s">
        <v>402</v>
      </c>
    </row>
    <row r="355" spans="1:3" x14ac:dyDescent="0.25">
      <c r="A355">
        <v>8041</v>
      </c>
      <c r="C355" t="s">
        <v>403</v>
      </c>
    </row>
    <row r="356" spans="1:3" x14ac:dyDescent="0.25">
      <c r="A356">
        <v>8042</v>
      </c>
      <c r="C356" t="s">
        <v>404</v>
      </c>
    </row>
    <row r="357" spans="1:3" x14ac:dyDescent="0.25">
      <c r="A357">
        <v>8043</v>
      </c>
      <c r="C357" t="s">
        <v>405</v>
      </c>
    </row>
    <row r="358" spans="1:3" x14ac:dyDescent="0.25">
      <c r="A358">
        <v>8044</v>
      </c>
      <c r="C358" t="s">
        <v>406</v>
      </c>
    </row>
    <row r="359" spans="1:3" x14ac:dyDescent="0.25">
      <c r="A359">
        <v>8045</v>
      </c>
      <c r="C359" t="s">
        <v>407</v>
      </c>
    </row>
    <row r="360" spans="1:3" x14ac:dyDescent="0.25">
      <c r="A360">
        <v>8046</v>
      </c>
      <c r="C360" t="s">
        <v>408</v>
      </c>
    </row>
    <row r="361" spans="1:3" x14ac:dyDescent="0.25">
      <c r="A361">
        <v>8047</v>
      </c>
      <c r="C361" t="s">
        <v>409</v>
      </c>
    </row>
    <row r="362" spans="1:3" x14ac:dyDescent="0.25">
      <c r="A362">
        <v>8048</v>
      </c>
      <c r="C362" t="s">
        <v>410</v>
      </c>
    </row>
    <row r="363" spans="1:3" x14ac:dyDescent="0.25">
      <c r="A363">
        <v>8049</v>
      </c>
      <c r="C363" t="s">
        <v>411</v>
      </c>
    </row>
    <row r="364" spans="1:3" x14ac:dyDescent="0.25">
      <c r="A364">
        <v>8050</v>
      </c>
      <c r="C364" t="s">
        <v>412</v>
      </c>
    </row>
    <row r="365" spans="1:3" x14ac:dyDescent="0.25">
      <c r="A365">
        <v>8051</v>
      </c>
      <c r="C365" t="s">
        <v>413</v>
      </c>
    </row>
    <row r="366" spans="1:3" x14ac:dyDescent="0.25">
      <c r="A366">
        <v>8052</v>
      </c>
      <c r="C366" t="s">
        <v>414</v>
      </c>
    </row>
    <row r="367" spans="1:3" x14ac:dyDescent="0.25">
      <c r="A367">
        <v>8055</v>
      </c>
      <c r="C367" t="s">
        <v>415</v>
      </c>
    </row>
    <row r="368" spans="1:3" x14ac:dyDescent="0.25">
      <c r="A368">
        <v>8056</v>
      </c>
      <c r="C368" t="s">
        <v>416</v>
      </c>
    </row>
    <row r="369" spans="1:3" x14ac:dyDescent="0.25">
      <c r="A369">
        <v>8057</v>
      </c>
      <c r="C369" t="s">
        <v>417</v>
      </c>
    </row>
    <row r="370" spans="1:3" x14ac:dyDescent="0.25">
      <c r="A370">
        <v>8058</v>
      </c>
      <c r="C370" t="s">
        <v>418</v>
      </c>
    </row>
    <row r="372" spans="1:3" x14ac:dyDescent="0.25">
      <c r="A372" t="s">
        <v>372</v>
      </c>
    </row>
    <row r="373" spans="1:3" x14ac:dyDescent="0.25">
      <c r="A373">
        <v>8059</v>
      </c>
      <c r="C373" t="s">
        <v>419</v>
      </c>
    </row>
    <row r="374" spans="1:3" x14ac:dyDescent="0.25">
      <c r="A374">
        <v>8060</v>
      </c>
      <c r="C374" t="s">
        <v>420</v>
      </c>
    </row>
    <row r="375" spans="1:3" x14ac:dyDescent="0.25">
      <c r="A375">
        <v>8065</v>
      </c>
      <c r="C375" t="s">
        <v>421</v>
      </c>
    </row>
    <row r="376" spans="1:3" x14ac:dyDescent="0.25">
      <c r="A376">
        <v>8070</v>
      </c>
      <c r="C376" t="s">
        <v>422</v>
      </c>
    </row>
    <row r="377" spans="1:3" x14ac:dyDescent="0.25">
      <c r="A377">
        <v>8075</v>
      </c>
      <c r="C377" t="s">
        <v>423</v>
      </c>
    </row>
    <row r="378" spans="1:3" x14ac:dyDescent="0.25">
      <c r="A378">
        <v>8080</v>
      </c>
      <c r="C378" t="s">
        <v>424</v>
      </c>
    </row>
    <row r="379" spans="1:3" x14ac:dyDescent="0.25">
      <c r="A379">
        <v>8085</v>
      </c>
      <c r="C379" t="s">
        <v>425</v>
      </c>
    </row>
    <row r="380" spans="1:3" x14ac:dyDescent="0.25">
      <c r="A380">
        <v>8086</v>
      </c>
      <c r="C380" t="s">
        <v>426</v>
      </c>
    </row>
    <row r="381" spans="1:3" x14ac:dyDescent="0.25">
      <c r="A381">
        <v>8087</v>
      </c>
      <c r="C381" t="s">
        <v>427</v>
      </c>
    </row>
    <row r="382" spans="1:3" x14ac:dyDescent="0.25">
      <c r="A382">
        <v>8088</v>
      </c>
      <c r="C382" t="s">
        <v>428</v>
      </c>
    </row>
    <row r="383" spans="1:3" x14ac:dyDescent="0.25">
      <c r="A383">
        <v>8089</v>
      </c>
      <c r="C383" t="s">
        <v>429</v>
      </c>
    </row>
    <row r="384" spans="1:3" x14ac:dyDescent="0.25">
      <c r="A384">
        <v>8090</v>
      </c>
      <c r="C384" t="s">
        <v>430</v>
      </c>
    </row>
    <row r="385" spans="1:3" x14ac:dyDescent="0.25">
      <c r="A385">
        <v>8094</v>
      </c>
      <c r="C385" t="s">
        <v>431</v>
      </c>
    </row>
    <row r="386" spans="1:3" x14ac:dyDescent="0.25">
      <c r="A386">
        <v>8095</v>
      </c>
      <c r="C386" t="s">
        <v>432</v>
      </c>
    </row>
    <row r="387" spans="1:3" x14ac:dyDescent="0.25">
      <c r="A387">
        <v>8096</v>
      </c>
      <c r="C387" t="s">
        <v>433</v>
      </c>
    </row>
    <row r="388" spans="1:3" x14ac:dyDescent="0.25">
      <c r="A388">
        <v>8097</v>
      </c>
      <c r="C388" t="s">
        <v>434</v>
      </c>
    </row>
    <row r="389" spans="1:3" x14ac:dyDescent="0.25">
      <c r="A389" t="s">
        <v>435</v>
      </c>
    </row>
    <row r="390" spans="1:3" x14ac:dyDescent="0.25">
      <c r="A390">
        <v>8100</v>
      </c>
      <c r="C390" t="s">
        <v>436</v>
      </c>
    </row>
    <row r="391" spans="1:3" x14ac:dyDescent="0.25">
      <c r="A391">
        <v>8102</v>
      </c>
      <c r="C391" t="s">
        <v>437</v>
      </c>
    </row>
    <row r="392" spans="1:3" x14ac:dyDescent="0.25">
      <c r="A392">
        <v>8103</v>
      </c>
      <c r="C392" t="s">
        <v>438</v>
      </c>
    </row>
    <row r="393" spans="1:3" x14ac:dyDescent="0.25">
      <c r="A393">
        <v>8104</v>
      </c>
      <c r="C393" t="s">
        <v>439</v>
      </c>
    </row>
    <row r="394" spans="1:3" x14ac:dyDescent="0.25">
      <c r="A394">
        <v>8106</v>
      </c>
      <c r="C394" t="s">
        <v>440</v>
      </c>
    </row>
    <row r="395" spans="1:3" x14ac:dyDescent="0.25">
      <c r="A395">
        <v>8110</v>
      </c>
      <c r="C395" t="s">
        <v>441</v>
      </c>
    </row>
    <row r="396" spans="1:3" x14ac:dyDescent="0.25">
      <c r="A396">
        <v>8120</v>
      </c>
      <c r="C396" t="s">
        <v>442</v>
      </c>
    </row>
    <row r="398" spans="1:3" x14ac:dyDescent="0.25">
      <c r="A398" t="s">
        <v>443</v>
      </c>
    </row>
    <row r="400" spans="1:3" x14ac:dyDescent="0.25">
      <c r="A400">
        <v>8300</v>
      </c>
      <c r="C400" t="s">
        <v>444</v>
      </c>
    </row>
    <row r="401" spans="1:3" x14ac:dyDescent="0.25">
      <c r="A401">
        <v>8310</v>
      </c>
      <c r="C401" t="s">
        <v>445</v>
      </c>
    </row>
    <row r="402" spans="1:3" x14ac:dyDescent="0.25">
      <c r="A402">
        <v>8400</v>
      </c>
      <c r="C402" t="s">
        <v>446</v>
      </c>
    </row>
    <row r="403" spans="1:3" x14ac:dyDescent="0.25">
      <c r="A403">
        <v>8450</v>
      </c>
      <c r="C403" t="s">
        <v>447</v>
      </c>
    </row>
    <row r="404" spans="1:3" x14ac:dyDescent="0.25">
      <c r="A404">
        <v>8460</v>
      </c>
      <c r="C404" t="s">
        <v>448</v>
      </c>
    </row>
    <row r="405" spans="1:3" x14ac:dyDescent="0.25">
      <c r="A405">
        <v>8500</v>
      </c>
      <c r="C405" t="s">
        <v>449</v>
      </c>
    </row>
    <row r="406" spans="1:3" x14ac:dyDescent="0.25">
      <c r="A406">
        <v>8510</v>
      </c>
      <c r="C406" t="s">
        <v>450</v>
      </c>
    </row>
    <row r="407" spans="1:3" x14ac:dyDescent="0.25">
      <c r="A407">
        <v>8515</v>
      </c>
      <c r="C407" t="s">
        <v>451</v>
      </c>
    </row>
    <row r="408" spans="1:3" x14ac:dyDescent="0.25">
      <c r="A408">
        <v>8520</v>
      </c>
      <c r="C408" t="s">
        <v>452</v>
      </c>
    </row>
    <row r="409" spans="1:3" x14ac:dyDescent="0.25">
      <c r="A409">
        <v>8530</v>
      </c>
      <c r="C409" t="s">
        <v>453</v>
      </c>
    </row>
    <row r="410" spans="1:3" x14ac:dyDescent="0.25">
      <c r="A410">
        <v>8540</v>
      </c>
      <c r="C410" t="s">
        <v>454</v>
      </c>
    </row>
    <row r="411" spans="1:3" x14ac:dyDescent="0.25">
      <c r="A411">
        <v>8550</v>
      </c>
      <c r="C411" t="s">
        <v>455</v>
      </c>
    </row>
    <row r="412" spans="1:3" x14ac:dyDescent="0.25">
      <c r="A412">
        <v>8560</v>
      </c>
      <c r="C412" t="s">
        <v>456</v>
      </c>
    </row>
    <row r="413" spans="1:3" x14ac:dyDescent="0.25">
      <c r="A413">
        <v>8570</v>
      </c>
      <c r="C413" t="s">
        <v>457</v>
      </c>
    </row>
    <row r="414" spans="1:3" x14ac:dyDescent="0.25">
      <c r="A414">
        <v>8580</v>
      </c>
      <c r="C414" t="s">
        <v>458</v>
      </c>
    </row>
    <row r="415" spans="1:3" x14ac:dyDescent="0.25">
      <c r="A415">
        <v>8590</v>
      </c>
      <c r="C415" t="s">
        <v>459</v>
      </c>
    </row>
    <row r="416" spans="1:3" x14ac:dyDescent="0.25">
      <c r="A416">
        <v>8600</v>
      </c>
      <c r="C416" t="s">
        <v>460</v>
      </c>
    </row>
    <row r="417" spans="1:3" x14ac:dyDescent="0.25">
      <c r="A417">
        <v>8610</v>
      </c>
      <c r="C417" t="s">
        <v>461</v>
      </c>
    </row>
    <row r="419" spans="1:3" x14ac:dyDescent="0.25">
      <c r="A419" t="s">
        <v>462</v>
      </c>
    </row>
    <row r="420" spans="1:3" x14ac:dyDescent="0.25">
      <c r="A420">
        <v>8620</v>
      </c>
      <c r="C420" t="s">
        <v>463</v>
      </c>
    </row>
    <row r="421" spans="1:3" x14ac:dyDescent="0.25">
      <c r="A421">
        <v>8700</v>
      </c>
      <c r="C421" t="s">
        <v>464</v>
      </c>
    </row>
    <row r="422" spans="1:3" x14ac:dyDescent="0.25">
      <c r="A422">
        <v>8800</v>
      </c>
      <c r="C422" t="s">
        <v>465</v>
      </c>
    </row>
    <row r="423" spans="1:3" x14ac:dyDescent="0.25">
      <c r="A423">
        <v>8830</v>
      </c>
      <c r="C423" t="s">
        <v>466</v>
      </c>
    </row>
    <row r="424" spans="1:3" x14ac:dyDescent="0.25">
      <c r="A424">
        <v>8840</v>
      </c>
      <c r="C424" t="s">
        <v>467</v>
      </c>
    </row>
    <row r="425" spans="1:3" x14ac:dyDescent="0.25">
      <c r="A425">
        <v>8900</v>
      </c>
      <c r="C425" t="s">
        <v>468</v>
      </c>
    </row>
    <row r="426" spans="1:3" x14ac:dyDescent="0.25">
      <c r="A426">
        <v>8910</v>
      </c>
      <c r="C426" t="s">
        <v>469</v>
      </c>
    </row>
    <row r="427" spans="1:3" x14ac:dyDescent="0.25">
      <c r="A427">
        <v>8920</v>
      </c>
      <c r="C427" t="s">
        <v>470</v>
      </c>
    </row>
    <row r="428" spans="1:3" x14ac:dyDescent="0.25">
      <c r="A428">
        <v>8930</v>
      </c>
      <c r="C428" t="s">
        <v>471</v>
      </c>
    </row>
    <row r="429" spans="1:3" x14ac:dyDescent="0.25">
      <c r="A429">
        <v>8931</v>
      </c>
      <c r="C429" t="s">
        <v>472</v>
      </c>
    </row>
    <row r="430" spans="1:3" x14ac:dyDescent="0.25">
      <c r="A430">
        <v>8932</v>
      </c>
      <c r="C430" t="s">
        <v>473</v>
      </c>
    </row>
    <row r="431" spans="1:3" x14ac:dyDescent="0.25">
      <c r="A431">
        <v>8940</v>
      </c>
      <c r="C431" t="s">
        <v>474</v>
      </c>
    </row>
    <row r="432" spans="1:3" x14ac:dyDescent="0.25">
      <c r="A432">
        <v>8945</v>
      </c>
      <c r="C432" t="s">
        <v>475</v>
      </c>
    </row>
    <row r="433" spans="1:3" x14ac:dyDescent="0.25">
      <c r="A433">
        <v>8950</v>
      </c>
      <c r="C433" t="s">
        <v>476</v>
      </c>
    </row>
    <row r="434" spans="1:3" x14ac:dyDescent="0.25">
      <c r="A434">
        <v>8955</v>
      </c>
      <c r="C434" t="s">
        <v>87</v>
      </c>
    </row>
    <row r="435" spans="1:3" x14ac:dyDescent="0.25">
      <c r="A435">
        <v>8960</v>
      </c>
      <c r="C435" t="s">
        <v>477</v>
      </c>
    </row>
    <row r="436" spans="1:3" x14ac:dyDescent="0.25">
      <c r="A436">
        <v>8961</v>
      </c>
      <c r="C436" t="s">
        <v>478</v>
      </c>
    </row>
    <row r="437" spans="1:3" x14ac:dyDescent="0.25">
      <c r="A437">
        <v>8962</v>
      </c>
      <c r="C437" t="s">
        <v>479</v>
      </c>
    </row>
    <row r="438" spans="1:3" x14ac:dyDescent="0.25">
      <c r="A438">
        <v>8970</v>
      </c>
      <c r="C438" t="s">
        <v>480</v>
      </c>
    </row>
    <row r="439" spans="1:3" x14ac:dyDescent="0.25">
      <c r="A439" t="s">
        <v>481</v>
      </c>
    </row>
    <row r="440" spans="1:3" x14ac:dyDescent="0.25">
      <c r="A440">
        <v>8990</v>
      </c>
      <c r="C440" t="s">
        <v>482</v>
      </c>
    </row>
    <row r="442" spans="1:3" x14ac:dyDescent="0.25">
      <c r="A442" t="s">
        <v>483</v>
      </c>
    </row>
    <row r="444" spans="1:3" x14ac:dyDescent="0.25">
      <c r="A444" t="s">
        <v>484</v>
      </c>
    </row>
    <row r="446" spans="1:3" x14ac:dyDescent="0.25">
      <c r="A446">
        <v>9000</v>
      </c>
      <c r="C446" t="s">
        <v>485</v>
      </c>
    </row>
    <row r="447" spans="1:3" x14ac:dyDescent="0.25">
      <c r="A447">
        <v>9010</v>
      </c>
      <c r="C447" t="s">
        <v>486</v>
      </c>
    </row>
    <row r="448" spans="1:3" x14ac:dyDescent="0.25">
      <c r="A448">
        <v>9020</v>
      </c>
      <c r="C448" t="s">
        <v>487</v>
      </c>
    </row>
    <row r="449" spans="1:4" x14ac:dyDescent="0.25">
      <c r="A449">
        <v>9071</v>
      </c>
      <c r="C449" t="s">
        <v>488</v>
      </c>
    </row>
    <row r="450" spans="1:4" x14ac:dyDescent="0.25">
      <c r="A450" t="s">
        <v>489</v>
      </c>
      <c r="B450">
        <v>9200</v>
      </c>
      <c r="D450" t="s">
        <v>490</v>
      </c>
    </row>
    <row r="451" spans="1:4" x14ac:dyDescent="0.25">
      <c r="A451" t="s">
        <v>489</v>
      </c>
      <c r="B451">
        <v>9210</v>
      </c>
      <c r="D451" t="s">
        <v>491</v>
      </c>
    </row>
    <row r="452" spans="1:4" x14ac:dyDescent="0.25">
      <c r="A452" t="s">
        <v>489</v>
      </c>
      <c r="B452">
        <v>9214</v>
      </c>
      <c r="D452" t="s">
        <v>492</v>
      </c>
    </row>
    <row r="453" spans="1:4" x14ac:dyDescent="0.25">
      <c r="A453" t="s">
        <v>489</v>
      </c>
      <c r="B453">
        <v>9215</v>
      </c>
      <c r="D453" t="s">
        <v>493</v>
      </c>
    </row>
    <row r="454" spans="1:4" x14ac:dyDescent="0.25">
      <c r="A454" t="s">
        <v>489</v>
      </c>
      <c r="B454">
        <v>9220</v>
      </c>
      <c r="D454" t="s">
        <v>494</v>
      </c>
    </row>
    <row r="455" spans="1:4" x14ac:dyDescent="0.25">
      <c r="A455" t="s">
        <v>489</v>
      </c>
      <c r="B455">
        <v>9230</v>
      </c>
      <c r="D455" t="s">
        <v>495</v>
      </c>
    </row>
    <row r="456" spans="1:4" x14ac:dyDescent="0.25">
      <c r="A456" t="s">
        <v>489</v>
      </c>
      <c r="B456">
        <v>9235</v>
      </c>
      <c r="D456" t="s">
        <v>496</v>
      </c>
    </row>
    <row r="457" spans="1:4" x14ac:dyDescent="0.25">
      <c r="A457">
        <v>9300</v>
      </c>
      <c r="C457" t="s">
        <v>497</v>
      </c>
    </row>
    <row r="458" spans="1:4" x14ac:dyDescent="0.25">
      <c r="A458">
        <v>9400</v>
      </c>
      <c r="C458" t="s">
        <v>498</v>
      </c>
    </row>
    <row r="459" spans="1:4" x14ac:dyDescent="0.25">
      <c r="A459" t="s">
        <v>489</v>
      </c>
      <c r="B459">
        <v>9500</v>
      </c>
      <c r="D459" t="s">
        <v>499</v>
      </c>
    </row>
    <row r="460" spans="1:4" x14ac:dyDescent="0.25">
      <c r="A460">
        <v>9600</v>
      </c>
      <c r="C460" t="s">
        <v>500</v>
      </c>
    </row>
    <row r="461" spans="1:4" x14ac:dyDescent="0.25">
      <c r="A461">
        <v>9610</v>
      </c>
      <c r="C461" t="s">
        <v>501</v>
      </c>
    </row>
    <row r="462" spans="1:4" x14ac:dyDescent="0.25">
      <c r="A462" t="s">
        <v>489</v>
      </c>
      <c r="B462">
        <v>9700</v>
      </c>
      <c r="D462" t="s">
        <v>502</v>
      </c>
    </row>
    <row r="463" spans="1:4" x14ac:dyDescent="0.25">
      <c r="A463" t="s">
        <v>489</v>
      </c>
      <c r="B463">
        <v>9740</v>
      </c>
      <c r="D463" t="s">
        <v>503</v>
      </c>
    </row>
    <row r="464" spans="1:4" x14ac:dyDescent="0.25">
      <c r="A464" t="s">
        <v>489</v>
      </c>
      <c r="B464">
        <v>9750</v>
      </c>
      <c r="D464" t="s">
        <v>504</v>
      </c>
    </row>
    <row r="465" spans="1:4" x14ac:dyDescent="0.25">
      <c r="A465" t="s">
        <v>489</v>
      </c>
      <c r="B465">
        <v>9760</v>
      </c>
      <c r="D465" t="s">
        <v>505</v>
      </c>
    </row>
    <row r="466" spans="1:4" x14ac:dyDescent="0.25">
      <c r="A466">
        <v>9800</v>
      </c>
      <c r="C466" t="s">
        <v>506</v>
      </c>
    </row>
    <row r="467" spans="1:4" x14ac:dyDescent="0.25">
      <c r="A467">
        <v>9900</v>
      </c>
      <c r="C467" t="s">
        <v>507</v>
      </c>
    </row>
    <row r="468" spans="1:4" x14ac:dyDescent="0.25">
      <c r="A468">
        <v>9950</v>
      </c>
      <c r="C468" t="s">
        <v>508</v>
      </c>
    </row>
  </sheetData>
  <pageMargins left="0.75" right="0.75" top="1" bottom="1" header="0.5" footer="0.5"/>
  <pageSetup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UC Irvine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A. Clemmons</dc:creator>
  <cp:lastModifiedBy>Carina Negreanu</cp:lastModifiedBy>
  <cp:lastPrinted>2002-04-11T23:10:37Z</cp:lastPrinted>
  <dcterms:created xsi:type="dcterms:W3CDTF">1998-04-29T14:51:11Z</dcterms:created>
  <dcterms:modified xsi:type="dcterms:W3CDTF">2020-01-27T10:29:59Z</dcterms:modified>
</cp:coreProperties>
</file>