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FC2AD79-37C3-4138-BB6A-4EA5E4FE6B80}" xr6:coauthVersionLast="45" xr6:coauthVersionMax="45" xr10:uidLastSave="{00000000-0000-0000-0000-000000000000}"/>
  <bookViews>
    <workbookView xWindow="2280" yWindow="2280" windowWidth="28800" windowHeight="15460"/>
  </bookViews>
  <sheets>
    <sheet name="Simple model" sheetId="1" r:id="rId1"/>
    <sheet name="Param. model" sheetId="2" r:id="rId2"/>
    <sheet name="Complex model" sheetId="3" r:id="rId3"/>
    <sheet name="Complex with table" sheetId="4" r:id="rId4"/>
    <sheet name="Complex with stepwidth" sheetId="5" r:id="rId5"/>
    <sheet name="Volterra-Lotka" sheetId="6" r:id="rId6"/>
    <sheet name="Planets" sheetId="7" r:id="rId7"/>
    <sheet name="Planets halfstep" sheetId="8" r:id="rId8"/>
  </sheets>
  <calcPr calcId="0"/>
</workbook>
</file>

<file path=xl/calcChain.xml><?xml version="1.0" encoding="utf-8"?>
<calcChain xmlns="http://schemas.openxmlformats.org/spreadsheetml/2006/main">
  <c r="C5" i="3" l="1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C6" i="5"/>
  <c r="A7" i="5"/>
  <c r="B7" i="5"/>
  <c r="C7" i="5"/>
  <c r="A8" i="5"/>
  <c r="B8" i="5"/>
  <c r="C8" i="5"/>
  <c r="A9" i="5"/>
  <c r="B9" i="5"/>
  <c r="C9" i="5"/>
  <c r="A10" i="5"/>
  <c r="B10" i="5"/>
  <c r="C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A22" i="5"/>
  <c r="B22" i="5"/>
  <c r="C22" i="5"/>
  <c r="A23" i="5"/>
  <c r="B23" i="5"/>
  <c r="C23" i="5"/>
  <c r="A24" i="5"/>
  <c r="B24" i="5"/>
  <c r="C24" i="5"/>
  <c r="A25" i="5"/>
  <c r="B25" i="5"/>
  <c r="C25" i="5"/>
  <c r="A26" i="5"/>
  <c r="B26" i="5"/>
  <c r="C26" i="5"/>
  <c r="A27" i="5"/>
  <c r="B27" i="5"/>
  <c r="C27" i="5"/>
  <c r="A28" i="5"/>
  <c r="B28" i="5"/>
  <c r="C28" i="5"/>
  <c r="A29" i="5"/>
  <c r="B29" i="5"/>
  <c r="C29" i="5"/>
  <c r="A30" i="5"/>
  <c r="B30" i="5"/>
  <c r="C30" i="5"/>
  <c r="A31" i="5"/>
  <c r="B31" i="5"/>
  <c r="C31" i="5"/>
  <c r="A32" i="5"/>
  <c r="B32" i="5"/>
  <c r="C32" i="5"/>
  <c r="A33" i="5"/>
  <c r="B33" i="5"/>
  <c r="C33" i="5"/>
  <c r="A34" i="5"/>
  <c r="B34" i="5"/>
  <c r="C34" i="5"/>
  <c r="F1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F4" i="7"/>
  <c r="G4" i="7"/>
  <c r="H4" i="7"/>
  <c r="A5" i="7"/>
  <c r="B5" i="7"/>
  <c r="C5" i="7"/>
  <c r="D5" i="7"/>
  <c r="E5" i="7"/>
  <c r="F5" i="7"/>
  <c r="G5" i="7"/>
  <c r="H5" i="7"/>
  <c r="A6" i="7"/>
  <c r="B6" i="7"/>
  <c r="C6" i="7"/>
  <c r="D6" i="7"/>
  <c r="E6" i="7"/>
  <c r="F6" i="7"/>
  <c r="G6" i="7"/>
  <c r="H6" i="7"/>
  <c r="A7" i="7"/>
  <c r="B7" i="7"/>
  <c r="C7" i="7"/>
  <c r="D7" i="7"/>
  <c r="E7" i="7"/>
  <c r="F7" i="7"/>
  <c r="G7" i="7"/>
  <c r="H7" i="7"/>
  <c r="A8" i="7"/>
  <c r="B8" i="7"/>
  <c r="C8" i="7"/>
  <c r="D8" i="7"/>
  <c r="E8" i="7"/>
  <c r="F8" i="7"/>
  <c r="G8" i="7"/>
  <c r="H8" i="7"/>
  <c r="A9" i="7"/>
  <c r="B9" i="7"/>
  <c r="C9" i="7"/>
  <c r="D9" i="7"/>
  <c r="E9" i="7"/>
  <c r="F9" i="7"/>
  <c r="G9" i="7"/>
  <c r="H9" i="7"/>
  <c r="A10" i="7"/>
  <c r="B10" i="7"/>
  <c r="C10" i="7"/>
  <c r="D10" i="7"/>
  <c r="E10" i="7"/>
  <c r="F10" i="7"/>
  <c r="G10" i="7"/>
  <c r="H10" i="7"/>
  <c r="A11" i="7"/>
  <c r="B11" i="7"/>
  <c r="C11" i="7"/>
  <c r="D11" i="7"/>
  <c r="E11" i="7"/>
  <c r="F11" i="7"/>
  <c r="G11" i="7"/>
  <c r="H11" i="7"/>
  <c r="A12" i="7"/>
  <c r="B12" i="7"/>
  <c r="C12" i="7"/>
  <c r="D12" i="7"/>
  <c r="E12" i="7"/>
  <c r="F12" i="7"/>
  <c r="G12" i="7"/>
  <c r="H12" i="7"/>
  <c r="A13" i="7"/>
  <c r="B13" i="7"/>
  <c r="C13" i="7"/>
  <c r="D13" i="7"/>
  <c r="E13" i="7"/>
  <c r="F13" i="7"/>
  <c r="G13" i="7"/>
  <c r="H13" i="7"/>
  <c r="A14" i="7"/>
  <c r="B14" i="7"/>
  <c r="C14" i="7"/>
  <c r="D14" i="7"/>
  <c r="E14" i="7"/>
  <c r="F14" i="7"/>
  <c r="G14" i="7"/>
  <c r="H14" i="7"/>
  <c r="A15" i="7"/>
  <c r="B15" i="7"/>
  <c r="C15" i="7"/>
  <c r="D15" i="7"/>
  <c r="E15" i="7"/>
  <c r="F15" i="7"/>
  <c r="G15" i="7"/>
  <c r="H15" i="7"/>
  <c r="A16" i="7"/>
  <c r="B16" i="7"/>
  <c r="C16" i="7"/>
  <c r="D16" i="7"/>
  <c r="E16" i="7"/>
  <c r="F16" i="7"/>
  <c r="G16" i="7"/>
  <c r="H16" i="7"/>
  <c r="A17" i="7"/>
  <c r="B17" i="7"/>
  <c r="C17" i="7"/>
  <c r="D17" i="7"/>
  <c r="E17" i="7"/>
  <c r="F17" i="7"/>
  <c r="G17" i="7"/>
  <c r="H17" i="7"/>
  <c r="A18" i="7"/>
  <c r="B18" i="7"/>
  <c r="C18" i="7"/>
  <c r="D18" i="7"/>
  <c r="E18" i="7"/>
  <c r="F18" i="7"/>
  <c r="G18" i="7"/>
  <c r="H18" i="7"/>
  <c r="A19" i="7"/>
  <c r="B19" i="7"/>
  <c r="C19" i="7"/>
  <c r="D19" i="7"/>
  <c r="E19" i="7"/>
  <c r="F19" i="7"/>
  <c r="G19" i="7"/>
  <c r="H19" i="7"/>
  <c r="A20" i="7"/>
  <c r="B20" i="7"/>
  <c r="C20" i="7"/>
  <c r="D20" i="7"/>
  <c r="E20" i="7"/>
  <c r="F20" i="7"/>
  <c r="G20" i="7"/>
  <c r="H20" i="7"/>
  <c r="A21" i="7"/>
  <c r="B21" i="7"/>
  <c r="C21" i="7"/>
  <c r="D21" i="7"/>
  <c r="E21" i="7"/>
  <c r="F21" i="7"/>
  <c r="G21" i="7"/>
  <c r="H21" i="7"/>
  <c r="A22" i="7"/>
  <c r="B22" i="7"/>
  <c r="C22" i="7"/>
  <c r="D22" i="7"/>
  <c r="E22" i="7"/>
  <c r="F22" i="7"/>
  <c r="G22" i="7"/>
  <c r="H22" i="7"/>
  <c r="A23" i="7"/>
  <c r="B23" i="7"/>
  <c r="C23" i="7"/>
  <c r="D23" i="7"/>
  <c r="E23" i="7"/>
  <c r="F23" i="7"/>
  <c r="G23" i="7"/>
  <c r="H23" i="7"/>
  <c r="A24" i="7"/>
  <c r="B24" i="7"/>
  <c r="C24" i="7"/>
  <c r="D24" i="7"/>
  <c r="E24" i="7"/>
  <c r="F24" i="7"/>
  <c r="G24" i="7"/>
  <c r="H24" i="7"/>
  <c r="A25" i="7"/>
  <c r="B25" i="7"/>
  <c r="C25" i="7"/>
  <c r="D25" i="7"/>
  <c r="E25" i="7"/>
  <c r="F25" i="7"/>
  <c r="G25" i="7"/>
  <c r="H25" i="7"/>
  <c r="A26" i="7"/>
  <c r="B26" i="7"/>
  <c r="C26" i="7"/>
  <c r="D26" i="7"/>
  <c r="E26" i="7"/>
  <c r="F26" i="7"/>
  <c r="G26" i="7"/>
  <c r="H26" i="7"/>
  <c r="A27" i="7"/>
  <c r="B27" i="7"/>
  <c r="C27" i="7"/>
  <c r="D27" i="7"/>
  <c r="E27" i="7"/>
  <c r="F27" i="7"/>
  <c r="G27" i="7"/>
  <c r="H27" i="7"/>
  <c r="A28" i="7"/>
  <c r="B28" i="7"/>
  <c r="C28" i="7"/>
  <c r="D28" i="7"/>
  <c r="E28" i="7"/>
  <c r="F28" i="7"/>
  <c r="G28" i="7"/>
  <c r="H28" i="7"/>
  <c r="A29" i="7"/>
  <c r="B29" i="7"/>
  <c r="C29" i="7"/>
  <c r="D29" i="7"/>
  <c r="E29" i="7"/>
  <c r="F29" i="7"/>
  <c r="G29" i="7"/>
  <c r="H29" i="7"/>
  <c r="A30" i="7"/>
  <c r="B30" i="7"/>
  <c r="C30" i="7"/>
  <c r="D30" i="7"/>
  <c r="E30" i="7"/>
  <c r="F30" i="7"/>
  <c r="G30" i="7"/>
  <c r="H30" i="7"/>
  <c r="A31" i="7"/>
  <c r="B31" i="7"/>
  <c r="C31" i="7"/>
  <c r="D31" i="7"/>
  <c r="E31" i="7"/>
  <c r="F31" i="7"/>
  <c r="G31" i="7"/>
  <c r="H31" i="7"/>
  <c r="A32" i="7"/>
  <c r="B32" i="7"/>
  <c r="C32" i="7"/>
  <c r="D32" i="7"/>
  <c r="E32" i="7"/>
  <c r="F32" i="7"/>
  <c r="G32" i="7"/>
  <c r="H32" i="7"/>
  <c r="A33" i="7"/>
  <c r="B33" i="7"/>
  <c r="C33" i="7"/>
  <c r="D33" i="7"/>
  <c r="E33" i="7"/>
  <c r="F33" i="7"/>
  <c r="G33" i="7"/>
  <c r="H33" i="7"/>
  <c r="A34" i="7"/>
  <c r="B34" i="7"/>
  <c r="C34" i="7"/>
  <c r="D34" i="7"/>
  <c r="E34" i="7"/>
  <c r="F34" i="7"/>
  <c r="G34" i="7"/>
  <c r="H34" i="7"/>
  <c r="A35" i="7"/>
  <c r="B35" i="7"/>
  <c r="C35" i="7"/>
  <c r="D35" i="7"/>
  <c r="E35" i="7"/>
  <c r="F35" i="7"/>
  <c r="G35" i="7"/>
  <c r="H35" i="7"/>
  <c r="A36" i="7"/>
  <c r="B36" i="7"/>
  <c r="C36" i="7"/>
  <c r="D36" i="7"/>
  <c r="E36" i="7"/>
  <c r="F36" i="7"/>
  <c r="G36" i="7"/>
  <c r="H36" i="7"/>
  <c r="A37" i="7"/>
  <c r="B37" i="7"/>
  <c r="C37" i="7"/>
  <c r="D37" i="7"/>
  <c r="E37" i="7"/>
  <c r="F37" i="7"/>
  <c r="G37" i="7"/>
  <c r="H37" i="7"/>
  <c r="A38" i="7"/>
  <c r="B38" i="7"/>
  <c r="C38" i="7"/>
  <c r="D38" i="7"/>
  <c r="E38" i="7"/>
  <c r="F38" i="7"/>
  <c r="G38" i="7"/>
  <c r="H38" i="7"/>
  <c r="A39" i="7"/>
  <c r="B39" i="7"/>
  <c r="C39" i="7"/>
  <c r="D39" i="7"/>
  <c r="E39" i="7"/>
  <c r="F39" i="7"/>
  <c r="G39" i="7"/>
  <c r="H39" i="7"/>
  <c r="A40" i="7"/>
  <c r="B40" i="7"/>
  <c r="C40" i="7"/>
  <c r="D40" i="7"/>
  <c r="E40" i="7"/>
  <c r="F40" i="7"/>
  <c r="G40" i="7"/>
  <c r="H40" i="7"/>
  <c r="A41" i="7"/>
  <c r="B41" i="7"/>
  <c r="C41" i="7"/>
  <c r="D41" i="7"/>
  <c r="E41" i="7"/>
  <c r="F41" i="7"/>
  <c r="G41" i="7"/>
  <c r="H41" i="7"/>
  <c r="A42" i="7"/>
  <c r="B42" i="7"/>
  <c r="C42" i="7"/>
  <c r="D42" i="7"/>
  <c r="E42" i="7"/>
  <c r="F42" i="7"/>
  <c r="G42" i="7"/>
  <c r="H42" i="7"/>
  <c r="A43" i="7"/>
  <c r="B43" i="7"/>
  <c r="C43" i="7"/>
  <c r="D43" i="7"/>
  <c r="E43" i="7"/>
  <c r="F43" i="7"/>
  <c r="G43" i="7"/>
  <c r="H43" i="7"/>
  <c r="A44" i="7"/>
  <c r="B44" i="7"/>
  <c r="C44" i="7"/>
  <c r="D44" i="7"/>
  <c r="E44" i="7"/>
  <c r="F44" i="7"/>
  <c r="G44" i="7"/>
  <c r="H44" i="7"/>
  <c r="A45" i="7"/>
  <c r="B45" i="7"/>
  <c r="C45" i="7"/>
  <c r="D45" i="7"/>
  <c r="E45" i="7"/>
  <c r="F45" i="7"/>
  <c r="G45" i="7"/>
  <c r="H45" i="7"/>
  <c r="A46" i="7"/>
  <c r="B46" i="7"/>
  <c r="C46" i="7"/>
  <c r="D46" i="7"/>
  <c r="E46" i="7"/>
  <c r="F46" i="7"/>
  <c r="G46" i="7"/>
  <c r="H46" i="7"/>
  <c r="A47" i="7"/>
  <c r="B47" i="7"/>
  <c r="C47" i="7"/>
  <c r="D47" i="7"/>
  <c r="E47" i="7"/>
  <c r="F47" i="7"/>
  <c r="G47" i="7"/>
  <c r="H47" i="7"/>
  <c r="A48" i="7"/>
  <c r="B48" i="7"/>
  <c r="C48" i="7"/>
  <c r="D48" i="7"/>
  <c r="E48" i="7"/>
  <c r="F48" i="7"/>
  <c r="G48" i="7"/>
  <c r="H48" i="7"/>
  <c r="A49" i="7"/>
  <c r="B49" i="7"/>
  <c r="C49" i="7"/>
  <c r="D49" i="7"/>
  <c r="E49" i="7"/>
  <c r="F49" i="7"/>
  <c r="G49" i="7"/>
  <c r="H49" i="7"/>
  <c r="A50" i="7"/>
  <c r="B50" i="7"/>
  <c r="C50" i="7"/>
  <c r="D50" i="7"/>
  <c r="E50" i="7"/>
  <c r="F50" i="7"/>
  <c r="G50" i="7"/>
  <c r="H50" i="7"/>
  <c r="A51" i="7"/>
  <c r="B51" i="7"/>
  <c r="C51" i="7"/>
  <c r="D51" i="7"/>
  <c r="E51" i="7"/>
  <c r="F51" i="7"/>
  <c r="G51" i="7"/>
  <c r="H51" i="7"/>
  <c r="A52" i="7"/>
  <c r="B52" i="7"/>
  <c r="C52" i="7"/>
  <c r="D52" i="7"/>
  <c r="E52" i="7"/>
  <c r="F52" i="7"/>
  <c r="G52" i="7"/>
  <c r="H52" i="7"/>
  <c r="A53" i="7"/>
  <c r="B53" i="7"/>
  <c r="C53" i="7"/>
  <c r="D53" i="7"/>
  <c r="E53" i="7"/>
  <c r="F53" i="7"/>
  <c r="G53" i="7"/>
  <c r="H53" i="7"/>
  <c r="A54" i="7"/>
  <c r="B54" i="7"/>
  <c r="C54" i="7"/>
  <c r="D54" i="7"/>
  <c r="E54" i="7"/>
  <c r="F54" i="7"/>
  <c r="G54" i="7"/>
  <c r="H54" i="7"/>
  <c r="A55" i="7"/>
  <c r="B55" i="7"/>
  <c r="C55" i="7"/>
  <c r="D55" i="7"/>
  <c r="E55" i="7"/>
  <c r="F55" i="7"/>
  <c r="G55" i="7"/>
  <c r="H55" i="7"/>
  <c r="A56" i="7"/>
  <c r="B56" i="7"/>
  <c r="C56" i="7"/>
  <c r="D56" i="7"/>
  <c r="E56" i="7"/>
  <c r="F56" i="7"/>
  <c r="G56" i="7"/>
  <c r="H56" i="7"/>
  <c r="A57" i="7"/>
  <c r="B57" i="7"/>
  <c r="C57" i="7"/>
  <c r="D57" i="7"/>
  <c r="E57" i="7"/>
  <c r="F57" i="7"/>
  <c r="G57" i="7"/>
  <c r="H57" i="7"/>
  <c r="A58" i="7"/>
  <c r="B58" i="7"/>
  <c r="C58" i="7"/>
  <c r="D58" i="7"/>
  <c r="E58" i="7"/>
  <c r="F58" i="7"/>
  <c r="G58" i="7"/>
  <c r="H58" i="7"/>
  <c r="A59" i="7"/>
  <c r="B59" i="7"/>
  <c r="C59" i="7"/>
  <c r="D59" i="7"/>
  <c r="E59" i="7"/>
  <c r="F59" i="7"/>
  <c r="G59" i="7"/>
  <c r="H59" i="7"/>
  <c r="A60" i="7"/>
  <c r="B60" i="7"/>
  <c r="C60" i="7"/>
  <c r="D60" i="7"/>
  <c r="E60" i="7"/>
  <c r="F60" i="7"/>
  <c r="G60" i="7"/>
  <c r="H60" i="7"/>
  <c r="A61" i="7"/>
  <c r="B61" i="7"/>
  <c r="C61" i="7"/>
  <c r="D61" i="7"/>
  <c r="E61" i="7"/>
  <c r="F61" i="7"/>
  <c r="G61" i="7"/>
  <c r="H61" i="7"/>
  <c r="A62" i="7"/>
  <c r="B62" i="7"/>
  <c r="C62" i="7"/>
  <c r="D62" i="7"/>
  <c r="E62" i="7"/>
  <c r="F62" i="7"/>
  <c r="G62" i="7"/>
  <c r="H62" i="7"/>
  <c r="A63" i="7"/>
  <c r="B63" i="7"/>
  <c r="C63" i="7"/>
  <c r="D63" i="7"/>
  <c r="E63" i="7"/>
  <c r="F63" i="7"/>
  <c r="G63" i="7"/>
  <c r="H63" i="7"/>
  <c r="A64" i="7"/>
  <c r="B64" i="7"/>
  <c r="C64" i="7"/>
  <c r="D64" i="7"/>
  <c r="E64" i="7"/>
  <c r="F64" i="7"/>
  <c r="G64" i="7"/>
  <c r="H64" i="7"/>
  <c r="A65" i="7"/>
  <c r="B65" i="7"/>
  <c r="C65" i="7"/>
  <c r="D65" i="7"/>
  <c r="E65" i="7"/>
  <c r="F65" i="7"/>
  <c r="G65" i="7"/>
  <c r="H65" i="7"/>
  <c r="A66" i="7"/>
  <c r="B66" i="7"/>
  <c r="C66" i="7"/>
  <c r="D66" i="7"/>
  <c r="E66" i="7"/>
  <c r="F66" i="7"/>
  <c r="G66" i="7"/>
  <c r="H66" i="7"/>
  <c r="A67" i="7"/>
  <c r="B67" i="7"/>
  <c r="C67" i="7"/>
  <c r="D67" i="7"/>
  <c r="E67" i="7"/>
  <c r="F67" i="7"/>
  <c r="G67" i="7"/>
  <c r="H67" i="7"/>
  <c r="A68" i="7"/>
  <c r="B68" i="7"/>
  <c r="C68" i="7"/>
  <c r="D68" i="7"/>
  <c r="E68" i="7"/>
  <c r="F68" i="7"/>
  <c r="G68" i="7"/>
  <c r="H68" i="7"/>
  <c r="A69" i="7"/>
  <c r="B69" i="7"/>
  <c r="C69" i="7"/>
  <c r="D69" i="7"/>
  <c r="E69" i="7"/>
  <c r="F69" i="7"/>
  <c r="G69" i="7"/>
  <c r="H69" i="7"/>
  <c r="A70" i="7"/>
  <c r="B70" i="7"/>
  <c r="C70" i="7"/>
  <c r="D70" i="7"/>
  <c r="E70" i="7"/>
  <c r="F70" i="7"/>
  <c r="G70" i="7"/>
  <c r="H70" i="7"/>
  <c r="A71" i="7"/>
  <c r="B71" i="7"/>
  <c r="C71" i="7"/>
  <c r="D71" i="7"/>
  <c r="E71" i="7"/>
  <c r="F71" i="7"/>
  <c r="G71" i="7"/>
  <c r="H71" i="7"/>
  <c r="A72" i="7"/>
  <c r="B72" i="7"/>
  <c r="C72" i="7"/>
  <c r="D72" i="7"/>
  <c r="E72" i="7"/>
  <c r="F72" i="7"/>
  <c r="G72" i="7"/>
  <c r="H72" i="7"/>
  <c r="A73" i="7"/>
  <c r="B73" i="7"/>
  <c r="C73" i="7"/>
  <c r="D73" i="7"/>
  <c r="E73" i="7"/>
  <c r="F73" i="7"/>
  <c r="G73" i="7"/>
  <c r="H73" i="7"/>
  <c r="A74" i="7"/>
  <c r="B74" i="7"/>
  <c r="C74" i="7"/>
  <c r="D74" i="7"/>
  <c r="E74" i="7"/>
  <c r="F74" i="7"/>
  <c r="G74" i="7"/>
  <c r="H74" i="7"/>
  <c r="A75" i="7"/>
  <c r="B75" i="7"/>
  <c r="C75" i="7"/>
  <c r="D75" i="7"/>
  <c r="E75" i="7"/>
  <c r="F75" i="7"/>
  <c r="G75" i="7"/>
  <c r="H75" i="7"/>
  <c r="A76" i="7"/>
  <c r="B76" i="7"/>
  <c r="C76" i="7"/>
  <c r="D76" i="7"/>
  <c r="E76" i="7"/>
  <c r="F76" i="7"/>
  <c r="G76" i="7"/>
  <c r="H76" i="7"/>
  <c r="A77" i="7"/>
  <c r="B77" i="7"/>
  <c r="C77" i="7"/>
  <c r="D77" i="7"/>
  <c r="E77" i="7"/>
  <c r="F77" i="7"/>
  <c r="G77" i="7"/>
  <c r="H77" i="7"/>
  <c r="A78" i="7"/>
  <c r="B78" i="7"/>
  <c r="C78" i="7"/>
  <c r="D78" i="7"/>
  <c r="E78" i="7"/>
  <c r="F78" i="7"/>
  <c r="G78" i="7"/>
  <c r="H78" i="7"/>
  <c r="A79" i="7"/>
  <c r="B79" i="7"/>
  <c r="C79" i="7"/>
  <c r="D79" i="7"/>
  <c r="E79" i="7"/>
  <c r="F79" i="7"/>
  <c r="G79" i="7"/>
  <c r="H79" i="7"/>
  <c r="A80" i="7"/>
  <c r="B80" i="7"/>
  <c r="C80" i="7"/>
  <c r="D80" i="7"/>
  <c r="E80" i="7"/>
  <c r="F80" i="7"/>
  <c r="G80" i="7"/>
  <c r="H80" i="7"/>
  <c r="A81" i="7"/>
  <c r="B81" i="7"/>
  <c r="C81" i="7"/>
  <c r="D81" i="7"/>
  <c r="E81" i="7"/>
  <c r="F81" i="7"/>
  <c r="G81" i="7"/>
  <c r="H81" i="7"/>
  <c r="A82" i="7"/>
  <c r="B82" i="7"/>
  <c r="C82" i="7"/>
  <c r="D82" i="7"/>
  <c r="E82" i="7"/>
  <c r="F82" i="7"/>
  <c r="G82" i="7"/>
  <c r="H82" i="7"/>
  <c r="A83" i="7"/>
  <c r="B83" i="7"/>
  <c r="C83" i="7"/>
  <c r="D83" i="7"/>
  <c r="E83" i="7"/>
  <c r="F83" i="7"/>
  <c r="G83" i="7"/>
  <c r="H83" i="7"/>
  <c r="A84" i="7"/>
  <c r="B84" i="7"/>
  <c r="C84" i="7"/>
  <c r="D84" i="7"/>
  <c r="E84" i="7"/>
  <c r="F84" i="7"/>
  <c r="G84" i="7"/>
  <c r="H84" i="7"/>
  <c r="A85" i="7"/>
  <c r="B85" i="7"/>
  <c r="C85" i="7"/>
  <c r="D85" i="7"/>
  <c r="E85" i="7"/>
  <c r="F85" i="7"/>
  <c r="G85" i="7"/>
  <c r="H85" i="7"/>
  <c r="A86" i="7"/>
  <c r="B86" i="7"/>
  <c r="C86" i="7"/>
  <c r="D86" i="7"/>
  <c r="E86" i="7"/>
  <c r="F86" i="7"/>
  <c r="G86" i="7"/>
  <c r="H86" i="7"/>
  <c r="A87" i="7"/>
  <c r="B87" i="7"/>
  <c r="C87" i="7"/>
  <c r="D87" i="7"/>
  <c r="E87" i="7"/>
  <c r="F87" i="7"/>
  <c r="G87" i="7"/>
  <c r="H87" i="7"/>
  <c r="A88" i="7"/>
  <c r="B88" i="7"/>
  <c r="C88" i="7"/>
  <c r="D88" i="7"/>
  <c r="E88" i="7"/>
  <c r="F88" i="7"/>
  <c r="G88" i="7"/>
  <c r="H88" i="7"/>
  <c r="A89" i="7"/>
  <c r="B89" i="7"/>
  <c r="C89" i="7"/>
  <c r="D89" i="7"/>
  <c r="E89" i="7"/>
  <c r="F89" i="7"/>
  <c r="G89" i="7"/>
  <c r="H89" i="7"/>
  <c r="A90" i="7"/>
  <c r="B90" i="7"/>
  <c r="C90" i="7"/>
  <c r="D90" i="7"/>
  <c r="E90" i="7"/>
  <c r="F90" i="7"/>
  <c r="G90" i="7"/>
  <c r="H90" i="7"/>
  <c r="A91" i="7"/>
  <c r="B91" i="7"/>
  <c r="C91" i="7"/>
  <c r="D91" i="7"/>
  <c r="E91" i="7"/>
  <c r="F91" i="7"/>
  <c r="G91" i="7"/>
  <c r="H91" i="7"/>
  <c r="A92" i="7"/>
  <c r="B92" i="7"/>
  <c r="C92" i="7"/>
  <c r="D92" i="7"/>
  <c r="E92" i="7"/>
  <c r="F92" i="7"/>
  <c r="G92" i="7"/>
  <c r="H92" i="7"/>
  <c r="A93" i="7"/>
  <c r="B93" i="7"/>
  <c r="C93" i="7"/>
  <c r="D93" i="7"/>
  <c r="E93" i="7"/>
  <c r="F93" i="7"/>
  <c r="G93" i="7"/>
  <c r="H93" i="7"/>
  <c r="A94" i="7"/>
  <c r="B94" i="7"/>
  <c r="C94" i="7"/>
  <c r="D94" i="7"/>
  <c r="E94" i="7"/>
  <c r="F94" i="7"/>
  <c r="G94" i="7"/>
  <c r="H94" i="7"/>
  <c r="A95" i="7"/>
  <c r="B95" i="7"/>
  <c r="C95" i="7"/>
  <c r="D95" i="7"/>
  <c r="E95" i="7"/>
  <c r="F95" i="7"/>
  <c r="G95" i="7"/>
  <c r="H95" i="7"/>
  <c r="A96" i="7"/>
  <c r="B96" i="7"/>
  <c r="C96" i="7"/>
  <c r="D96" i="7"/>
  <c r="E96" i="7"/>
  <c r="F96" i="7"/>
  <c r="G96" i="7"/>
  <c r="H96" i="7"/>
  <c r="A97" i="7"/>
  <c r="B97" i="7"/>
  <c r="C97" i="7"/>
  <c r="D97" i="7"/>
  <c r="E97" i="7"/>
  <c r="F97" i="7"/>
  <c r="G97" i="7"/>
  <c r="H97" i="7"/>
  <c r="A98" i="7"/>
  <c r="B98" i="7"/>
  <c r="C98" i="7"/>
  <c r="D98" i="7"/>
  <c r="E98" i="7"/>
  <c r="F98" i="7"/>
  <c r="G98" i="7"/>
  <c r="H98" i="7"/>
  <c r="A99" i="7"/>
  <c r="B99" i="7"/>
  <c r="C99" i="7"/>
  <c r="D99" i="7"/>
  <c r="E99" i="7"/>
  <c r="F99" i="7"/>
  <c r="G99" i="7"/>
  <c r="H99" i="7"/>
  <c r="A100" i="7"/>
  <c r="B100" i="7"/>
  <c r="C100" i="7"/>
  <c r="D100" i="7"/>
  <c r="E100" i="7"/>
  <c r="F100" i="7"/>
  <c r="G100" i="7"/>
  <c r="H100" i="7"/>
  <c r="A101" i="7"/>
  <c r="B101" i="7"/>
  <c r="C101" i="7"/>
  <c r="D101" i="7"/>
  <c r="E101" i="7"/>
  <c r="F101" i="7"/>
  <c r="G101" i="7"/>
  <c r="H101" i="7"/>
  <c r="A102" i="7"/>
  <c r="B102" i="7"/>
  <c r="C102" i="7"/>
  <c r="D102" i="7"/>
  <c r="E102" i="7"/>
  <c r="F102" i="7"/>
  <c r="G102" i="7"/>
  <c r="H102" i="7"/>
  <c r="A103" i="7"/>
  <c r="B103" i="7"/>
  <c r="C103" i="7"/>
  <c r="D103" i="7"/>
  <c r="E103" i="7"/>
  <c r="F103" i="7"/>
  <c r="G103" i="7"/>
  <c r="H103" i="7"/>
  <c r="A104" i="7"/>
  <c r="B104" i="7"/>
  <c r="C104" i="7"/>
  <c r="D104" i="7"/>
  <c r="E104" i="7"/>
  <c r="F104" i="7"/>
  <c r="G104" i="7"/>
  <c r="H104" i="7"/>
  <c r="A105" i="7"/>
  <c r="B105" i="7"/>
  <c r="C105" i="7"/>
  <c r="D105" i="7"/>
  <c r="E105" i="7"/>
  <c r="F105" i="7"/>
  <c r="G105" i="7"/>
  <c r="H105" i="7"/>
  <c r="A106" i="7"/>
  <c r="B106" i="7"/>
  <c r="C106" i="7"/>
  <c r="D106" i="7"/>
  <c r="E106" i="7"/>
  <c r="F106" i="7"/>
  <c r="G106" i="7"/>
  <c r="H106" i="7"/>
  <c r="A107" i="7"/>
  <c r="B107" i="7"/>
  <c r="C107" i="7"/>
  <c r="D107" i="7"/>
  <c r="E107" i="7"/>
  <c r="F107" i="7"/>
  <c r="G107" i="7"/>
  <c r="H107" i="7"/>
  <c r="A108" i="7"/>
  <c r="B108" i="7"/>
  <c r="C108" i="7"/>
  <c r="D108" i="7"/>
  <c r="E108" i="7"/>
  <c r="F108" i="7"/>
  <c r="G108" i="7"/>
  <c r="H108" i="7"/>
  <c r="A109" i="7"/>
  <c r="B109" i="7"/>
  <c r="C109" i="7"/>
  <c r="D109" i="7"/>
  <c r="E109" i="7"/>
  <c r="F109" i="7"/>
  <c r="G109" i="7"/>
  <c r="H109" i="7"/>
  <c r="A110" i="7"/>
  <c r="B110" i="7"/>
  <c r="C110" i="7"/>
  <c r="D110" i="7"/>
  <c r="E110" i="7"/>
  <c r="F110" i="7"/>
  <c r="G110" i="7"/>
  <c r="H110" i="7"/>
  <c r="A111" i="7"/>
  <c r="B111" i="7"/>
  <c r="C111" i="7"/>
  <c r="D111" i="7"/>
  <c r="E111" i="7"/>
  <c r="F111" i="7"/>
  <c r="G111" i="7"/>
  <c r="H111" i="7"/>
  <c r="A112" i="7"/>
  <c r="B112" i="7"/>
  <c r="C112" i="7"/>
  <c r="D112" i="7"/>
  <c r="E112" i="7"/>
  <c r="F112" i="7"/>
  <c r="G112" i="7"/>
  <c r="H112" i="7"/>
  <c r="A113" i="7"/>
  <c r="B113" i="7"/>
  <c r="C113" i="7"/>
  <c r="D113" i="7"/>
  <c r="E113" i="7"/>
  <c r="F113" i="7"/>
  <c r="G113" i="7"/>
  <c r="H113" i="7"/>
  <c r="A114" i="7"/>
  <c r="B114" i="7"/>
  <c r="C114" i="7"/>
  <c r="D114" i="7"/>
  <c r="E114" i="7"/>
  <c r="F114" i="7"/>
  <c r="G114" i="7"/>
  <c r="H114" i="7"/>
  <c r="A115" i="7"/>
  <c r="B115" i="7"/>
  <c r="C115" i="7"/>
  <c r="D115" i="7"/>
  <c r="E115" i="7"/>
  <c r="F115" i="7"/>
  <c r="G115" i="7"/>
  <c r="H115" i="7"/>
  <c r="A116" i="7"/>
  <c r="B116" i="7"/>
  <c r="C116" i="7"/>
  <c r="D116" i="7"/>
  <c r="E116" i="7"/>
  <c r="F116" i="7"/>
  <c r="G116" i="7"/>
  <c r="H116" i="7"/>
  <c r="A117" i="7"/>
  <c r="B117" i="7"/>
  <c r="C117" i="7"/>
  <c r="D117" i="7"/>
  <c r="E117" i="7"/>
  <c r="F117" i="7"/>
  <c r="G117" i="7"/>
  <c r="H117" i="7"/>
  <c r="A118" i="7"/>
  <c r="B118" i="7"/>
  <c r="C118" i="7"/>
  <c r="D118" i="7"/>
  <c r="E118" i="7"/>
  <c r="F118" i="7"/>
  <c r="G118" i="7"/>
  <c r="H118" i="7"/>
  <c r="A119" i="7"/>
  <c r="B119" i="7"/>
  <c r="C119" i="7"/>
  <c r="D119" i="7"/>
  <c r="E119" i="7"/>
  <c r="F119" i="7"/>
  <c r="G119" i="7"/>
  <c r="H119" i="7"/>
  <c r="A120" i="7"/>
  <c r="B120" i="7"/>
  <c r="C120" i="7"/>
  <c r="D120" i="7"/>
  <c r="E120" i="7"/>
  <c r="F120" i="7"/>
  <c r="G120" i="7"/>
  <c r="H120" i="7"/>
  <c r="A121" i="7"/>
  <c r="B121" i="7"/>
  <c r="C121" i="7"/>
  <c r="D121" i="7"/>
  <c r="E121" i="7"/>
  <c r="F121" i="7"/>
  <c r="G121" i="7"/>
  <c r="H121" i="7"/>
  <c r="A122" i="7"/>
  <c r="B122" i="7"/>
  <c r="C122" i="7"/>
  <c r="D122" i="7"/>
  <c r="E122" i="7"/>
  <c r="F122" i="7"/>
  <c r="G122" i="7"/>
  <c r="H122" i="7"/>
  <c r="A123" i="7"/>
  <c r="B123" i="7"/>
  <c r="C123" i="7"/>
  <c r="D123" i="7"/>
  <c r="E123" i="7"/>
  <c r="F123" i="7"/>
  <c r="G123" i="7"/>
  <c r="H123" i="7"/>
  <c r="A124" i="7"/>
  <c r="B124" i="7"/>
  <c r="C124" i="7"/>
  <c r="D124" i="7"/>
  <c r="E124" i="7"/>
  <c r="F124" i="7"/>
  <c r="G124" i="7"/>
  <c r="H124" i="7"/>
  <c r="A125" i="7"/>
  <c r="B125" i="7"/>
  <c r="C125" i="7"/>
  <c r="D125" i="7"/>
  <c r="E125" i="7"/>
  <c r="F125" i="7"/>
  <c r="G125" i="7"/>
  <c r="H125" i="7"/>
  <c r="A126" i="7"/>
  <c r="B126" i="7"/>
  <c r="C126" i="7"/>
  <c r="D126" i="7"/>
  <c r="E126" i="7"/>
  <c r="F126" i="7"/>
  <c r="G126" i="7"/>
  <c r="H126" i="7"/>
  <c r="A127" i="7"/>
  <c r="B127" i="7"/>
  <c r="C127" i="7"/>
  <c r="D127" i="7"/>
  <c r="E127" i="7"/>
  <c r="F127" i="7"/>
  <c r="G127" i="7"/>
  <c r="H127" i="7"/>
  <c r="A128" i="7"/>
  <c r="B128" i="7"/>
  <c r="C128" i="7"/>
  <c r="D128" i="7"/>
  <c r="E128" i="7"/>
  <c r="F128" i="7"/>
  <c r="G128" i="7"/>
  <c r="H128" i="7"/>
  <c r="A129" i="7"/>
  <c r="B129" i="7"/>
  <c r="C129" i="7"/>
  <c r="D129" i="7"/>
  <c r="E129" i="7"/>
  <c r="F129" i="7"/>
  <c r="G129" i="7"/>
  <c r="H129" i="7"/>
  <c r="A130" i="7"/>
  <c r="B130" i="7"/>
  <c r="C130" i="7"/>
  <c r="D130" i="7"/>
  <c r="E130" i="7"/>
  <c r="F130" i="7"/>
  <c r="G130" i="7"/>
  <c r="H130" i="7"/>
  <c r="A131" i="7"/>
  <c r="B131" i="7"/>
  <c r="C131" i="7"/>
  <c r="D131" i="7"/>
  <c r="E131" i="7"/>
  <c r="F131" i="7"/>
  <c r="G131" i="7"/>
  <c r="H131" i="7"/>
  <c r="A132" i="7"/>
  <c r="B132" i="7"/>
  <c r="C132" i="7"/>
  <c r="D132" i="7"/>
  <c r="E132" i="7"/>
  <c r="F132" i="7"/>
  <c r="G132" i="7"/>
  <c r="H132" i="7"/>
  <c r="A133" i="7"/>
  <c r="B133" i="7"/>
  <c r="C133" i="7"/>
  <c r="D133" i="7"/>
  <c r="E133" i="7"/>
  <c r="F133" i="7"/>
  <c r="G133" i="7"/>
  <c r="H133" i="7"/>
  <c r="A134" i="7"/>
  <c r="B134" i="7"/>
  <c r="C134" i="7"/>
  <c r="D134" i="7"/>
  <c r="E134" i="7"/>
  <c r="F134" i="7"/>
  <c r="G134" i="7"/>
  <c r="H134" i="7"/>
  <c r="A135" i="7"/>
  <c r="B135" i="7"/>
  <c r="C135" i="7"/>
  <c r="D135" i="7"/>
  <c r="E135" i="7"/>
  <c r="F135" i="7"/>
  <c r="G135" i="7"/>
  <c r="H135" i="7"/>
  <c r="A136" i="7"/>
  <c r="B136" i="7"/>
  <c r="C136" i="7"/>
  <c r="D136" i="7"/>
  <c r="E136" i="7"/>
  <c r="F136" i="7"/>
  <c r="G136" i="7"/>
  <c r="H136" i="7"/>
  <c r="A137" i="7"/>
  <c r="B137" i="7"/>
  <c r="C137" i="7"/>
  <c r="D137" i="7"/>
  <c r="E137" i="7"/>
  <c r="F137" i="7"/>
  <c r="G137" i="7"/>
  <c r="H137" i="7"/>
  <c r="A138" i="7"/>
  <c r="B138" i="7"/>
  <c r="C138" i="7"/>
  <c r="D138" i="7"/>
  <c r="E138" i="7"/>
  <c r="F138" i="7"/>
  <c r="G138" i="7"/>
  <c r="H138" i="7"/>
  <c r="A139" i="7"/>
  <c r="B139" i="7"/>
  <c r="C139" i="7"/>
  <c r="D139" i="7"/>
  <c r="E139" i="7"/>
  <c r="F139" i="7"/>
  <c r="G139" i="7"/>
  <c r="H139" i="7"/>
  <c r="A140" i="7"/>
  <c r="B140" i="7"/>
  <c r="C140" i="7"/>
  <c r="D140" i="7"/>
  <c r="E140" i="7"/>
  <c r="F140" i="7"/>
  <c r="G140" i="7"/>
  <c r="H140" i="7"/>
  <c r="A141" i="7"/>
  <c r="B141" i="7"/>
  <c r="C141" i="7"/>
  <c r="D141" i="7"/>
  <c r="E141" i="7"/>
  <c r="F141" i="7"/>
  <c r="G141" i="7"/>
  <c r="H141" i="7"/>
  <c r="A142" i="7"/>
  <c r="B142" i="7"/>
  <c r="C142" i="7"/>
  <c r="D142" i="7"/>
  <c r="E142" i="7"/>
  <c r="F142" i="7"/>
  <c r="G142" i="7"/>
  <c r="H142" i="7"/>
  <c r="A143" i="7"/>
  <c r="B143" i="7"/>
  <c r="C143" i="7"/>
  <c r="D143" i="7"/>
  <c r="E143" i="7"/>
  <c r="F143" i="7"/>
  <c r="G143" i="7"/>
  <c r="H143" i="7"/>
  <c r="A144" i="7"/>
  <c r="B144" i="7"/>
  <c r="C144" i="7"/>
  <c r="D144" i="7"/>
  <c r="E144" i="7"/>
  <c r="F144" i="7"/>
  <c r="G144" i="7"/>
  <c r="H144" i="7"/>
  <c r="A145" i="7"/>
  <c r="B145" i="7"/>
  <c r="C145" i="7"/>
  <c r="D145" i="7"/>
  <c r="E145" i="7"/>
  <c r="F145" i="7"/>
  <c r="G145" i="7"/>
  <c r="H145" i="7"/>
  <c r="A146" i="7"/>
  <c r="B146" i="7"/>
  <c r="C146" i="7"/>
  <c r="D146" i="7"/>
  <c r="E146" i="7"/>
  <c r="F146" i="7"/>
  <c r="G146" i="7"/>
  <c r="H146" i="7"/>
  <c r="A147" i="7"/>
  <c r="B147" i="7"/>
  <c r="C147" i="7"/>
  <c r="D147" i="7"/>
  <c r="E147" i="7"/>
  <c r="F147" i="7"/>
  <c r="G147" i="7"/>
  <c r="H147" i="7"/>
  <c r="A148" i="7"/>
  <c r="B148" i="7"/>
  <c r="C148" i="7"/>
  <c r="D148" i="7"/>
  <c r="E148" i="7"/>
  <c r="F148" i="7"/>
  <c r="G148" i="7"/>
  <c r="H148" i="7"/>
  <c r="A149" i="7"/>
  <c r="B149" i="7"/>
  <c r="C149" i="7"/>
  <c r="D149" i="7"/>
  <c r="E149" i="7"/>
  <c r="F149" i="7"/>
  <c r="G149" i="7"/>
  <c r="H149" i="7"/>
  <c r="A150" i="7"/>
  <c r="B150" i="7"/>
  <c r="C150" i="7"/>
  <c r="D150" i="7"/>
  <c r="E150" i="7"/>
  <c r="F150" i="7"/>
  <c r="G150" i="7"/>
  <c r="H150" i="7"/>
  <c r="A151" i="7"/>
  <c r="B151" i="7"/>
  <c r="C151" i="7"/>
  <c r="D151" i="7"/>
  <c r="E151" i="7"/>
  <c r="F151" i="7"/>
  <c r="G151" i="7"/>
  <c r="H151" i="7"/>
  <c r="A152" i="7"/>
  <c r="B152" i="7"/>
  <c r="C152" i="7"/>
  <c r="D152" i="7"/>
  <c r="E152" i="7"/>
  <c r="F152" i="7"/>
  <c r="G152" i="7"/>
  <c r="H152" i="7"/>
  <c r="A153" i="7"/>
  <c r="B153" i="7"/>
  <c r="C153" i="7"/>
  <c r="D153" i="7"/>
  <c r="E153" i="7"/>
  <c r="F153" i="7"/>
  <c r="G153" i="7"/>
  <c r="H153" i="7"/>
  <c r="A154" i="7"/>
  <c r="B154" i="7"/>
  <c r="C154" i="7"/>
  <c r="D154" i="7"/>
  <c r="E154" i="7"/>
  <c r="F154" i="7"/>
  <c r="G154" i="7"/>
  <c r="H154" i="7"/>
  <c r="A155" i="7"/>
  <c r="B155" i="7"/>
  <c r="C155" i="7"/>
  <c r="D155" i="7"/>
  <c r="E155" i="7"/>
  <c r="F155" i="7"/>
  <c r="G155" i="7"/>
  <c r="H155" i="7"/>
  <c r="A156" i="7"/>
  <c r="B156" i="7"/>
  <c r="C156" i="7"/>
  <c r="D156" i="7"/>
  <c r="E156" i="7"/>
  <c r="F156" i="7"/>
  <c r="G156" i="7"/>
  <c r="H156" i="7"/>
  <c r="A157" i="7"/>
  <c r="B157" i="7"/>
  <c r="C157" i="7"/>
  <c r="D157" i="7"/>
  <c r="E157" i="7"/>
  <c r="F157" i="7"/>
  <c r="G157" i="7"/>
  <c r="H157" i="7"/>
  <c r="A158" i="7"/>
  <c r="B158" i="7"/>
  <c r="C158" i="7"/>
  <c r="D158" i="7"/>
  <c r="E158" i="7"/>
  <c r="F158" i="7"/>
  <c r="G158" i="7"/>
  <c r="H158" i="7"/>
  <c r="A159" i="7"/>
  <c r="B159" i="7"/>
  <c r="C159" i="7"/>
  <c r="D159" i="7"/>
  <c r="E159" i="7"/>
  <c r="F159" i="7"/>
  <c r="G159" i="7"/>
  <c r="H159" i="7"/>
  <c r="A160" i="7"/>
  <c r="B160" i="7"/>
  <c r="C160" i="7"/>
  <c r="D160" i="7"/>
  <c r="E160" i="7"/>
  <c r="F160" i="7"/>
  <c r="G160" i="7"/>
  <c r="H160" i="7"/>
  <c r="A161" i="7"/>
  <c r="B161" i="7"/>
  <c r="C161" i="7"/>
  <c r="D161" i="7"/>
  <c r="E161" i="7"/>
  <c r="F161" i="7"/>
  <c r="G161" i="7"/>
  <c r="H161" i="7"/>
  <c r="A162" i="7"/>
  <c r="B162" i="7"/>
  <c r="C162" i="7"/>
  <c r="D162" i="7"/>
  <c r="E162" i="7"/>
  <c r="F162" i="7"/>
  <c r="G162" i="7"/>
  <c r="H162" i="7"/>
  <c r="A163" i="7"/>
  <c r="B163" i="7"/>
  <c r="C163" i="7"/>
  <c r="D163" i="7"/>
  <c r="E163" i="7"/>
  <c r="F163" i="7"/>
  <c r="G163" i="7"/>
  <c r="H163" i="7"/>
  <c r="A164" i="7"/>
  <c r="B164" i="7"/>
  <c r="C164" i="7"/>
  <c r="D164" i="7"/>
  <c r="E164" i="7"/>
  <c r="F164" i="7"/>
  <c r="G164" i="7"/>
  <c r="H164" i="7"/>
  <c r="A165" i="7"/>
  <c r="B165" i="7"/>
  <c r="C165" i="7"/>
  <c r="D165" i="7"/>
  <c r="E165" i="7"/>
  <c r="F165" i="7"/>
  <c r="G165" i="7"/>
  <c r="H165" i="7"/>
  <c r="A166" i="7"/>
  <c r="B166" i="7"/>
  <c r="C166" i="7"/>
  <c r="D166" i="7"/>
  <c r="E166" i="7"/>
  <c r="F166" i="7"/>
  <c r="G166" i="7"/>
  <c r="H166" i="7"/>
  <c r="A167" i="7"/>
  <c r="B167" i="7"/>
  <c r="C167" i="7"/>
  <c r="D167" i="7"/>
  <c r="E167" i="7"/>
  <c r="F167" i="7"/>
  <c r="G167" i="7"/>
  <c r="H167" i="7"/>
  <c r="A168" i="7"/>
  <c r="B168" i="7"/>
  <c r="C168" i="7"/>
  <c r="D168" i="7"/>
  <c r="E168" i="7"/>
  <c r="F168" i="7"/>
  <c r="G168" i="7"/>
  <c r="H168" i="7"/>
  <c r="A169" i="7"/>
  <c r="B169" i="7"/>
  <c r="C169" i="7"/>
  <c r="D169" i="7"/>
  <c r="E169" i="7"/>
  <c r="F169" i="7"/>
  <c r="G169" i="7"/>
  <c r="H169" i="7"/>
  <c r="A170" i="7"/>
  <c r="B170" i="7"/>
  <c r="C170" i="7"/>
  <c r="D170" i="7"/>
  <c r="E170" i="7"/>
  <c r="F170" i="7"/>
  <c r="G170" i="7"/>
  <c r="H170" i="7"/>
  <c r="A171" i="7"/>
  <c r="B171" i="7"/>
  <c r="C171" i="7"/>
  <c r="D171" i="7"/>
  <c r="E171" i="7"/>
  <c r="F171" i="7"/>
  <c r="G171" i="7"/>
  <c r="H171" i="7"/>
  <c r="A172" i="7"/>
  <c r="B172" i="7"/>
  <c r="C172" i="7"/>
  <c r="D172" i="7"/>
  <c r="E172" i="7"/>
  <c r="F172" i="7"/>
  <c r="G172" i="7"/>
  <c r="H172" i="7"/>
  <c r="A173" i="7"/>
  <c r="B173" i="7"/>
  <c r="C173" i="7"/>
  <c r="D173" i="7"/>
  <c r="E173" i="7"/>
  <c r="F173" i="7"/>
  <c r="G173" i="7"/>
  <c r="H173" i="7"/>
  <c r="A174" i="7"/>
  <c r="B174" i="7"/>
  <c r="C174" i="7"/>
  <c r="D174" i="7"/>
  <c r="E174" i="7"/>
  <c r="F174" i="7"/>
  <c r="G174" i="7"/>
  <c r="H174" i="7"/>
  <c r="A175" i="7"/>
  <c r="B175" i="7"/>
  <c r="C175" i="7"/>
  <c r="D175" i="7"/>
  <c r="E175" i="7"/>
  <c r="F175" i="7"/>
  <c r="G175" i="7"/>
  <c r="H175" i="7"/>
  <c r="A176" i="7"/>
  <c r="B176" i="7"/>
  <c r="C176" i="7"/>
  <c r="D176" i="7"/>
  <c r="E176" i="7"/>
  <c r="F176" i="7"/>
  <c r="G176" i="7"/>
  <c r="H176" i="7"/>
  <c r="A177" i="7"/>
  <c r="B177" i="7"/>
  <c r="C177" i="7"/>
  <c r="D177" i="7"/>
  <c r="E177" i="7"/>
  <c r="F177" i="7"/>
  <c r="G177" i="7"/>
  <c r="H177" i="7"/>
  <c r="A178" i="7"/>
  <c r="B178" i="7"/>
  <c r="C178" i="7"/>
  <c r="D178" i="7"/>
  <c r="E178" i="7"/>
  <c r="F178" i="7"/>
  <c r="G178" i="7"/>
  <c r="H178" i="7"/>
  <c r="A179" i="7"/>
  <c r="B179" i="7"/>
  <c r="C179" i="7"/>
  <c r="D179" i="7"/>
  <c r="E179" i="7"/>
  <c r="F179" i="7"/>
  <c r="G179" i="7"/>
  <c r="H179" i="7"/>
  <c r="A180" i="7"/>
  <c r="B180" i="7"/>
  <c r="C180" i="7"/>
  <c r="D180" i="7"/>
  <c r="E180" i="7"/>
  <c r="F180" i="7"/>
  <c r="G180" i="7"/>
  <c r="H180" i="7"/>
  <c r="A181" i="7"/>
  <c r="B181" i="7"/>
  <c r="C181" i="7"/>
  <c r="D181" i="7"/>
  <c r="E181" i="7"/>
  <c r="F181" i="7"/>
  <c r="G181" i="7"/>
  <c r="H181" i="7"/>
  <c r="A182" i="7"/>
  <c r="B182" i="7"/>
  <c r="C182" i="7"/>
  <c r="D182" i="7"/>
  <c r="E182" i="7"/>
  <c r="F182" i="7"/>
  <c r="G182" i="7"/>
  <c r="H182" i="7"/>
  <c r="A183" i="7"/>
  <c r="B183" i="7"/>
  <c r="C183" i="7"/>
  <c r="D183" i="7"/>
  <c r="E183" i="7"/>
  <c r="F183" i="7"/>
  <c r="G183" i="7"/>
  <c r="H183" i="7"/>
  <c r="A184" i="7"/>
  <c r="B184" i="7"/>
  <c r="C184" i="7"/>
  <c r="D184" i="7"/>
  <c r="E184" i="7"/>
  <c r="F184" i="7"/>
  <c r="G184" i="7"/>
  <c r="H184" i="7"/>
  <c r="A185" i="7"/>
  <c r="B185" i="7"/>
  <c r="C185" i="7"/>
  <c r="D185" i="7"/>
  <c r="E185" i="7"/>
  <c r="F185" i="7"/>
  <c r="G185" i="7"/>
  <c r="H185" i="7"/>
  <c r="A186" i="7"/>
  <c r="B186" i="7"/>
  <c r="C186" i="7"/>
  <c r="D186" i="7"/>
  <c r="E186" i="7"/>
  <c r="F186" i="7"/>
  <c r="G186" i="7"/>
  <c r="H186" i="7"/>
  <c r="A187" i="7"/>
  <c r="B187" i="7"/>
  <c r="C187" i="7"/>
  <c r="D187" i="7"/>
  <c r="E187" i="7"/>
  <c r="F187" i="7"/>
  <c r="G187" i="7"/>
  <c r="H187" i="7"/>
  <c r="A188" i="7"/>
  <c r="B188" i="7"/>
  <c r="C188" i="7"/>
  <c r="D188" i="7"/>
  <c r="E188" i="7"/>
  <c r="F188" i="7"/>
  <c r="G188" i="7"/>
  <c r="H188" i="7"/>
  <c r="A189" i="7"/>
  <c r="B189" i="7"/>
  <c r="C189" i="7"/>
  <c r="D189" i="7"/>
  <c r="E189" i="7"/>
  <c r="F189" i="7"/>
  <c r="G189" i="7"/>
  <c r="H189" i="7"/>
  <c r="A190" i="7"/>
  <c r="B190" i="7"/>
  <c r="C190" i="7"/>
  <c r="D190" i="7"/>
  <c r="E190" i="7"/>
  <c r="F190" i="7"/>
  <c r="G190" i="7"/>
  <c r="H190" i="7"/>
  <c r="A191" i="7"/>
  <c r="B191" i="7"/>
  <c r="C191" i="7"/>
  <c r="D191" i="7"/>
  <c r="E191" i="7"/>
  <c r="F191" i="7"/>
  <c r="G191" i="7"/>
  <c r="H191" i="7"/>
  <c r="A192" i="7"/>
  <c r="B192" i="7"/>
  <c r="C192" i="7"/>
  <c r="D192" i="7"/>
  <c r="E192" i="7"/>
  <c r="F192" i="7"/>
  <c r="G192" i="7"/>
  <c r="H192" i="7"/>
  <c r="A193" i="7"/>
  <c r="B193" i="7"/>
  <c r="C193" i="7"/>
  <c r="D193" i="7"/>
  <c r="E193" i="7"/>
  <c r="F193" i="7"/>
  <c r="G193" i="7"/>
  <c r="H193" i="7"/>
  <c r="A194" i="7"/>
  <c r="B194" i="7"/>
  <c r="C194" i="7"/>
  <c r="D194" i="7"/>
  <c r="E194" i="7"/>
  <c r="F194" i="7"/>
  <c r="G194" i="7"/>
  <c r="H194" i="7"/>
  <c r="A195" i="7"/>
  <c r="B195" i="7"/>
  <c r="C195" i="7"/>
  <c r="D195" i="7"/>
  <c r="E195" i="7"/>
  <c r="F195" i="7"/>
  <c r="G195" i="7"/>
  <c r="H195" i="7"/>
  <c r="A196" i="7"/>
  <c r="B196" i="7"/>
  <c r="C196" i="7"/>
  <c r="D196" i="7"/>
  <c r="E196" i="7"/>
  <c r="F196" i="7"/>
  <c r="G196" i="7"/>
  <c r="H196" i="7"/>
  <c r="A197" i="7"/>
  <c r="B197" i="7"/>
  <c r="C197" i="7"/>
  <c r="D197" i="7"/>
  <c r="E197" i="7"/>
  <c r="F197" i="7"/>
  <c r="G197" i="7"/>
  <c r="H197" i="7"/>
  <c r="A198" i="7"/>
  <c r="B198" i="7"/>
  <c r="C198" i="7"/>
  <c r="D198" i="7"/>
  <c r="E198" i="7"/>
  <c r="F198" i="7"/>
  <c r="G198" i="7"/>
  <c r="H198" i="7"/>
  <c r="A199" i="7"/>
  <c r="B199" i="7"/>
  <c r="C199" i="7"/>
  <c r="D199" i="7"/>
  <c r="E199" i="7"/>
  <c r="F199" i="7"/>
  <c r="G199" i="7"/>
  <c r="H199" i="7"/>
  <c r="A200" i="7"/>
  <c r="B200" i="7"/>
  <c r="C200" i="7"/>
  <c r="D200" i="7"/>
  <c r="E200" i="7"/>
  <c r="F200" i="7"/>
  <c r="G200" i="7"/>
  <c r="H200" i="7"/>
  <c r="A201" i="7"/>
  <c r="B201" i="7"/>
  <c r="C201" i="7"/>
  <c r="D201" i="7"/>
  <c r="E201" i="7"/>
  <c r="F201" i="7"/>
  <c r="G201" i="7"/>
  <c r="H201" i="7"/>
  <c r="A202" i="7"/>
  <c r="B202" i="7"/>
  <c r="C202" i="7"/>
  <c r="D202" i="7"/>
  <c r="E202" i="7"/>
  <c r="F202" i="7"/>
  <c r="G202" i="7"/>
  <c r="H202" i="7"/>
  <c r="A203" i="7"/>
  <c r="B203" i="7"/>
  <c r="C203" i="7"/>
  <c r="D203" i="7"/>
  <c r="E203" i="7"/>
  <c r="F203" i="7"/>
  <c r="G203" i="7"/>
  <c r="H203" i="7"/>
  <c r="A204" i="7"/>
  <c r="B204" i="7"/>
  <c r="C204" i="7"/>
  <c r="D204" i="7"/>
  <c r="E204" i="7"/>
  <c r="F204" i="7"/>
  <c r="G204" i="7"/>
  <c r="H204" i="7"/>
  <c r="A205" i="7"/>
  <c r="B205" i="7"/>
  <c r="C205" i="7"/>
  <c r="D205" i="7"/>
  <c r="E205" i="7"/>
  <c r="F205" i="7"/>
  <c r="G205" i="7"/>
  <c r="H205" i="7"/>
  <c r="A206" i="7"/>
  <c r="B206" i="7"/>
  <c r="C206" i="7"/>
  <c r="D206" i="7"/>
  <c r="E206" i="7"/>
  <c r="F206" i="7"/>
  <c r="G206" i="7"/>
  <c r="H206" i="7"/>
  <c r="A207" i="7"/>
  <c r="B207" i="7"/>
  <c r="C207" i="7"/>
  <c r="D207" i="7"/>
  <c r="E207" i="7"/>
  <c r="F207" i="7"/>
  <c r="G207" i="7"/>
  <c r="H207" i="7"/>
  <c r="A208" i="7"/>
  <c r="B208" i="7"/>
  <c r="C208" i="7"/>
  <c r="D208" i="7"/>
  <c r="E208" i="7"/>
  <c r="F208" i="7"/>
  <c r="G208" i="7"/>
  <c r="H208" i="7"/>
  <c r="A209" i="7"/>
  <c r="B209" i="7"/>
  <c r="C209" i="7"/>
  <c r="D209" i="7"/>
  <c r="E209" i="7"/>
  <c r="F209" i="7"/>
  <c r="G209" i="7"/>
  <c r="H209" i="7"/>
  <c r="A210" i="7"/>
  <c r="B210" i="7"/>
  <c r="C210" i="7"/>
  <c r="D210" i="7"/>
  <c r="E210" i="7"/>
  <c r="F210" i="7"/>
  <c r="G210" i="7"/>
  <c r="H210" i="7"/>
  <c r="A211" i="7"/>
  <c r="B211" i="7"/>
  <c r="C211" i="7"/>
  <c r="D211" i="7"/>
  <c r="E211" i="7"/>
  <c r="F211" i="7"/>
  <c r="G211" i="7"/>
  <c r="H211" i="7"/>
  <c r="A212" i="7"/>
  <c r="B212" i="7"/>
  <c r="C212" i="7"/>
  <c r="D212" i="7"/>
  <c r="E212" i="7"/>
  <c r="F212" i="7"/>
  <c r="G212" i="7"/>
  <c r="H212" i="7"/>
  <c r="A213" i="7"/>
  <c r="B213" i="7"/>
  <c r="C213" i="7"/>
  <c r="D213" i="7"/>
  <c r="E213" i="7"/>
  <c r="F213" i="7"/>
  <c r="G213" i="7"/>
  <c r="H213" i="7"/>
  <c r="A214" i="7"/>
  <c r="B214" i="7"/>
  <c r="C214" i="7"/>
  <c r="D214" i="7"/>
  <c r="E214" i="7"/>
  <c r="F214" i="7"/>
  <c r="G214" i="7"/>
  <c r="H214" i="7"/>
  <c r="A215" i="7"/>
  <c r="B215" i="7"/>
  <c r="C215" i="7"/>
  <c r="D215" i="7"/>
  <c r="E215" i="7"/>
  <c r="F215" i="7"/>
  <c r="G215" i="7"/>
  <c r="H215" i="7"/>
  <c r="A216" i="7"/>
  <c r="B216" i="7"/>
  <c r="C216" i="7"/>
  <c r="D216" i="7"/>
  <c r="E216" i="7"/>
  <c r="F216" i="7"/>
  <c r="G216" i="7"/>
  <c r="H216" i="7"/>
  <c r="A217" i="7"/>
  <c r="B217" i="7"/>
  <c r="C217" i="7"/>
  <c r="D217" i="7"/>
  <c r="E217" i="7"/>
  <c r="F217" i="7"/>
  <c r="G217" i="7"/>
  <c r="H217" i="7"/>
  <c r="A218" i="7"/>
  <c r="B218" i="7"/>
  <c r="C218" i="7"/>
  <c r="D218" i="7"/>
  <c r="E218" i="7"/>
  <c r="F218" i="7"/>
  <c r="G218" i="7"/>
  <c r="H218" i="7"/>
  <c r="A219" i="7"/>
  <c r="B219" i="7"/>
  <c r="C219" i="7"/>
  <c r="D219" i="7"/>
  <c r="E219" i="7"/>
  <c r="F219" i="7"/>
  <c r="G219" i="7"/>
  <c r="H219" i="7"/>
  <c r="A220" i="7"/>
  <c r="B220" i="7"/>
  <c r="C220" i="7"/>
  <c r="D220" i="7"/>
  <c r="E220" i="7"/>
  <c r="F220" i="7"/>
  <c r="G220" i="7"/>
  <c r="H220" i="7"/>
  <c r="A221" i="7"/>
  <c r="B221" i="7"/>
  <c r="C221" i="7"/>
  <c r="D221" i="7"/>
  <c r="E221" i="7"/>
  <c r="F221" i="7"/>
  <c r="G221" i="7"/>
  <c r="H221" i="7"/>
  <c r="A222" i="7"/>
  <c r="B222" i="7"/>
  <c r="C222" i="7"/>
  <c r="D222" i="7"/>
  <c r="E222" i="7"/>
  <c r="F222" i="7"/>
  <c r="G222" i="7"/>
  <c r="H222" i="7"/>
  <c r="A223" i="7"/>
  <c r="B223" i="7"/>
  <c r="C223" i="7"/>
  <c r="D223" i="7"/>
  <c r="E223" i="7"/>
  <c r="F223" i="7"/>
  <c r="G223" i="7"/>
  <c r="H223" i="7"/>
  <c r="A224" i="7"/>
  <c r="B224" i="7"/>
  <c r="C224" i="7"/>
  <c r="D224" i="7"/>
  <c r="E224" i="7"/>
  <c r="F224" i="7"/>
  <c r="G224" i="7"/>
  <c r="H224" i="7"/>
  <c r="A225" i="7"/>
  <c r="B225" i="7"/>
  <c r="C225" i="7"/>
  <c r="D225" i="7"/>
  <c r="E225" i="7"/>
  <c r="F225" i="7"/>
  <c r="G225" i="7"/>
  <c r="H225" i="7"/>
  <c r="A226" i="7"/>
  <c r="B226" i="7"/>
  <c r="C226" i="7"/>
  <c r="D226" i="7"/>
  <c r="E226" i="7"/>
  <c r="F226" i="7"/>
  <c r="G226" i="7"/>
  <c r="H226" i="7"/>
  <c r="A227" i="7"/>
  <c r="B227" i="7"/>
  <c r="C227" i="7"/>
  <c r="D227" i="7"/>
  <c r="E227" i="7"/>
  <c r="F227" i="7"/>
  <c r="G227" i="7"/>
  <c r="H227" i="7"/>
  <c r="A228" i="7"/>
  <c r="B228" i="7"/>
  <c r="C228" i="7"/>
  <c r="D228" i="7"/>
  <c r="E228" i="7"/>
  <c r="F228" i="7"/>
  <c r="G228" i="7"/>
  <c r="H228" i="7"/>
  <c r="A229" i="7"/>
  <c r="B229" i="7"/>
  <c r="C229" i="7"/>
  <c r="D229" i="7"/>
  <c r="E229" i="7"/>
  <c r="F229" i="7"/>
  <c r="G229" i="7"/>
  <c r="H229" i="7"/>
  <c r="A230" i="7"/>
  <c r="B230" i="7"/>
  <c r="C230" i="7"/>
  <c r="D230" i="7"/>
  <c r="E230" i="7"/>
  <c r="F230" i="7"/>
  <c r="G230" i="7"/>
  <c r="H230" i="7"/>
  <c r="A231" i="7"/>
  <c r="B231" i="7"/>
  <c r="C231" i="7"/>
  <c r="D231" i="7"/>
  <c r="E231" i="7"/>
  <c r="F231" i="7"/>
  <c r="G231" i="7"/>
  <c r="H231" i="7"/>
  <c r="A232" i="7"/>
  <c r="B232" i="7"/>
  <c r="C232" i="7"/>
  <c r="D232" i="7"/>
  <c r="E232" i="7"/>
  <c r="F232" i="7"/>
  <c r="G232" i="7"/>
  <c r="H232" i="7"/>
  <c r="A233" i="7"/>
  <c r="B233" i="7"/>
  <c r="C233" i="7"/>
  <c r="D233" i="7"/>
  <c r="E233" i="7"/>
  <c r="F233" i="7"/>
  <c r="G233" i="7"/>
  <c r="H233" i="7"/>
  <c r="A234" i="7"/>
  <c r="B234" i="7"/>
  <c r="C234" i="7"/>
  <c r="D234" i="7"/>
  <c r="E234" i="7"/>
  <c r="F234" i="7"/>
  <c r="G234" i="7"/>
  <c r="H234" i="7"/>
  <c r="A235" i="7"/>
  <c r="B235" i="7"/>
  <c r="C235" i="7"/>
  <c r="D235" i="7"/>
  <c r="E235" i="7"/>
  <c r="F235" i="7"/>
  <c r="G235" i="7"/>
  <c r="H235" i="7"/>
  <c r="A236" i="7"/>
  <c r="B236" i="7"/>
  <c r="C236" i="7"/>
  <c r="D236" i="7"/>
  <c r="E236" i="7"/>
  <c r="F236" i="7"/>
  <c r="G236" i="7"/>
  <c r="H236" i="7"/>
  <c r="A237" i="7"/>
  <c r="B237" i="7"/>
  <c r="C237" i="7"/>
  <c r="D237" i="7"/>
  <c r="E237" i="7"/>
  <c r="F237" i="7"/>
  <c r="G237" i="7"/>
  <c r="H237" i="7"/>
  <c r="A238" i="7"/>
  <c r="B238" i="7"/>
  <c r="C238" i="7"/>
  <c r="D238" i="7"/>
  <c r="E238" i="7"/>
  <c r="F238" i="7"/>
  <c r="G238" i="7"/>
  <c r="H238" i="7"/>
  <c r="A239" i="7"/>
  <c r="B239" i="7"/>
  <c r="C239" i="7"/>
  <c r="D239" i="7"/>
  <c r="E239" i="7"/>
  <c r="F239" i="7"/>
  <c r="G239" i="7"/>
  <c r="H239" i="7"/>
  <c r="A240" i="7"/>
  <c r="B240" i="7"/>
  <c r="C240" i="7"/>
  <c r="D240" i="7"/>
  <c r="E240" i="7"/>
  <c r="F240" i="7"/>
  <c r="G240" i="7"/>
  <c r="H240" i="7"/>
  <c r="A241" i="7"/>
  <c r="B241" i="7"/>
  <c r="C241" i="7"/>
  <c r="D241" i="7"/>
  <c r="E241" i="7"/>
  <c r="F241" i="7"/>
  <c r="G241" i="7"/>
  <c r="H241" i="7"/>
  <c r="A242" i="7"/>
  <c r="B242" i="7"/>
  <c r="C242" i="7"/>
  <c r="D242" i="7"/>
  <c r="E242" i="7"/>
  <c r="F242" i="7"/>
  <c r="G242" i="7"/>
  <c r="H242" i="7"/>
  <c r="A243" i="7"/>
  <c r="B243" i="7"/>
  <c r="C243" i="7"/>
  <c r="D243" i="7"/>
  <c r="E243" i="7"/>
  <c r="F243" i="7"/>
  <c r="G243" i="7"/>
  <c r="H243" i="7"/>
  <c r="A244" i="7"/>
  <c r="B244" i="7"/>
  <c r="C244" i="7"/>
  <c r="D244" i="7"/>
  <c r="E244" i="7"/>
  <c r="F244" i="7"/>
  <c r="G244" i="7"/>
  <c r="H244" i="7"/>
  <c r="A245" i="7"/>
  <c r="B245" i="7"/>
  <c r="C245" i="7"/>
  <c r="D245" i="7"/>
  <c r="E245" i="7"/>
  <c r="F245" i="7"/>
  <c r="G245" i="7"/>
  <c r="H245" i="7"/>
  <c r="A246" i="7"/>
  <c r="B246" i="7"/>
  <c r="C246" i="7"/>
  <c r="D246" i="7"/>
  <c r="E246" i="7"/>
  <c r="F246" i="7"/>
  <c r="G246" i="7"/>
  <c r="H246" i="7"/>
  <c r="A247" i="7"/>
  <c r="B247" i="7"/>
  <c r="C247" i="7"/>
  <c r="D247" i="7"/>
  <c r="E247" i="7"/>
  <c r="F247" i="7"/>
  <c r="G247" i="7"/>
  <c r="H247" i="7"/>
  <c r="A248" i="7"/>
  <c r="B248" i="7"/>
  <c r="C248" i="7"/>
  <c r="D248" i="7"/>
  <c r="E248" i="7"/>
  <c r="F248" i="7"/>
  <c r="G248" i="7"/>
  <c r="H248" i="7"/>
  <c r="A249" i="7"/>
  <c r="B249" i="7"/>
  <c r="C249" i="7"/>
  <c r="D249" i="7"/>
  <c r="E249" i="7"/>
  <c r="F249" i="7"/>
  <c r="G249" i="7"/>
  <c r="H249" i="7"/>
  <c r="A250" i="7"/>
  <c r="B250" i="7"/>
  <c r="C250" i="7"/>
  <c r="D250" i="7"/>
  <c r="E250" i="7"/>
  <c r="F250" i="7"/>
  <c r="G250" i="7"/>
  <c r="H250" i="7"/>
  <c r="A251" i="7"/>
  <c r="B251" i="7"/>
  <c r="C251" i="7"/>
  <c r="D251" i="7"/>
  <c r="E251" i="7"/>
  <c r="F251" i="7"/>
  <c r="G251" i="7"/>
  <c r="H251" i="7"/>
  <c r="A252" i="7"/>
  <c r="B252" i="7"/>
  <c r="C252" i="7"/>
  <c r="D252" i="7"/>
  <c r="E252" i="7"/>
  <c r="F252" i="7"/>
  <c r="G252" i="7"/>
  <c r="H252" i="7"/>
  <c r="A253" i="7"/>
  <c r="B253" i="7"/>
  <c r="C253" i="7"/>
  <c r="D253" i="7"/>
  <c r="E253" i="7"/>
  <c r="F253" i="7"/>
  <c r="G253" i="7"/>
  <c r="H253" i="7"/>
  <c r="A254" i="7"/>
  <c r="B254" i="7"/>
  <c r="C254" i="7"/>
  <c r="D254" i="7"/>
  <c r="E254" i="7"/>
  <c r="F254" i="7"/>
  <c r="G254" i="7"/>
  <c r="H254" i="7"/>
  <c r="A255" i="7"/>
  <c r="B255" i="7"/>
  <c r="C255" i="7"/>
  <c r="D255" i="7"/>
  <c r="E255" i="7"/>
  <c r="F255" i="7"/>
  <c r="G255" i="7"/>
  <c r="H255" i="7"/>
  <c r="A256" i="7"/>
  <c r="B256" i="7"/>
  <c r="C256" i="7"/>
  <c r="D256" i="7"/>
  <c r="E256" i="7"/>
  <c r="F256" i="7"/>
  <c r="G256" i="7"/>
  <c r="H256" i="7"/>
  <c r="A257" i="7"/>
  <c r="B257" i="7"/>
  <c r="C257" i="7"/>
  <c r="D257" i="7"/>
  <c r="E257" i="7"/>
  <c r="F257" i="7"/>
  <c r="G257" i="7"/>
  <c r="H257" i="7"/>
  <c r="A258" i="7"/>
  <c r="B258" i="7"/>
  <c r="C258" i="7"/>
  <c r="D258" i="7"/>
  <c r="E258" i="7"/>
  <c r="F258" i="7"/>
  <c r="G258" i="7"/>
  <c r="H258" i="7"/>
  <c r="A259" i="7"/>
  <c r="B259" i="7"/>
  <c r="C259" i="7"/>
  <c r="D259" i="7"/>
  <c r="E259" i="7"/>
  <c r="F259" i="7"/>
  <c r="G259" i="7"/>
  <c r="H259" i="7"/>
  <c r="A260" i="7"/>
  <c r="B260" i="7"/>
  <c r="C260" i="7"/>
  <c r="D260" i="7"/>
  <c r="E260" i="7"/>
  <c r="F260" i="7"/>
  <c r="G260" i="7"/>
  <c r="H260" i="7"/>
  <c r="A261" i="7"/>
  <c r="B261" i="7"/>
  <c r="C261" i="7"/>
  <c r="D261" i="7"/>
  <c r="E261" i="7"/>
  <c r="F261" i="7"/>
  <c r="G261" i="7"/>
  <c r="H261" i="7"/>
  <c r="A262" i="7"/>
  <c r="B262" i="7"/>
  <c r="C262" i="7"/>
  <c r="D262" i="7"/>
  <c r="E262" i="7"/>
  <c r="F262" i="7"/>
  <c r="G262" i="7"/>
  <c r="H262" i="7"/>
  <c r="A263" i="7"/>
  <c r="B263" i="7"/>
  <c r="C263" i="7"/>
  <c r="D263" i="7"/>
  <c r="E263" i="7"/>
  <c r="F263" i="7"/>
  <c r="G263" i="7"/>
  <c r="H263" i="7"/>
  <c r="A264" i="7"/>
  <c r="B264" i="7"/>
  <c r="C264" i="7"/>
  <c r="D264" i="7"/>
  <c r="E264" i="7"/>
  <c r="F264" i="7"/>
  <c r="G264" i="7"/>
  <c r="H264" i="7"/>
  <c r="A265" i="7"/>
  <c r="B265" i="7"/>
  <c r="C265" i="7"/>
  <c r="D265" i="7"/>
  <c r="E265" i="7"/>
  <c r="F265" i="7"/>
  <c r="G265" i="7"/>
  <c r="H265" i="7"/>
  <c r="A266" i="7"/>
  <c r="B266" i="7"/>
  <c r="C266" i="7"/>
  <c r="D266" i="7"/>
  <c r="E266" i="7"/>
  <c r="F266" i="7"/>
  <c r="G266" i="7"/>
  <c r="H266" i="7"/>
  <c r="A267" i="7"/>
  <c r="B267" i="7"/>
  <c r="C267" i="7"/>
  <c r="D267" i="7"/>
  <c r="E267" i="7"/>
  <c r="F267" i="7"/>
  <c r="G267" i="7"/>
  <c r="H267" i="7"/>
  <c r="A268" i="7"/>
  <c r="B268" i="7"/>
  <c r="C268" i="7"/>
  <c r="D268" i="7"/>
  <c r="E268" i="7"/>
  <c r="F268" i="7"/>
  <c r="G268" i="7"/>
  <c r="H268" i="7"/>
  <c r="A269" i="7"/>
  <c r="B269" i="7"/>
  <c r="C269" i="7"/>
  <c r="D269" i="7"/>
  <c r="E269" i="7"/>
  <c r="F269" i="7"/>
  <c r="G269" i="7"/>
  <c r="H269" i="7"/>
  <c r="A270" i="7"/>
  <c r="B270" i="7"/>
  <c r="C270" i="7"/>
  <c r="D270" i="7"/>
  <c r="E270" i="7"/>
  <c r="F270" i="7"/>
  <c r="G270" i="7"/>
  <c r="H270" i="7"/>
  <c r="A271" i="7"/>
  <c r="B271" i="7"/>
  <c r="C271" i="7"/>
  <c r="D271" i="7"/>
  <c r="E271" i="7"/>
  <c r="F271" i="7"/>
  <c r="G271" i="7"/>
  <c r="H271" i="7"/>
  <c r="A272" i="7"/>
  <c r="B272" i="7"/>
  <c r="C272" i="7"/>
  <c r="D272" i="7"/>
  <c r="E272" i="7"/>
  <c r="F272" i="7"/>
  <c r="G272" i="7"/>
  <c r="H272" i="7"/>
  <c r="A273" i="7"/>
  <c r="B273" i="7"/>
  <c r="C273" i="7"/>
  <c r="D273" i="7"/>
  <c r="E273" i="7"/>
  <c r="F273" i="7"/>
  <c r="G273" i="7"/>
  <c r="H273" i="7"/>
  <c r="A274" i="7"/>
  <c r="B274" i="7"/>
  <c r="C274" i="7"/>
  <c r="D274" i="7"/>
  <c r="E274" i="7"/>
  <c r="F274" i="7"/>
  <c r="G274" i="7"/>
  <c r="H274" i="7"/>
  <c r="A275" i="7"/>
  <c r="B275" i="7"/>
  <c r="C275" i="7"/>
  <c r="D275" i="7"/>
  <c r="E275" i="7"/>
  <c r="F275" i="7"/>
  <c r="G275" i="7"/>
  <c r="H275" i="7"/>
  <c r="A276" i="7"/>
  <c r="B276" i="7"/>
  <c r="C276" i="7"/>
  <c r="D276" i="7"/>
  <c r="E276" i="7"/>
  <c r="F276" i="7"/>
  <c r="G276" i="7"/>
  <c r="H276" i="7"/>
  <c r="A277" i="7"/>
  <c r="B277" i="7"/>
  <c r="C277" i="7"/>
  <c r="D277" i="7"/>
  <c r="E277" i="7"/>
  <c r="F277" i="7"/>
  <c r="G277" i="7"/>
  <c r="H277" i="7"/>
  <c r="A278" i="7"/>
  <c r="B278" i="7"/>
  <c r="C278" i="7"/>
  <c r="D278" i="7"/>
  <c r="E278" i="7"/>
  <c r="F278" i="7"/>
  <c r="G278" i="7"/>
  <c r="H278" i="7"/>
  <c r="A279" i="7"/>
  <c r="B279" i="7"/>
  <c r="C279" i="7"/>
  <c r="D279" i="7"/>
  <c r="E279" i="7"/>
  <c r="F279" i="7"/>
  <c r="G279" i="7"/>
  <c r="H279" i="7"/>
  <c r="A280" i="7"/>
  <c r="B280" i="7"/>
  <c r="C280" i="7"/>
  <c r="D280" i="7"/>
  <c r="E280" i="7"/>
  <c r="F280" i="7"/>
  <c r="G280" i="7"/>
  <c r="H280" i="7"/>
  <c r="A281" i="7"/>
  <c r="B281" i="7"/>
  <c r="C281" i="7"/>
  <c r="D281" i="7"/>
  <c r="E281" i="7"/>
  <c r="F281" i="7"/>
  <c r="G281" i="7"/>
  <c r="H281" i="7"/>
  <c r="A282" i="7"/>
  <c r="B282" i="7"/>
  <c r="C282" i="7"/>
  <c r="D282" i="7"/>
  <c r="E282" i="7"/>
  <c r="F282" i="7"/>
  <c r="G282" i="7"/>
  <c r="H282" i="7"/>
  <c r="A283" i="7"/>
  <c r="B283" i="7"/>
  <c r="C283" i="7"/>
  <c r="D283" i="7"/>
  <c r="E283" i="7"/>
  <c r="F283" i="7"/>
  <c r="G283" i="7"/>
  <c r="H283" i="7"/>
  <c r="A284" i="7"/>
  <c r="B284" i="7"/>
  <c r="C284" i="7"/>
  <c r="D284" i="7"/>
  <c r="E284" i="7"/>
  <c r="F284" i="7"/>
  <c r="G284" i="7"/>
  <c r="H284" i="7"/>
  <c r="A285" i="7"/>
  <c r="B285" i="7"/>
  <c r="C285" i="7"/>
  <c r="D285" i="7"/>
  <c r="E285" i="7"/>
  <c r="F285" i="7"/>
  <c r="G285" i="7"/>
  <c r="H285" i="7"/>
  <c r="A286" i="7"/>
  <c r="B286" i="7"/>
  <c r="C286" i="7"/>
  <c r="D286" i="7"/>
  <c r="E286" i="7"/>
  <c r="F286" i="7"/>
  <c r="G286" i="7"/>
  <c r="H286" i="7"/>
  <c r="A287" i="7"/>
  <c r="B287" i="7"/>
  <c r="C287" i="7"/>
  <c r="D287" i="7"/>
  <c r="E287" i="7"/>
  <c r="F287" i="7"/>
  <c r="G287" i="7"/>
  <c r="H287" i="7"/>
  <c r="A288" i="7"/>
  <c r="B288" i="7"/>
  <c r="C288" i="7"/>
  <c r="D288" i="7"/>
  <c r="E288" i="7"/>
  <c r="F288" i="7"/>
  <c r="G288" i="7"/>
  <c r="H288" i="7"/>
  <c r="A289" i="7"/>
  <c r="B289" i="7"/>
  <c r="C289" i="7"/>
  <c r="D289" i="7"/>
  <c r="E289" i="7"/>
  <c r="F289" i="7"/>
  <c r="G289" i="7"/>
  <c r="H289" i="7"/>
  <c r="A290" i="7"/>
  <c r="B290" i="7"/>
  <c r="C290" i="7"/>
  <c r="D290" i="7"/>
  <c r="E290" i="7"/>
  <c r="F290" i="7"/>
  <c r="G290" i="7"/>
  <c r="H290" i="7"/>
  <c r="A291" i="7"/>
  <c r="B291" i="7"/>
  <c r="C291" i="7"/>
  <c r="D291" i="7"/>
  <c r="E291" i="7"/>
  <c r="F291" i="7"/>
  <c r="G291" i="7"/>
  <c r="H291" i="7"/>
  <c r="A292" i="7"/>
  <c r="B292" i="7"/>
  <c r="C292" i="7"/>
  <c r="D292" i="7"/>
  <c r="E292" i="7"/>
  <c r="F292" i="7"/>
  <c r="G292" i="7"/>
  <c r="H292" i="7"/>
  <c r="A293" i="7"/>
  <c r="B293" i="7"/>
  <c r="C293" i="7"/>
  <c r="D293" i="7"/>
  <c r="E293" i="7"/>
  <c r="F293" i="7"/>
  <c r="G293" i="7"/>
  <c r="H293" i="7"/>
  <c r="A294" i="7"/>
  <c r="B294" i="7"/>
  <c r="C294" i="7"/>
  <c r="D294" i="7"/>
  <c r="E294" i="7"/>
  <c r="F294" i="7"/>
  <c r="G294" i="7"/>
  <c r="H294" i="7"/>
  <c r="A295" i="7"/>
  <c r="B295" i="7"/>
  <c r="C295" i="7"/>
  <c r="D295" i="7"/>
  <c r="E295" i="7"/>
  <c r="F295" i="7"/>
  <c r="G295" i="7"/>
  <c r="H295" i="7"/>
  <c r="A296" i="7"/>
  <c r="B296" i="7"/>
  <c r="C296" i="7"/>
  <c r="D296" i="7"/>
  <c r="E296" i="7"/>
  <c r="F296" i="7"/>
  <c r="G296" i="7"/>
  <c r="H296" i="7"/>
  <c r="A297" i="7"/>
  <c r="B297" i="7"/>
  <c r="C297" i="7"/>
  <c r="D297" i="7"/>
  <c r="E297" i="7"/>
  <c r="F297" i="7"/>
  <c r="G297" i="7"/>
  <c r="H297" i="7"/>
  <c r="A298" i="7"/>
  <c r="B298" i="7"/>
  <c r="C298" i="7"/>
  <c r="D298" i="7"/>
  <c r="E298" i="7"/>
  <c r="F298" i="7"/>
  <c r="G298" i="7"/>
  <c r="H298" i="7"/>
  <c r="A299" i="7"/>
  <c r="B299" i="7"/>
  <c r="C299" i="7"/>
  <c r="D299" i="7"/>
  <c r="E299" i="7"/>
  <c r="F299" i="7"/>
  <c r="G299" i="7"/>
  <c r="H299" i="7"/>
  <c r="A300" i="7"/>
  <c r="B300" i="7"/>
  <c r="C300" i="7"/>
  <c r="D300" i="7"/>
  <c r="E300" i="7"/>
  <c r="F300" i="7"/>
  <c r="G300" i="7"/>
  <c r="H300" i="7"/>
  <c r="A301" i="7"/>
  <c r="B301" i="7"/>
  <c r="C301" i="7"/>
  <c r="D301" i="7"/>
  <c r="E301" i="7"/>
  <c r="F301" i="7"/>
  <c r="G301" i="7"/>
  <c r="H301" i="7"/>
  <c r="A302" i="7"/>
  <c r="B302" i="7"/>
  <c r="C302" i="7"/>
  <c r="D302" i="7"/>
  <c r="E302" i="7"/>
  <c r="F302" i="7"/>
  <c r="G302" i="7"/>
  <c r="H302" i="7"/>
  <c r="A303" i="7"/>
  <c r="B303" i="7"/>
  <c r="C303" i="7"/>
  <c r="D303" i="7"/>
  <c r="E303" i="7"/>
  <c r="F303" i="7"/>
  <c r="G303" i="7"/>
  <c r="H303" i="7"/>
  <c r="A304" i="7"/>
  <c r="B304" i="7"/>
  <c r="C304" i="7"/>
  <c r="D304" i="7"/>
  <c r="E304" i="7"/>
  <c r="F304" i="7"/>
  <c r="G304" i="7"/>
  <c r="H304" i="7"/>
  <c r="A305" i="7"/>
  <c r="B305" i="7"/>
  <c r="C305" i="7"/>
  <c r="D305" i="7"/>
  <c r="E305" i="7"/>
  <c r="F305" i="7"/>
  <c r="G305" i="7"/>
  <c r="H305" i="7"/>
  <c r="A306" i="7"/>
  <c r="B306" i="7"/>
  <c r="C306" i="7"/>
  <c r="D306" i="7"/>
  <c r="E306" i="7"/>
  <c r="F306" i="7"/>
  <c r="G306" i="7"/>
  <c r="H306" i="7"/>
  <c r="A307" i="7"/>
  <c r="B307" i="7"/>
  <c r="C307" i="7"/>
  <c r="D307" i="7"/>
  <c r="E307" i="7"/>
  <c r="F307" i="7"/>
  <c r="G307" i="7"/>
  <c r="H307" i="7"/>
  <c r="A308" i="7"/>
  <c r="B308" i="7"/>
  <c r="C308" i="7"/>
  <c r="D308" i="7"/>
  <c r="E308" i="7"/>
  <c r="F308" i="7"/>
  <c r="G308" i="7"/>
  <c r="H308" i="7"/>
  <c r="A309" i="7"/>
  <c r="B309" i="7"/>
  <c r="C309" i="7"/>
  <c r="D309" i="7"/>
  <c r="E309" i="7"/>
  <c r="F309" i="7"/>
  <c r="G309" i="7"/>
  <c r="H309" i="7"/>
  <c r="A310" i="7"/>
  <c r="B310" i="7"/>
  <c r="C310" i="7"/>
  <c r="D310" i="7"/>
  <c r="E310" i="7"/>
  <c r="F310" i="7"/>
  <c r="G310" i="7"/>
  <c r="H310" i="7"/>
  <c r="A311" i="7"/>
  <c r="B311" i="7"/>
  <c r="C311" i="7"/>
  <c r="D311" i="7"/>
  <c r="E311" i="7"/>
  <c r="F311" i="7"/>
  <c r="G311" i="7"/>
  <c r="H311" i="7"/>
  <c r="A312" i="7"/>
  <c r="B312" i="7"/>
  <c r="C312" i="7"/>
  <c r="D312" i="7"/>
  <c r="E312" i="7"/>
  <c r="F312" i="7"/>
  <c r="G312" i="7"/>
  <c r="H312" i="7"/>
  <c r="A313" i="7"/>
  <c r="B313" i="7"/>
  <c r="C313" i="7"/>
  <c r="D313" i="7"/>
  <c r="E313" i="7"/>
  <c r="F313" i="7"/>
  <c r="G313" i="7"/>
  <c r="H313" i="7"/>
  <c r="A314" i="7"/>
  <c r="B314" i="7"/>
  <c r="C314" i="7"/>
  <c r="D314" i="7"/>
  <c r="E314" i="7"/>
  <c r="F314" i="7"/>
  <c r="G314" i="7"/>
  <c r="H314" i="7"/>
  <c r="A315" i="7"/>
  <c r="B315" i="7"/>
  <c r="C315" i="7"/>
  <c r="D315" i="7"/>
  <c r="E315" i="7"/>
  <c r="F315" i="7"/>
  <c r="G315" i="7"/>
  <c r="H315" i="7"/>
  <c r="A316" i="7"/>
  <c r="B316" i="7"/>
  <c r="C316" i="7"/>
  <c r="D316" i="7"/>
  <c r="E316" i="7"/>
  <c r="F316" i="7"/>
  <c r="G316" i="7"/>
  <c r="H316" i="7"/>
  <c r="A317" i="7"/>
  <c r="B317" i="7"/>
  <c r="C317" i="7"/>
  <c r="D317" i="7"/>
  <c r="E317" i="7"/>
  <c r="F317" i="7"/>
  <c r="G317" i="7"/>
  <c r="H317" i="7"/>
  <c r="A318" i="7"/>
  <c r="B318" i="7"/>
  <c r="C318" i="7"/>
  <c r="D318" i="7"/>
  <c r="E318" i="7"/>
  <c r="F318" i="7"/>
  <c r="G318" i="7"/>
  <c r="H318" i="7"/>
  <c r="A319" i="7"/>
  <c r="B319" i="7"/>
  <c r="C319" i="7"/>
  <c r="D319" i="7"/>
  <c r="E319" i="7"/>
  <c r="F319" i="7"/>
  <c r="G319" i="7"/>
  <c r="H319" i="7"/>
  <c r="A320" i="7"/>
  <c r="B320" i="7"/>
  <c r="C320" i="7"/>
  <c r="D320" i="7"/>
  <c r="E320" i="7"/>
  <c r="F320" i="7"/>
  <c r="G320" i="7"/>
  <c r="H320" i="7"/>
  <c r="A321" i="7"/>
  <c r="B321" i="7"/>
  <c r="C321" i="7"/>
  <c r="D321" i="7"/>
  <c r="E321" i="7"/>
  <c r="F321" i="7"/>
  <c r="G321" i="7"/>
  <c r="H321" i="7"/>
  <c r="A322" i="7"/>
  <c r="B322" i="7"/>
  <c r="C322" i="7"/>
  <c r="D322" i="7"/>
  <c r="E322" i="7"/>
  <c r="F322" i="7"/>
  <c r="G322" i="7"/>
  <c r="H322" i="7"/>
  <c r="A323" i="7"/>
  <c r="B323" i="7"/>
  <c r="C323" i="7"/>
  <c r="D323" i="7"/>
  <c r="E323" i="7"/>
  <c r="F323" i="7"/>
  <c r="G323" i="7"/>
  <c r="H323" i="7"/>
  <c r="A324" i="7"/>
  <c r="B324" i="7"/>
  <c r="C324" i="7"/>
  <c r="D324" i="7"/>
  <c r="E324" i="7"/>
  <c r="F324" i="7"/>
  <c r="G324" i="7"/>
  <c r="H324" i="7"/>
  <c r="A325" i="7"/>
  <c r="B325" i="7"/>
  <c r="C325" i="7"/>
  <c r="D325" i="7"/>
  <c r="E325" i="7"/>
  <c r="F325" i="7"/>
  <c r="G325" i="7"/>
  <c r="H325" i="7"/>
  <c r="A326" i="7"/>
  <c r="B326" i="7"/>
  <c r="C326" i="7"/>
  <c r="D326" i="7"/>
  <c r="E326" i="7"/>
  <c r="F326" i="7"/>
  <c r="G326" i="7"/>
  <c r="H326" i="7"/>
  <c r="A327" i="7"/>
  <c r="B327" i="7"/>
  <c r="C327" i="7"/>
  <c r="D327" i="7"/>
  <c r="E327" i="7"/>
  <c r="F327" i="7"/>
  <c r="G327" i="7"/>
  <c r="H327" i="7"/>
  <c r="A328" i="7"/>
  <c r="B328" i="7"/>
  <c r="C328" i="7"/>
  <c r="D328" i="7"/>
  <c r="E328" i="7"/>
  <c r="F328" i="7"/>
  <c r="G328" i="7"/>
  <c r="H328" i="7"/>
  <c r="A329" i="7"/>
  <c r="B329" i="7"/>
  <c r="C329" i="7"/>
  <c r="D329" i="7"/>
  <c r="E329" i="7"/>
  <c r="F329" i="7"/>
  <c r="G329" i="7"/>
  <c r="H329" i="7"/>
  <c r="A330" i="7"/>
  <c r="B330" i="7"/>
  <c r="C330" i="7"/>
  <c r="D330" i="7"/>
  <c r="E330" i="7"/>
  <c r="F330" i="7"/>
  <c r="G330" i="7"/>
  <c r="H330" i="7"/>
  <c r="A331" i="7"/>
  <c r="B331" i="7"/>
  <c r="C331" i="7"/>
  <c r="D331" i="7"/>
  <c r="E331" i="7"/>
  <c r="F331" i="7"/>
  <c r="G331" i="7"/>
  <c r="H331" i="7"/>
  <c r="A332" i="7"/>
  <c r="B332" i="7"/>
  <c r="C332" i="7"/>
  <c r="D332" i="7"/>
  <c r="E332" i="7"/>
  <c r="F332" i="7"/>
  <c r="G332" i="7"/>
  <c r="H332" i="7"/>
  <c r="A333" i="7"/>
  <c r="B333" i="7"/>
  <c r="C333" i="7"/>
  <c r="D333" i="7"/>
  <c r="E333" i="7"/>
  <c r="F333" i="7"/>
  <c r="G333" i="7"/>
  <c r="H333" i="7"/>
  <c r="A334" i="7"/>
  <c r="B334" i="7"/>
  <c r="C334" i="7"/>
  <c r="D334" i="7"/>
  <c r="E334" i="7"/>
  <c r="F334" i="7"/>
  <c r="G334" i="7"/>
  <c r="H334" i="7"/>
  <c r="A335" i="7"/>
  <c r="B335" i="7"/>
  <c r="C335" i="7"/>
  <c r="D335" i="7"/>
  <c r="E335" i="7"/>
  <c r="F335" i="7"/>
  <c r="G335" i="7"/>
  <c r="H335" i="7"/>
  <c r="A336" i="7"/>
  <c r="B336" i="7"/>
  <c r="C336" i="7"/>
  <c r="D336" i="7"/>
  <c r="E336" i="7"/>
  <c r="F336" i="7"/>
  <c r="G336" i="7"/>
  <c r="H336" i="7"/>
  <c r="A337" i="7"/>
  <c r="B337" i="7"/>
  <c r="C337" i="7"/>
  <c r="D337" i="7"/>
  <c r="E337" i="7"/>
  <c r="F337" i="7"/>
  <c r="G337" i="7"/>
  <c r="H337" i="7"/>
  <c r="A338" i="7"/>
  <c r="B338" i="7"/>
  <c r="C338" i="7"/>
  <c r="D338" i="7"/>
  <c r="E338" i="7"/>
  <c r="F338" i="7"/>
  <c r="G338" i="7"/>
  <c r="H338" i="7"/>
  <c r="A339" i="7"/>
  <c r="B339" i="7"/>
  <c r="C339" i="7"/>
  <c r="D339" i="7"/>
  <c r="E339" i="7"/>
  <c r="F339" i="7"/>
  <c r="G339" i="7"/>
  <c r="H339" i="7"/>
  <c r="A340" i="7"/>
  <c r="B340" i="7"/>
  <c r="C340" i="7"/>
  <c r="D340" i="7"/>
  <c r="E340" i="7"/>
  <c r="F340" i="7"/>
  <c r="G340" i="7"/>
  <c r="H340" i="7"/>
  <c r="A341" i="7"/>
  <c r="B341" i="7"/>
  <c r="C341" i="7"/>
  <c r="D341" i="7"/>
  <c r="E341" i="7"/>
  <c r="F341" i="7"/>
  <c r="G341" i="7"/>
  <c r="H341" i="7"/>
  <c r="A342" i="7"/>
  <c r="B342" i="7"/>
  <c r="C342" i="7"/>
  <c r="D342" i="7"/>
  <c r="E342" i="7"/>
  <c r="F342" i="7"/>
  <c r="G342" i="7"/>
  <c r="H342" i="7"/>
  <c r="A343" i="7"/>
  <c r="B343" i="7"/>
  <c r="C343" i="7"/>
  <c r="D343" i="7"/>
  <c r="E343" i="7"/>
  <c r="F343" i="7"/>
  <c r="G343" i="7"/>
  <c r="H343" i="7"/>
  <c r="A344" i="7"/>
  <c r="B344" i="7"/>
  <c r="C344" i="7"/>
  <c r="D344" i="7"/>
  <c r="E344" i="7"/>
  <c r="F344" i="7"/>
  <c r="G344" i="7"/>
  <c r="H344" i="7"/>
  <c r="A345" i="7"/>
  <c r="B345" i="7"/>
  <c r="C345" i="7"/>
  <c r="D345" i="7"/>
  <c r="E345" i="7"/>
  <c r="F345" i="7"/>
  <c r="G345" i="7"/>
  <c r="H345" i="7"/>
  <c r="A346" i="7"/>
  <c r="B346" i="7"/>
  <c r="C346" i="7"/>
  <c r="D346" i="7"/>
  <c r="E346" i="7"/>
  <c r="F346" i="7"/>
  <c r="G346" i="7"/>
  <c r="H346" i="7"/>
  <c r="A347" i="7"/>
  <c r="B347" i="7"/>
  <c r="C347" i="7"/>
  <c r="D347" i="7"/>
  <c r="E347" i="7"/>
  <c r="F347" i="7"/>
  <c r="G347" i="7"/>
  <c r="H347" i="7"/>
  <c r="A348" i="7"/>
  <c r="B348" i="7"/>
  <c r="C348" i="7"/>
  <c r="D348" i="7"/>
  <c r="E348" i="7"/>
  <c r="F348" i="7"/>
  <c r="G348" i="7"/>
  <c r="H348" i="7"/>
  <c r="A349" i="7"/>
  <c r="B349" i="7"/>
  <c r="C349" i="7"/>
  <c r="D349" i="7"/>
  <c r="E349" i="7"/>
  <c r="F349" i="7"/>
  <c r="G349" i="7"/>
  <c r="H349" i="7"/>
  <c r="A350" i="7"/>
  <c r="B350" i="7"/>
  <c r="C350" i="7"/>
  <c r="D350" i="7"/>
  <c r="E350" i="7"/>
  <c r="F350" i="7"/>
  <c r="G350" i="7"/>
  <c r="H350" i="7"/>
  <c r="A351" i="7"/>
  <c r="B351" i="7"/>
  <c r="C351" i="7"/>
  <c r="D351" i="7"/>
  <c r="E351" i="7"/>
  <c r="F351" i="7"/>
  <c r="G351" i="7"/>
  <c r="H351" i="7"/>
  <c r="A352" i="7"/>
  <c r="B352" i="7"/>
  <c r="C352" i="7"/>
  <c r="D352" i="7"/>
  <c r="E352" i="7"/>
  <c r="F352" i="7"/>
  <c r="G352" i="7"/>
  <c r="H352" i="7"/>
  <c r="A353" i="7"/>
  <c r="B353" i="7"/>
  <c r="C353" i="7"/>
  <c r="D353" i="7"/>
  <c r="E353" i="7"/>
  <c r="F353" i="7"/>
  <c r="G353" i="7"/>
  <c r="H353" i="7"/>
  <c r="A354" i="7"/>
  <c r="B354" i="7"/>
  <c r="C354" i="7"/>
  <c r="D354" i="7"/>
  <c r="E354" i="7"/>
  <c r="F354" i="7"/>
  <c r="G354" i="7"/>
  <c r="H354" i="7"/>
  <c r="A355" i="7"/>
  <c r="B355" i="7"/>
  <c r="C355" i="7"/>
  <c r="D355" i="7"/>
  <c r="E355" i="7"/>
  <c r="F355" i="7"/>
  <c r="G355" i="7"/>
  <c r="H355" i="7"/>
  <c r="A356" i="7"/>
  <c r="B356" i="7"/>
  <c r="C356" i="7"/>
  <c r="D356" i="7"/>
  <c r="E356" i="7"/>
  <c r="F356" i="7"/>
  <c r="G356" i="7"/>
  <c r="H356" i="7"/>
  <c r="A357" i="7"/>
  <c r="B357" i="7"/>
  <c r="C357" i="7"/>
  <c r="D357" i="7"/>
  <c r="E357" i="7"/>
  <c r="F357" i="7"/>
  <c r="G357" i="7"/>
  <c r="H357" i="7"/>
  <c r="A358" i="7"/>
  <c r="B358" i="7"/>
  <c r="C358" i="7"/>
  <c r="D358" i="7"/>
  <c r="E358" i="7"/>
  <c r="F358" i="7"/>
  <c r="G358" i="7"/>
  <c r="H358" i="7"/>
  <c r="A359" i="7"/>
  <c r="B359" i="7"/>
  <c r="C359" i="7"/>
  <c r="D359" i="7"/>
  <c r="E359" i="7"/>
  <c r="F359" i="7"/>
  <c r="G359" i="7"/>
  <c r="H359" i="7"/>
  <c r="A360" i="7"/>
  <c r="B360" i="7"/>
  <c r="C360" i="7"/>
  <c r="D360" i="7"/>
  <c r="E360" i="7"/>
  <c r="F360" i="7"/>
  <c r="G360" i="7"/>
  <c r="H360" i="7"/>
  <c r="A361" i="7"/>
  <c r="B361" i="7"/>
  <c r="C361" i="7"/>
  <c r="D361" i="7"/>
  <c r="E361" i="7"/>
  <c r="F361" i="7"/>
  <c r="G361" i="7"/>
  <c r="H361" i="7"/>
  <c r="A362" i="7"/>
  <c r="B362" i="7"/>
  <c r="C362" i="7"/>
  <c r="D362" i="7"/>
  <c r="E362" i="7"/>
  <c r="F362" i="7"/>
  <c r="G362" i="7"/>
  <c r="H362" i="7"/>
  <c r="A363" i="7"/>
  <c r="B363" i="7"/>
  <c r="C363" i="7"/>
  <c r="D363" i="7"/>
  <c r="E363" i="7"/>
  <c r="F363" i="7"/>
  <c r="G363" i="7"/>
  <c r="H363" i="7"/>
  <c r="A364" i="7"/>
  <c r="B364" i="7"/>
  <c r="C364" i="7"/>
  <c r="D364" i="7"/>
  <c r="E364" i="7"/>
  <c r="F364" i="7"/>
  <c r="G364" i="7"/>
  <c r="H364" i="7"/>
  <c r="A365" i="7"/>
  <c r="B365" i="7"/>
  <c r="C365" i="7"/>
  <c r="D365" i="7"/>
  <c r="E365" i="7"/>
  <c r="F365" i="7"/>
  <c r="G365" i="7"/>
  <c r="H365" i="7"/>
  <c r="A366" i="7"/>
  <c r="B366" i="7"/>
  <c r="C366" i="7"/>
  <c r="D366" i="7"/>
  <c r="E366" i="7"/>
  <c r="F366" i="7"/>
  <c r="G366" i="7"/>
  <c r="H366" i="7"/>
  <c r="A367" i="7"/>
  <c r="B367" i="7"/>
  <c r="C367" i="7"/>
  <c r="D367" i="7"/>
  <c r="E367" i="7"/>
  <c r="F367" i="7"/>
  <c r="G367" i="7"/>
  <c r="H367" i="7"/>
  <c r="A368" i="7"/>
  <c r="B368" i="7"/>
  <c r="C368" i="7"/>
  <c r="D368" i="7"/>
  <c r="E368" i="7"/>
  <c r="F368" i="7"/>
  <c r="G368" i="7"/>
  <c r="H368" i="7"/>
  <c r="A369" i="7"/>
  <c r="B369" i="7"/>
  <c r="C369" i="7"/>
  <c r="D369" i="7"/>
  <c r="E369" i="7"/>
  <c r="F369" i="7"/>
  <c r="G369" i="7"/>
  <c r="H369" i="7"/>
  <c r="A370" i="7"/>
  <c r="B370" i="7"/>
  <c r="C370" i="7"/>
  <c r="D370" i="7"/>
  <c r="E370" i="7"/>
  <c r="F370" i="7"/>
  <c r="G370" i="7"/>
  <c r="H370" i="7"/>
  <c r="A371" i="7"/>
  <c r="B371" i="7"/>
  <c r="C371" i="7"/>
  <c r="D371" i="7"/>
  <c r="E371" i="7"/>
  <c r="F371" i="7"/>
  <c r="G371" i="7"/>
  <c r="H371" i="7"/>
  <c r="A372" i="7"/>
  <c r="B372" i="7"/>
  <c r="C372" i="7"/>
  <c r="D372" i="7"/>
  <c r="E372" i="7"/>
  <c r="F372" i="7"/>
  <c r="G372" i="7"/>
  <c r="H372" i="7"/>
  <c r="A373" i="7"/>
  <c r="B373" i="7"/>
  <c r="C373" i="7"/>
  <c r="D373" i="7"/>
  <c r="E373" i="7"/>
  <c r="F373" i="7"/>
  <c r="G373" i="7"/>
  <c r="H373" i="7"/>
  <c r="A374" i="7"/>
  <c r="B374" i="7"/>
  <c r="C374" i="7"/>
  <c r="D374" i="7"/>
  <c r="E374" i="7"/>
  <c r="F374" i="7"/>
  <c r="G374" i="7"/>
  <c r="H374" i="7"/>
  <c r="A375" i="7"/>
  <c r="B375" i="7"/>
  <c r="C375" i="7"/>
  <c r="D375" i="7"/>
  <c r="E375" i="7"/>
  <c r="F375" i="7"/>
  <c r="G375" i="7"/>
  <c r="H375" i="7"/>
  <c r="A376" i="7"/>
  <c r="B376" i="7"/>
  <c r="C376" i="7"/>
  <c r="D376" i="7"/>
  <c r="E376" i="7"/>
  <c r="F376" i="7"/>
  <c r="G376" i="7"/>
  <c r="H376" i="7"/>
  <c r="A377" i="7"/>
  <c r="B377" i="7"/>
  <c r="C377" i="7"/>
  <c r="D377" i="7"/>
  <c r="E377" i="7"/>
  <c r="F377" i="7"/>
  <c r="G377" i="7"/>
  <c r="H377" i="7"/>
  <c r="A378" i="7"/>
  <c r="B378" i="7"/>
  <c r="C378" i="7"/>
  <c r="D378" i="7"/>
  <c r="E378" i="7"/>
  <c r="F378" i="7"/>
  <c r="G378" i="7"/>
  <c r="H378" i="7"/>
  <c r="A379" i="7"/>
  <c r="B379" i="7"/>
  <c r="C379" i="7"/>
  <c r="D379" i="7"/>
  <c r="E379" i="7"/>
  <c r="F379" i="7"/>
  <c r="G379" i="7"/>
  <c r="H379" i="7"/>
  <c r="A380" i="7"/>
  <c r="B380" i="7"/>
  <c r="C380" i="7"/>
  <c r="D380" i="7"/>
  <c r="E380" i="7"/>
  <c r="F380" i="7"/>
  <c r="G380" i="7"/>
  <c r="H380" i="7"/>
  <c r="A381" i="7"/>
  <c r="B381" i="7"/>
  <c r="C381" i="7"/>
  <c r="D381" i="7"/>
  <c r="E381" i="7"/>
  <c r="F381" i="7"/>
  <c r="G381" i="7"/>
  <c r="H381" i="7"/>
  <c r="A382" i="7"/>
  <c r="B382" i="7"/>
  <c r="C382" i="7"/>
  <c r="D382" i="7"/>
  <c r="E382" i="7"/>
  <c r="F382" i="7"/>
  <c r="G382" i="7"/>
  <c r="H382" i="7"/>
  <c r="A383" i="7"/>
  <c r="B383" i="7"/>
  <c r="C383" i="7"/>
  <c r="D383" i="7"/>
  <c r="E383" i="7"/>
  <c r="F383" i="7"/>
  <c r="G383" i="7"/>
  <c r="H383" i="7"/>
  <c r="A384" i="7"/>
  <c r="B384" i="7"/>
  <c r="C384" i="7"/>
  <c r="D384" i="7"/>
  <c r="E384" i="7"/>
  <c r="F384" i="7"/>
  <c r="G384" i="7"/>
  <c r="H384" i="7"/>
  <c r="A385" i="7"/>
  <c r="B385" i="7"/>
  <c r="C385" i="7"/>
  <c r="D385" i="7"/>
  <c r="E385" i="7"/>
  <c r="F385" i="7"/>
  <c r="G385" i="7"/>
  <c r="H385" i="7"/>
  <c r="A386" i="7"/>
  <c r="B386" i="7"/>
  <c r="C386" i="7"/>
  <c r="D386" i="7"/>
  <c r="E386" i="7"/>
  <c r="F386" i="7"/>
  <c r="G386" i="7"/>
  <c r="H386" i="7"/>
  <c r="A387" i="7"/>
  <c r="B387" i="7"/>
  <c r="C387" i="7"/>
  <c r="D387" i="7"/>
  <c r="E387" i="7"/>
  <c r="F387" i="7"/>
  <c r="G387" i="7"/>
  <c r="H387" i="7"/>
  <c r="A388" i="7"/>
  <c r="B388" i="7"/>
  <c r="C388" i="7"/>
  <c r="D388" i="7"/>
  <c r="E388" i="7"/>
  <c r="F388" i="7"/>
  <c r="G388" i="7"/>
  <c r="H388" i="7"/>
  <c r="A389" i="7"/>
  <c r="B389" i="7"/>
  <c r="C389" i="7"/>
  <c r="D389" i="7"/>
  <c r="E389" i="7"/>
  <c r="F389" i="7"/>
  <c r="G389" i="7"/>
  <c r="H389" i="7"/>
  <c r="A390" i="7"/>
  <c r="B390" i="7"/>
  <c r="C390" i="7"/>
  <c r="D390" i="7"/>
  <c r="E390" i="7"/>
  <c r="F390" i="7"/>
  <c r="G390" i="7"/>
  <c r="H390" i="7"/>
  <c r="A391" i="7"/>
  <c r="B391" i="7"/>
  <c r="C391" i="7"/>
  <c r="D391" i="7"/>
  <c r="E391" i="7"/>
  <c r="F391" i="7"/>
  <c r="G391" i="7"/>
  <c r="H391" i="7"/>
  <c r="A392" i="7"/>
  <c r="B392" i="7"/>
  <c r="C392" i="7"/>
  <c r="D392" i="7"/>
  <c r="E392" i="7"/>
  <c r="F392" i="7"/>
  <c r="G392" i="7"/>
  <c r="H392" i="7"/>
  <c r="A393" i="7"/>
  <c r="B393" i="7"/>
  <c r="C393" i="7"/>
  <c r="D393" i="7"/>
  <c r="E393" i="7"/>
  <c r="F393" i="7"/>
  <c r="G393" i="7"/>
  <c r="H393" i="7"/>
  <c r="A394" i="7"/>
  <c r="B394" i="7"/>
  <c r="C394" i="7"/>
  <c r="D394" i="7"/>
  <c r="E394" i="7"/>
  <c r="F394" i="7"/>
  <c r="G394" i="7"/>
  <c r="H394" i="7"/>
  <c r="A395" i="7"/>
  <c r="B395" i="7"/>
  <c r="C395" i="7"/>
  <c r="D395" i="7"/>
  <c r="E395" i="7"/>
  <c r="F395" i="7"/>
  <c r="G395" i="7"/>
  <c r="H395" i="7"/>
  <c r="A396" i="7"/>
  <c r="B396" i="7"/>
  <c r="C396" i="7"/>
  <c r="D396" i="7"/>
  <c r="E396" i="7"/>
  <c r="F396" i="7"/>
  <c r="G396" i="7"/>
  <c r="H396" i="7"/>
  <c r="A397" i="7"/>
  <c r="B397" i="7"/>
  <c r="C397" i="7"/>
  <c r="D397" i="7"/>
  <c r="E397" i="7"/>
  <c r="F397" i="7"/>
  <c r="G397" i="7"/>
  <c r="H397" i="7"/>
  <c r="A398" i="7"/>
  <c r="B398" i="7"/>
  <c r="C398" i="7"/>
  <c r="D398" i="7"/>
  <c r="E398" i="7"/>
  <c r="F398" i="7"/>
  <c r="G398" i="7"/>
  <c r="H398" i="7"/>
  <c r="A399" i="7"/>
  <c r="B399" i="7"/>
  <c r="C399" i="7"/>
  <c r="D399" i="7"/>
  <c r="E399" i="7"/>
  <c r="F399" i="7"/>
  <c r="G399" i="7"/>
  <c r="H399" i="7"/>
  <c r="A400" i="7"/>
  <c r="B400" i="7"/>
  <c r="C400" i="7"/>
  <c r="D400" i="7"/>
  <c r="E400" i="7"/>
  <c r="F400" i="7"/>
  <c r="G400" i="7"/>
  <c r="H400" i="7"/>
  <c r="A401" i="7"/>
  <c r="B401" i="7"/>
  <c r="C401" i="7"/>
  <c r="D401" i="7"/>
  <c r="E401" i="7"/>
  <c r="F401" i="7"/>
  <c r="G401" i="7"/>
  <c r="H401" i="7"/>
  <c r="A402" i="7"/>
  <c r="B402" i="7"/>
  <c r="C402" i="7"/>
  <c r="D402" i="7"/>
  <c r="E402" i="7"/>
  <c r="F402" i="7"/>
  <c r="G402" i="7"/>
  <c r="H402" i="7"/>
  <c r="A403" i="7"/>
  <c r="B403" i="7"/>
  <c r="C403" i="7"/>
  <c r="D403" i="7"/>
  <c r="E403" i="7"/>
  <c r="F403" i="7"/>
  <c r="G403" i="7"/>
  <c r="H403" i="7"/>
  <c r="A404" i="7"/>
  <c r="B404" i="7"/>
  <c r="C404" i="7"/>
  <c r="D404" i="7"/>
  <c r="E404" i="7"/>
  <c r="F404" i="7"/>
  <c r="G404" i="7"/>
  <c r="H404" i="7"/>
  <c r="A405" i="7"/>
  <c r="B405" i="7"/>
  <c r="C405" i="7"/>
  <c r="D405" i="7"/>
  <c r="E405" i="7"/>
  <c r="F405" i="7"/>
  <c r="G405" i="7"/>
  <c r="H405" i="7"/>
  <c r="A406" i="7"/>
  <c r="B406" i="7"/>
  <c r="C406" i="7"/>
  <c r="D406" i="7"/>
  <c r="E406" i="7"/>
  <c r="F406" i="7"/>
  <c r="G406" i="7"/>
  <c r="H406" i="7"/>
  <c r="A407" i="7"/>
  <c r="B407" i="7"/>
  <c r="C407" i="7"/>
  <c r="D407" i="7"/>
  <c r="E407" i="7"/>
  <c r="F407" i="7"/>
  <c r="G407" i="7"/>
  <c r="H407" i="7"/>
  <c r="A408" i="7"/>
  <c r="B408" i="7"/>
  <c r="C408" i="7"/>
  <c r="D408" i="7"/>
  <c r="E408" i="7"/>
  <c r="F408" i="7"/>
  <c r="G408" i="7"/>
  <c r="H408" i="7"/>
  <c r="A409" i="7"/>
  <c r="B409" i="7"/>
  <c r="C409" i="7"/>
  <c r="D409" i="7"/>
  <c r="E409" i="7"/>
  <c r="F409" i="7"/>
  <c r="G409" i="7"/>
  <c r="H409" i="7"/>
  <c r="A410" i="7"/>
  <c r="B410" i="7"/>
  <c r="C410" i="7"/>
  <c r="D410" i="7"/>
  <c r="E410" i="7"/>
  <c r="F410" i="7"/>
  <c r="G410" i="7"/>
  <c r="H410" i="7"/>
  <c r="A411" i="7"/>
  <c r="B411" i="7"/>
  <c r="C411" i="7"/>
  <c r="D411" i="7"/>
  <c r="E411" i="7"/>
  <c r="F411" i="7"/>
  <c r="G411" i="7"/>
  <c r="H411" i="7"/>
  <c r="A412" i="7"/>
  <c r="B412" i="7"/>
  <c r="C412" i="7"/>
  <c r="D412" i="7"/>
  <c r="E412" i="7"/>
  <c r="F412" i="7"/>
  <c r="G412" i="7"/>
  <c r="H412" i="7"/>
  <c r="A413" i="7"/>
  <c r="B413" i="7"/>
  <c r="C413" i="7"/>
  <c r="D413" i="7"/>
  <c r="E413" i="7"/>
  <c r="F413" i="7"/>
  <c r="G413" i="7"/>
  <c r="H413" i="7"/>
  <c r="A414" i="7"/>
  <c r="B414" i="7"/>
  <c r="C414" i="7"/>
  <c r="D414" i="7"/>
  <c r="E414" i="7"/>
  <c r="F414" i="7"/>
  <c r="G414" i="7"/>
  <c r="H414" i="7"/>
  <c r="A415" i="7"/>
  <c r="B415" i="7"/>
  <c r="C415" i="7"/>
  <c r="D415" i="7"/>
  <c r="E415" i="7"/>
  <c r="F415" i="7"/>
  <c r="G415" i="7"/>
  <c r="H415" i="7"/>
  <c r="A416" i="7"/>
  <c r="B416" i="7"/>
  <c r="C416" i="7"/>
  <c r="D416" i="7"/>
  <c r="E416" i="7"/>
  <c r="F416" i="7"/>
  <c r="G416" i="7"/>
  <c r="H416" i="7"/>
  <c r="A417" i="7"/>
  <c r="B417" i="7"/>
  <c r="C417" i="7"/>
  <c r="D417" i="7"/>
  <c r="E417" i="7"/>
  <c r="F417" i="7"/>
  <c r="G417" i="7"/>
  <c r="H417" i="7"/>
  <c r="A418" i="7"/>
  <c r="B418" i="7"/>
  <c r="C418" i="7"/>
  <c r="D418" i="7"/>
  <c r="E418" i="7"/>
  <c r="F418" i="7"/>
  <c r="G418" i="7"/>
  <c r="H418" i="7"/>
  <c r="A419" i="7"/>
  <c r="B419" i="7"/>
  <c r="C419" i="7"/>
  <c r="D419" i="7"/>
  <c r="E419" i="7"/>
  <c r="F419" i="7"/>
  <c r="G419" i="7"/>
  <c r="H419" i="7"/>
  <c r="A420" i="7"/>
  <c r="B420" i="7"/>
  <c r="C420" i="7"/>
  <c r="D420" i="7"/>
  <c r="E420" i="7"/>
  <c r="F420" i="7"/>
  <c r="G420" i="7"/>
  <c r="H420" i="7"/>
  <c r="A421" i="7"/>
  <c r="B421" i="7"/>
  <c r="C421" i="7"/>
  <c r="D421" i="7"/>
  <c r="E421" i="7"/>
  <c r="F421" i="7"/>
  <c r="G421" i="7"/>
  <c r="H421" i="7"/>
  <c r="A422" i="7"/>
  <c r="B422" i="7"/>
  <c r="C422" i="7"/>
  <c r="D422" i="7"/>
  <c r="E422" i="7"/>
  <c r="F422" i="7"/>
  <c r="G422" i="7"/>
  <c r="H422" i="7"/>
  <c r="A423" i="7"/>
  <c r="B423" i="7"/>
  <c r="C423" i="7"/>
  <c r="D423" i="7"/>
  <c r="E423" i="7"/>
  <c r="F423" i="7"/>
  <c r="G423" i="7"/>
  <c r="H423" i="7"/>
  <c r="A424" i="7"/>
  <c r="B424" i="7"/>
  <c r="C424" i="7"/>
  <c r="D424" i="7"/>
  <c r="E424" i="7"/>
  <c r="F424" i="7"/>
  <c r="G424" i="7"/>
  <c r="H424" i="7"/>
  <c r="A425" i="7"/>
  <c r="B425" i="7"/>
  <c r="C425" i="7"/>
  <c r="D425" i="7"/>
  <c r="E425" i="7"/>
  <c r="F425" i="7"/>
  <c r="G425" i="7"/>
  <c r="H425" i="7"/>
  <c r="A426" i="7"/>
  <c r="B426" i="7"/>
  <c r="C426" i="7"/>
  <c r="D426" i="7"/>
  <c r="E426" i="7"/>
  <c r="F426" i="7"/>
  <c r="G426" i="7"/>
  <c r="H426" i="7"/>
  <c r="A427" i="7"/>
  <c r="B427" i="7"/>
  <c r="C427" i="7"/>
  <c r="D427" i="7"/>
  <c r="E427" i="7"/>
  <c r="F427" i="7"/>
  <c r="G427" i="7"/>
  <c r="H427" i="7"/>
  <c r="A428" i="7"/>
  <c r="B428" i="7"/>
  <c r="C428" i="7"/>
  <c r="D428" i="7"/>
  <c r="E428" i="7"/>
  <c r="F428" i="7"/>
  <c r="G428" i="7"/>
  <c r="H428" i="7"/>
  <c r="A429" i="7"/>
  <c r="B429" i="7"/>
  <c r="C429" i="7"/>
  <c r="D429" i="7"/>
  <c r="E429" i="7"/>
  <c r="F429" i="7"/>
  <c r="G429" i="7"/>
  <c r="H429" i="7"/>
  <c r="A430" i="7"/>
  <c r="B430" i="7"/>
  <c r="C430" i="7"/>
  <c r="D430" i="7"/>
  <c r="E430" i="7"/>
  <c r="F430" i="7"/>
  <c r="G430" i="7"/>
  <c r="H430" i="7"/>
  <c r="A431" i="7"/>
  <c r="B431" i="7"/>
  <c r="C431" i="7"/>
  <c r="D431" i="7"/>
  <c r="E431" i="7"/>
  <c r="F431" i="7"/>
  <c r="G431" i="7"/>
  <c r="H431" i="7"/>
  <c r="A432" i="7"/>
  <c r="B432" i="7"/>
  <c r="C432" i="7"/>
  <c r="D432" i="7"/>
  <c r="E432" i="7"/>
  <c r="F432" i="7"/>
  <c r="G432" i="7"/>
  <c r="H432" i="7"/>
  <c r="A433" i="7"/>
  <c r="B433" i="7"/>
  <c r="C433" i="7"/>
  <c r="D433" i="7"/>
  <c r="E433" i="7"/>
  <c r="F433" i="7"/>
  <c r="G433" i="7"/>
  <c r="H433" i="7"/>
  <c r="A434" i="7"/>
  <c r="B434" i="7"/>
  <c r="C434" i="7"/>
  <c r="D434" i="7"/>
  <c r="E434" i="7"/>
  <c r="F434" i="7"/>
  <c r="G434" i="7"/>
  <c r="H434" i="7"/>
  <c r="A435" i="7"/>
  <c r="B435" i="7"/>
  <c r="C435" i="7"/>
  <c r="D435" i="7"/>
  <c r="E435" i="7"/>
  <c r="F435" i="7"/>
  <c r="G435" i="7"/>
  <c r="H435" i="7"/>
  <c r="A436" i="7"/>
  <c r="B436" i="7"/>
  <c r="C436" i="7"/>
  <c r="D436" i="7"/>
  <c r="E436" i="7"/>
  <c r="F436" i="7"/>
  <c r="G436" i="7"/>
  <c r="H436" i="7"/>
  <c r="A437" i="7"/>
  <c r="B437" i="7"/>
  <c r="C437" i="7"/>
  <c r="D437" i="7"/>
  <c r="E437" i="7"/>
  <c r="F437" i="7"/>
  <c r="G437" i="7"/>
  <c r="H437" i="7"/>
  <c r="A438" i="7"/>
  <c r="B438" i="7"/>
  <c r="C438" i="7"/>
  <c r="D438" i="7"/>
  <c r="E438" i="7"/>
  <c r="F438" i="7"/>
  <c r="G438" i="7"/>
  <c r="H438" i="7"/>
  <c r="A439" i="7"/>
  <c r="B439" i="7"/>
  <c r="C439" i="7"/>
  <c r="D439" i="7"/>
  <c r="E439" i="7"/>
  <c r="F439" i="7"/>
  <c r="G439" i="7"/>
  <c r="H439" i="7"/>
  <c r="A440" i="7"/>
  <c r="B440" i="7"/>
  <c r="C440" i="7"/>
  <c r="D440" i="7"/>
  <c r="E440" i="7"/>
  <c r="F440" i="7"/>
  <c r="G440" i="7"/>
  <c r="H440" i="7"/>
  <c r="A441" i="7"/>
  <c r="B441" i="7"/>
  <c r="C441" i="7"/>
  <c r="D441" i="7"/>
  <c r="E441" i="7"/>
  <c r="F441" i="7"/>
  <c r="G441" i="7"/>
  <c r="H441" i="7"/>
  <c r="A442" i="7"/>
  <c r="B442" i="7"/>
  <c r="C442" i="7"/>
  <c r="D442" i="7"/>
  <c r="E442" i="7"/>
  <c r="F442" i="7"/>
  <c r="G442" i="7"/>
  <c r="H442" i="7"/>
  <c r="A443" i="7"/>
  <c r="B443" i="7"/>
  <c r="C443" i="7"/>
  <c r="D443" i="7"/>
  <c r="E443" i="7"/>
  <c r="F443" i="7"/>
  <c r="G443" i="7"/>
  <c r="H443" i="7"/>
  <c r="A444" i="7"/>
  <c r="B444" i="7"/>
  <c r="C444" i="7"/>
  <c r="D444" i="7"/>
  <c r="E444" i="7"/>
  <c r="F444" i="7"/>
  <c r="G444" i="7"/>
  <c r="H444" i="7"/>
  <c r="A445" i="7"/>
  <c r="B445" i="7"/>
  <c r="C445" i="7"/>
  <c r="D445" i="7"/>
  <c r="E445" i="7"/>
  <c r="F445" i="7"/>
  <c r="G445" i="7"/>
  <c r="H445" i="7"/>
  <c r="A446" i="7"/>
  <c r="B446" i="7"/>
  <c r="C446" i="7"/>
  <c r="D446" i="7"/>
  <c r="E446" i="7"/>
  <c r="F446" i="7"/>
  <c r="G446" i="7"/>
  <c r="H446" i="7"/>
  <c r="A447" i="7"/>
  <c r="B447" i="7"/>
  <c r="C447" i="7"/>
  <c r="D447" i="7"/>
  <c r="E447" i="7"/>
  <c r="F447" i="7"/>
  <c r="G447" i="7"/>
  <c r="H447" i="7"/>
  <c r="A448" i="7"/>
  <c r="B448" i="7"/>
  <c r="C448" i="7"/>
  <c r="D448" i="7"/>
  <c r="E448" i="7"/>
  <c r="F448" i="7"/>
  <c r="G448" i="7"/>
  <c r="H448" i="7"/>
  <c r="A449" i="7"/>
  <c r="B449" i="7"/>
  <c r="C449" i="7"/>
  <c r="D449" i="7"/>
  <c r="E449" i="7"/>
  <c r="F449" i="7"/>
  <c r="G449" i="7"/>
  <c r="H449" i="7"/>
  <c r="A450" i="7"/>
  <c r="B450" i="7"/>
  <c r="C450" i="7"/>
  <c r="D450" i="7"/>
  <c r="E450" i="7"/>
  <c r="F450" i="7"/>
  <c r="G450" i="7"/>
  <c r="H450" i="7"/>
  <c r="A451" i="7"/>
  <c r="B451" i="7"/>
  <c r="C451" i="7"/>
  <c r="D451" i="7"/>
  <c r="E451" i="7"/>
  <c r="F451" i="7"/>
  <c r="G451" i="7"/>
  <c r="H451" i="7"/>
  <c r="A452" i="7"/>
  <c r="B452" i="7"/>
  <c r="C452" i="7"/>
  <c r="D452" i="7"/>
  <c r="E452" i="7"/>
  <c r="F452" i="7"/>
  <c r="G452" i="7"/>
  <c r="H452" i="7"/>
  <c r="A453" i="7"/>
  <c r="B453" i="7"/>
  <c r="C453" i="7"/>
  <c r="D453" i="7"/>
  <c r="E453" i="7"/>
  <c r="F453" i="7"/>
  <c r="G453" i="7"/>
  <c r="H453" i="7"/>
  <c r="A454" i="7"/>
  <c r="B454" i="7"/>
  <c r="C454" i="7"/>
  <c r="D454" i="7"/>
  <c r="E454" i="7"/>
  <c r="F454" i="7"/>
  <c r="G454" i="7"/>
  <c r="H454" i="7"/>
  <c r="A455" i="7"/>
  <c r="B455" i="7"/>
  <c r="C455" i="7"/>
  <c r="D455" i="7"/>
  <c r="E455" i="7"/>
  <c r="F455" i="7"/>
  <c r="G455" i="7"/>
  <c r="H455" i="7"/>
  <c r="A456" i="7"/>
  <c r="B456" i="7"/>
  <c r="C456" i="7"/>
  <c r="D456" i="7"/>
  <c r="E456" i="7"/>
  <c r="F456" i="7"/>
  <c r="G456" i="7"/>
  <c r="H456" i="7"/>
  <c r="A457" i="7"/>
  <c r="B457" i="7"/>
  <c r="C457" i="7"/>
  <c r="D457" i="7"/>
  <c r="E457" i="7"/>
  <c r="F457" i="7"/>
  <c r="G457" i="7"/>
  <c r="H457" i="7"/>
  <c r="A458" i="7"/>
  <c r="B458" i="7"/>
  <c r="C458" i="7"/>
  <c r="D458" i="7"/>
  <c r="E458" i="7"/>
  <c r="F458" i="7"/>
  <c r="G458" i="7"/>
  <c r="H458" i="7"/>
  <c r="A459" i="7"/>
  <c r="B459" i="7"/>
  <c r="C459" i="7"/>
  <c r="D459" i="7"/>
  <c r="E459" i="7"/>
  <c r="F459" i="7"/>
  <c r="G459" i="7"/>
  <c r="H459" i="7"/>
  <c r="A460" i="7"/>
  <c r="B460" i="7"/>
  <c r="C460" i="7"/>
  <c r="D460" i="7"/>
  <c r="E460" i="7"/>
  <c r="F460" i="7"/>
  <c r="G460" i="7"/>
  <c r="H460" i="7"/>
  <c r="A461" i="7"/>
  <c r="B461" i="7"/>
  <c r="C461" i="7"/>
  <c r="D461" i="7"/>
  <c r="E461" i="7"/>
  <c r="F461" i="7"/>
  <c r="G461" i="7"/>
  <c r="H461" i="7"/>
  <c r="A462" i="7"/>
  <c r="B462" i="7"/>
  <c r="C462" i="7"/>
  <c r="D462" i="7"/>
  <c r="E462" i="7"/>
  <c r="F462" i="7"/>
  <c r="G462" i="7"/>
  <c r="H462" i="7"/>
  <c r="A463" i="7"/>
  <c r="B463" i="7"/>
  <c r="C463" i="7"/>
  <c r="D463" i="7"/>
  <c r="E463" i="7"/>
  <c r="F463" i="7"/>
  <c r="G463" i="7"/>
  <c r="H463" i="7"/>
  <c r="A464" i="7"/>
  <c r="B464" i="7"/>
  <c r="C464" i="7"/>
  <c r="D464" i="7"/>
  <c r="E464" i="7"/>
  <c r="F464" i="7"/>
  <c r="G464" i="7"/>
  <c r="H464" i="7"/>
  <c r="A465" i="7"/>
  <c r="B465" i="7"/>
  <c r="C465" i="7"/>
  <c r="D465" i="7"/>
  <c r="E465" i="7"/>
  <c r="F465" i="7"/>
  <c r="G465" i="7"/>
  <c r="H465" i="7"/>
  <c r="A466" i="7"/>
  <c r="B466" i="7"/>
  <c r="C466" i="7"/>
  <c r="D466" i="7"/>
  <c r="E466" i="7"/>
  <c r="F466" i="7"/>
  <c r="G466" i="7"/>
  <c r="H466" i="7"/>
  <c r="A467" i="7"/>
  <c r="B467" i="7"/>
  <c r="C467" i="7"/>
  <c r="D467" i="7"/>
  <c r="E467" i="7"/>
  <c r="F467" i="7"/>
  <c r="G467" i="7"/>
  <c r="H467" i="7"/>
  <c r="A468" i="7"/>
  <c r="B468" i="7"/>
  <c r="C468" i="7"/>
  <c r="D468" i="7"/>
  <c r="E468" i="7"/>
  <c r="F468" i="7"/>
  <c r="G468" i="7"/>
  <c r="H468" i="7"/>
  <c r="A469" i="7"/>
  <c r="B469" i="7"/>
  <c r="C469" i="7"/>
  <c r="D469" i="7"/>
  <c r="E469" i="7"/>
  <c r="F469" i="7"/>
  <c r="G469" i="7"/>
  <c r="H469" i="7"/>
  <c r="A470" i="7"/>
  <c r="B470" i="7"/>
  <c r="C470" i="7"/>
  <c r="D470" i="7"/>
  <c r="E470" i="7"/>
  <c r="F470" i="7"/>
  <c r="G470" i="7"/>
  <c r="H470" i="7"/>
  <c r="A471" i="7"/>
  <c r="B471" i="7"/>
  <c r="C471" i="7"/>
  <c r="D471" i="7"/>
  <c r="E471" i="7"/>
  <c r="F471" i="7"/>
  <c r="G471" i="7"/>
  <c r="H471" i="7"/>
  <c r="A472" i="7"/>
  <c r="B472" i="7"/>
  <c r="C472" i="7"/>
  <c r="D472" i="7"/>
  <c r="E472" i="7"/>
  <c r="F472" i="7"/>
  <c r="G472" i="7"/>
  <c r="H472" i="7"/>
  <c r="A473" i="7"/>
  <c r="B473" i="7"/>
  <c r="C473" i="7"/>
  <c r="D473" i="7"/>
  <c r="E473" i="7"/>
  <c r="F473" i="7"/>
  <c r="G473" i="7"/>
  <c r="H473" i="7"/>
  <c r="A474" i="7"/>
  <c r="B474" i="7"/>
  <c r="C474" i="7"/>
  <c r="D474" i="7"/>
  <c r="E474" i="7"/>
  <c r="F474" i="7"/>
  <c r="G474" i="7"/>
  <c r="H474" i="7"/>
  <c r="A475" i="7"/>
  <c r="B475" i="7"/>
  <c r="C475" i="7"/>
  <c r="D475" i="7"/>
  <c r="E475" i="7"/>
  <c r="F475" i="7"/>
  <c r="G475" i="7"/>
  <c r="H475" i="7"/>
  <c r="A476" i="7"/>
  <c r="B476" i="7"/>
  <c r="C476" i="7"/>
  <c r="D476" i="7"/>
  <c r="E476" i="7"/>
  <c r="F476" i="7"/>
  <c r="G476" i="7"/>
  <c r="H476" i="7"/>
  <c r="A477" i="7"/>
  <c r="B477" i="7"/>
  <c r="C477" i="7"/>
  <c r="D477" i="7"/>
  <c r="E477" i="7"/>
  <c r="F477" i="7"/>
  <c r="G477" i="7"/>
  <c r="H477" i="7"/>
  <c r="A478" i="7"/>
  <c r="B478" i="7"/>
  <c r="C478" i="7"/>
  <c r="D478" i="7"/>
  <c r="E478" i="7"/>
  <c r="F478" i="7"/>
  <c r="G478" i="7"/>
  <c r="H478" i="7"/>
  <c r="A479" i="7"/>
  <c r="B479" i="7"/>
  <c r="C479" i="7"/>
  <c r="D479" i="7"/>
  <c r="E479" i="7"/>
  <c r="F479" i="7"/>
  <c r="G479" i="7"/>
  <c r="H479" i="7"/>
  <c r="A480" i="7"/>
  <c r="B480" i="7"/>
  <c r="C480" i="7"/>
  <c r="D480" i="7"/>
  <c r="E480" i="7"/>
  <c r="F480" i="7"/>
  <c r="G480" i="7"/>
  <c r="H480" i="7"/>
  <c r="A481" i="7"/>
  <c r="B481" i="7"/>
  <c r="C481" i="7"/>
  <c r="D481" i="7"/>
  <c r="E481" i="7"/>
  <c r="F481" i="7"/>
  <c r="G481" i="7"/>
  <c r="H481" i="7"/>
  <c r="A482" i="7"/>
  <c r="B482" i="7"/>
  <c r="C482" i="7"/>
  <c r="D482" i="7"/>
  <c r="E482" i="7"/>
  <c r="F482" i="7"/>
  <c r="G482" i="7"/>
  <c r="H482" i="7"/>
  <c r="A483" i="7"/>
  <c r="B483" i="7"/>
  <c r="C483" i="7"/>
  <c r="D483" i="7"/>
  <c r="E483" i="7"/>
  <c r="F483" i="7"/>
  <c r="G483" i="7"/>
  <c r="H483" i="7"/>
  <c r="A484" i="7"/>
  <c r="B484" i="7"/>
  <c r="C484" i="7"/>
  <c r="D484" i="7"/>
  <c r="E484" i="7"/>
  <c r="F484" i="7"/>
  <c r="G484" i="7"/>
  <c r="H484" i="7"/>
  <c r="A485" i="7"/>
  <c r="B485" i="7"/>
  <c r="C485" i="7"/>
  <c r="D485" i="7"/>
  <c r="E485" i="7"/>
  <c r="F485" i="7"/>
  <c r="G485" i="7"/>
  <c r="H485" i="7"/>
  <c r="A486" i="7"/>
  <c r="B486" i="7"/>
  <c r="C486" i="7"/>
  <c r="D486" i="7"/>
  <c r="E486" i="7"/>
  <c r="F486" i="7"/>
  <c r="G486" i="7"/>
  <c r="H486" i="7"/>
  <c r="A487" i="7"/>
  <c r="B487" i="7"/>
  <c r="C487" i="7"/>
  <c r="D487" i="7"/>
  <c r="E487" i="7"/>
  <c r="F487" i="7"/>
  <c r="G487" i="7"/>
  <c r="H487" i="7"/>
  <c r="A488" i="7"/>
  <c r="B488" i="7"/>
  <c r="C488" i="7"/>
  <c r="D488" i="7"/>
  <c r="E488" i="7"/>
  <c r="F488" i="7"/>
  <c r="G488" i="7"/>
  <c r="H488" i="7"/>
  <c r="A489" i="7"/>
  <c r="B489" i="7"/>
  <c r="C489" i="7"/>
  <c r="D489" i="7"/>
  <c r="E489" i="7"/>
  <c r="F489" i="7"/>
  <c r="G489" i="7"/>
  <c r="H489" i="7"/>
  <c r="A490" i="7"/>
  <c r="B490" i="7"/>
  <c r="C490" i="7"/>
  <c r="D490" i="7"/>
  <c r="E490" i="7"/>
  <c r="F490" i="7"/>
  <c r="G490" i="7"/>
  <c r="H490" i="7"/>
  <c r="A491" i="7"/>
  <c r="B491" i="7"/>
  <c r="C491" i="7"/>
  <c r="D491" i="7"/>
  <c r="E491" i="7"/>
  <c r="F491" i="7"/>
  <c r="G491" i="7"/>
  <c r="H491" i="7"/>
  <c r="A492" i="7"/>
  <c r="B492" i="7"/>
  <c r="C492" i="7"/>
  <c r="D492" i="7"/>
  <c r="E492" i="7"/>
  <c r="F492" i="7"/>
  <c r="G492" i="7"/>
  <c r="H492" i="7"/>
  <c r="A493" i="7"/>
  <c r="B493" i="7"/>
  <c r="C493" i="7"/>
  <c r="D493" i="7"/>
  <c r="E493" i="7"/>
  <c r="F493" i="7"/>
  <c r="G493" i="7"/>
  <c r="H493" i="7"/>
  <c r="A494" i="7"/>
  <c r="B494" i="7"/>
  <c r="C494" i="7"/>
  <c r="D494" i="7"/>
  <c r="E494" i="7"/>
  <c r="F494" i="7"/>
  <c r="G494" i="7"/>
  <c r="H494" i="7"/>
  <c r="A495" i="7"/>
  <c r="B495" i="7"/>
  <c r="C495" i="7"/>
  <c r="D495" i="7"/>
  <c r="E495" i="7"/>
  <c r="F495" i="7"/>
  <c r="G495" i="7"/>
  <c r="H495" i="7"/>
  <c r="A496" i="7"/>
  <c r="B496" i="7"/>
  <c r="C496" i="7"/>
  <c r="D496" i="7"/>
  <c r="E496" i="7"/>
  <c r="F496" i="7"/>
  <c r="G496" i="7"/>
  <c r="H496" i="7"/>
  <c r="A497" i="7"/>
  <c r="B497" i="7"/>
  <c r="C497" i="7"/>
  <c r="D497" i="7"/>
  <c r="E497" i="7"/>
  <c r="F497" i="7"/>
  <c r="G497" i="7"/>
  <c r="H497" i="7"/>
  <c r="A498" i="7"/>
  <c r="B498" i="7"/>
  <c r="C498" i="7"/>
  <c r="D498" i="7"/>
  <c r="E498" i="7"/>
  <c r="F498" i="7"/>
  <c r="G498" i="7"/>
  <c r="H498" i="7"/>
  <c r="A499" i="7"/>
  <c r="B499" i="7"/>
  <c r="C499" i="7"/>
  <c r="D499" i="7"/>
  <c r="E499" i="7"/>
  <c r="F499" i="7"/>
  <c r="G499" i="7"/>
  <c r="H499" i="7"/>
  <c r="A500" i="7"/>
  <c r="B500" i="7"/>
  <c r="C500" i="7"/>
  <c r="D500" i="7"/>
  <c r="E500" i="7"/>
  <c r="F500" i="7"/>
  <c r="G500" i="7"/>
  <c r="H500" i="7"/>
  <c r="A501" i="7"/>
  <c r="B501" i="7"/>
  <c r="C501" i="7"/>
  <c r="D501" i="7"/>
  <c r="E501" i="7"/>
  <c r="F501" i="7"/>
  <c r="G501" i="7"/>
  <c r="H501" i="7"/>
  <c r="A502" i="7"/>
  <c r="B502" i="7"/>
  <c r="C502" i="7"/>
  <c r="D502" i="7"/>
  <c r="E502" i="7"/>
  <c r="F502" i="7"/>
  <c r="G502" i="7"/>
  <c r="H502" i="7"/>
  <c r="A503" i="7"/>
  <c r="B503" i="7"/>
  <c r="C503" i="7"/>
  <c r="D503" i="7"/>
  <c r="E503" i="7"/>
  <c r="F503" i="7"/>
  <c r="G503" i="7"/>
  <c r="H503" i="7"/>
  <c r="A504" i="7"/>
  <c r="B504" i="7"/>
  <c r="C504" i="7"/>
  <c r="D504" i="7"/>
  <c r="E504" i="7"/>
  <c r="F504" i="7"/>
  <c r="G504" i="7"/>
  <c r="H504" i="7"/>
  <c r="A505" i="7"/>
  <c r="B505" i="7"/>
  <c r="C505" i="7"/>
  <c r="D505" i="7"/>
  <c r="E505" i="7"/>
  <c r="F505" i="7"/>
  <c r="G505" i="7"/>
  <c r="H505" i="7"/>
  <c r="A506" i="7"/>
  <c r="B506" i="7"/>
  <c r="C506" i="7"/>
  <c r="D506" i="7"/>
  <c r="E506" i="7"/>
  <c r="F506" i="7"/>
  <c r="G506" i="7"/>
  <c r="H506" i="7"/>
  <c r="A507" i="7"/>
  <c r="B507" i="7"/>
  <c r="C507" i="7"/>
  <c r="D507" i="7"/>
  <c r="E507" i="7"/>
  <c r="F507" i="7"/>
  <c r="G507" i="7"/>
  <c r="H507" i="7"/>
  <c r="A508" i="7"/>
  <c r="B508" i="7"/>
  <c r="C508" i="7"/>
  <c r="D508" i="7"/>
  <c r="E508" i="7"/>
  <c r="F508" i="7"/>
  <c r="G508" i="7"/>
  <c r="H508" i="7"/>
  <c r="A509" i="7"/>
  <c r="B509" i="7"/>
  <c r="C509" i="7"/>
  <c r="D509" i="7"/>
  <c r="E509" i="7"/>
  <c r="F509" i="7"/>
  <c r="G509" i="7"/>
  <c r="H509" i="7"/>
  <c r="A510" i="7"/>
  <c r="B510" i="7"/>
  <c r="C510" i="7"/>
  <c r="D510" i="7"/>
  <c r="E510" i="7"/>
  <c r="F510" i="7"/>
  <c r="G510" i="7"/>
  <c r="H510" i="7"/>
  <c r="A511" i="7"/>
  <c r="B511" i="7"/>
  <c r="C511" i="7"/>
  <c r="D511" i="7"/>
  <c r="E511" i="7"/>
  <c r="F511" i="7"/>
  <c r="G511" i="7"/>
  <c r="H511" i="7"/>
  <c r="A512" i="7"/>
  <c r="B512" i="7"/>
  <c r="C512" i="7"/>
  <c r="D512" i="7"/>
  <c r="E512" i="7"/>
  <c r="F512" i="7"/>
  <c r="G512" i="7"/>
  <c r="H512" i="7"/>
  <c r="A513" i="7"/>
  <c r="B513" i="7"/>
  <c r="C513" i="7"/>
  <c r="D513" i="7"/>
  <c r="E513" i="7"/>
  <c r="F513" i="7"/>
  <c r="G513" i="7"/>
  <c r="H513" i="7"/>
  <c r="A514" i="7"/>
  <c r="B514" i="7"/>
  <c r="C514" i="7"/>
  <c r="D514" i="7"/>
  <c r="E514" i="7"/>
  <c r="F514" i="7"/>
  <c r="G514" i="7"/>
  <c r="H514" i="7"/>
  <c r="A515" i="7"/>
  <c r="B515" i="7"/>
  <c r="C515" i="7"/>
  <c r="D515" i="7"/>
  <c r="E515" i="7"/>
  <c r="F515" i="7"/>
  <c r="G515" i="7"/>
  <c r="H515" i="7"/>
  <c r="A516" i="7"/>
  <c r="B516" i="7"/>
  <c r="C516" i="7"/>
  <c r="D516" i="7"/>
  <c r="E516" i="7"/>
  <c r="F516" i="7"/>
  <c r="G516" i="7"/>
  <c r="H516" i="7"/>
  <c r="A517" i="7"/>
  <c r="B517" i="7"/>
  <c r="C517" i="7"/>
  <c r="D517" i="7"/>
  <c r="E517" i="7"/>
  <c r="F517" i="7"/>
  <c r="G517" i="7"/>
  <c r="H517" i="7"/>
  <c r="A518" i="7"/>
  <c r="B518" i="7"/>
  <c r="C518" i="7"/>
  <c r="D518" i="7"/>
  <c r="E518" i="7"/>
  <c r="F518" i="7"/>
  <c r="G518" i="7"/>
  <c r="H518" i="7"/>
  <c r="A519" i="7"/>
  <c r="B519" i="7"/>
  <c r="C519" i="7"/>
  <c r="D519" i="7"/>
  <c r="E519" i="7"/>
  <c r="F519" i="7"/>
  <c r="G519" i="7"/>
  <c r="H519" i="7"/>
  <c r="A520" i="7"/>
  <c r="B520" i="7"/>
  <c r="C520" i="7"/>
  <c r="D520" i="7"/>
  <c r="E520" i="7"/>
  <c r="F520" i="7"/>
  <c r="G520" i="7"/>
  <c r="H520" i="7"/>
  <c r="A521" i="7"/>
  <c r="B521" i="7"/>
  <c r="C521" i="7"/>
  <c r="D521" i="7"/>
  <c r="E521" i="7"/>
  <c r="F521" i="7"/>
  <c r="G521" i="7"/>
  <c r="H521" i="7"/>
  <c r="A522" i="7"/>
  <c r="B522" i="7"/>
  <c r="C522" i="7"/>
  <c r="D522" i="7"/>
  <c r="E522" i="7"/>
  <c r="F522" i="7"/>
  <c r="G522" i="7"/>
  <c r="H522" i="7"/>
  <c r="A523" i="7"/>
  <c r="B523" i="7"/>
  <c r="C523" i="7"/>
  <c r="D523" i="7"/>
  <c r="E523" i="7"/>
  <c r="F523" i="7"/>
  <c r="G523" i="7"/>
  <c r="H523" i="7"/>
  <c r="A524" i="7"/>
  <c r="B524" i="7"/>
  <c r="C524" i="7"/>
  <c r="D524" i="7"/>
  <c r="E524" i="7"/>
  <c r="F524" i="7"/>
  <c r="G524" i="7"/>
  <c r="H524" i="7"/>
  <c r="A525" i="7"/>
  <c r="B525" i="7"/>
  <c r="C525" i="7"/>
  <c r="D525" i="7"/>
  <c r="E525" i="7"/>
  <c r="F525" i="7"/>
  <c r="G525" i="7"/>
  <c r="H525" i="7"/>
  <c r="A526" i="7"/>
  <c r="B526" i="7"/>
  <c r="C526" i="7"/>
  <c r="D526" i="7"/>
  <c r="E526" i="7"/>
  <c r="F526" i="7"/>
  <c r="G526" i="7"/>
  <c r="H526" i="7"/>
  <c r="A527" i="7"/>
  <c r="B527" i="7"/>
  <c r="C527" i="7"/>
  <c r="D527" i="7"/>
  <c r="E527" i="7"/>
  <c r="F527" i="7"/>
  <c r="G527" i="7"/>
  <c r="H527" i="7"/>
  <c r="A528" i="7"/>
  <c r="B528" i="7"/>
  <c r="C528" i="7"/>
  <c r="D528" i="7"/>
  <c r="E528" i="7"/>
  <c r="F528" i="7"/>
  <c r="G528" i="7"/>
  <c r="H528" i="7"/>
  <c r="A529" i="7"/>
  <c r="B529" i="7"/>
  <c r="C529" i="7"/>
  <c r="D529" i="7"/>
  <c r="E529" i="7"/>
  <c r="F529" i="7"/>
  <c r="G529" i="7"/>
  <c r="H529" i="7"/>
  <c r="A530" i="7"/>
  <c r="B530" i="7"/>
  <c r="C530" i="7"/>
  <c r="D530" i="7"/>
  <c r="E530" i="7"/>
  <c r="F530" i="7"/>
  <c r="G530" i="7"/>
  <c r="H530" i="7"/>
  <c r="A531" i="7"/>
  <c r="B531" i="7"/>
  <c r="C531" i="7"/>
  <c r="D531" i="7"/>
  <c r="E531" i="7"/>
  <c r="F531" i="7"/>
  <c r="G531" i="7"/>
  <c r="H531" i="7"/>
  <c r="A532" i="7"/>
  <c r="B532" i="7"/>
  <c r="C532" i="7"/>
  <c r="D532" i="7"/>
  <c r="E532" i="7"/>
  <c r="F532" i="7"/>
  <c r="G532" i="7"/>
  <c r="H532" i="7"/>
  <c r="A533" i="7"/>
  <c r="B533" i="7"/>
  <c r="C533" i="7"/>
  <c r="D533" i="7"/>
  <c r="E533" i="7"/>
  <c r="F533" i="7"/>
  <c r="G533" i="7"/>
  <c r="H533" i="7"/>
  <c r="A534" i="7"/>
  <c r="B534" i="7"/>
  <c r="C534" i="7"/>
  <c r="D534" i="7"/>
  <c r="E534" i="7"/>
  <c r="F534" i="7"/>
  <c r="G534" i="7"/>
  <c r="H534" i="7"/>
  <c r="A535" i="7"/>
  <c r="B535" i="7"/>
  <c r="C535" i="7"/>
  <c r="D535" i="7"/>
  <c r="E535" i="7"/>
  <c r="F535" i="7"/>
  <c r="G535" i="7"/>
  <c r="H535" i="7"/>
  <c r="A536" i="7"/>
  <c r="B536" i="7"/>
  <c r="C536" i="7"/>
  <c r="D536" i="7"/>
  <c r="E536" i="7"/>
  <c r="F536" i="7"/>
  <c r="G536" i="7"/>
  <c r="H536" i="7"/>
  <c r="A537" i="7"/>
  <c r="B537" i="7"/>
  <c r="C537" i="7"/>
  <c r="D537" i="7"/>
  <c r="E537" i="7"/>
  <c r="F537" i="7"/>
  <c r="G537" i="7"/>
  <c r="H537" i="7"/>
  <c r="A538" i="7"/>
  <c r="B538" i="7"/>
  <c r="C538" i="7"/>
  <c r="D538" i="7"/>
  <c r="E538" i="7"/>
  <c r="F538" i="7"/>
  <c r="G538" i="7"/>
  <c r="H538" i="7"/>
  <c r="A539" i="7"/>
  <c r="B539" i="7"/>
  <c r="C539" i="7"/>
  <c r="D539" i="7"/>
  <c r="E539" i="7"/>
  <c r="F539" i="7"/>
  <c r="G539" i="7"/>
  <c r="H539" i="7"/>
  <c r="A540" i="7"/>
  <c r="B540" i="7"/>
  <c r="C540" i="7"/>
  <c r="D540" i="7"/>
  <c r="E540" i="7"/>
  <c r="F540" i="7"/>
  <c r="G540" i="7"/>
  <c r="H540" i="7"/>
  <c r="A541" i="7"/>
  <c r="B541" i="7"/>
  <c r="C541" i="7"/>
  <c r="D541" i="7"/>
  <c r="E541" i="7"/>
  <c r="F541" i="7"/>
  <c r="G541" i="7"/>
  <c r="H541" i="7"/>
  <c r="A542" i="7"/>
  <c r="B542" i="7"/>
  <c r="C542" i="7"/>
  <c r="D542" i="7"/>
  <c r="E542" i="7"/>
  <c r="F542" i="7"/>
  <c r="G542" i="7"/>
  <c r="H542" i="7"/>
  <c r="A543" i="7"/>
  <c r="B543" i="7"/>
  <c r="C543" i="7"/>
  <c r="D543" i="7"/>
  <c r="E543" i="7"/>
  <c r="F543" i="7"/>
  <c r="G543" i="7"/>
  <c r="H543" i="7"/>
  <c r="A544" i="7"/>
  <c r="B544" i="7"/>
  <c r="C544" i="7"/>
  <c r="D544" i="7"/>
  <c r="E544" i="7"/>
  <c r="F544" i="7"/>
  <c r="G544" i="7"/>
  <c r="H544" i="7"/>
  <c r="A545" i="7"/>
  <c r="B545" i="7"/>
  <c r="C545" i="7"/>
  <c r="D545" i="7"/>
  <c r="E545" i="7"/>
  <c r="F545" i="7"/>
  <c r="G545" i="7"/>
  <c r="H545" i="7"/>
  <c r="A546" i="7"/>
  <c r="B546" i="7"/>
  <c r="C546" i="7"/>
  <c r="D546" i="7"/>
  <c r="E546" i="7"/>
  <c r="F546" i="7"/>
  <c r="G546" i="7"/>
  <c r="H546" i="7"/>
  <c r="A547" i="7"/>
  <c r="B547" i="7"/>
  <c r="C547" i="7"/>
  <c r="D547" i="7"/>
  <c r="E547" i="7"/>
  <c r="F547" i="7"/>
  <c r="G547" i="7"/>
  <c r="H547" i="7"/>
  <c r="A548" i="7"/>
  <c r="B548" i="7"/>
  <c r="C548" i="7"/>
  <c r="D548" i="7"/>
  <c r="E548" i="7"/>
  <c r="F548" i="7"/>
  <c r="G548" i="7"/>
  <c r="H548" i="7"/>
  <c r="A549" i="7"/>
  <c r="B549" i="7"/>
  <c r="C549" i="7"/>
  <c r="D549" i="7"/>
  <c r="E549" i="7"/>
  <c r="F549" i="7"/>
  <c r="G549" i="7"/>
  <c r="H549" i="7"/>
  <c r="A550" i="7"/>
  <c r="B550" i="7"/>
  <c r="C550" i="7"/>
  <c r="D550" i="7"/>
  <c r="E550" i="7"/>
  <c r="F550" i="7"/>
  <c r="G550" i="7"/>
  <c r="H550" i="7"/>
  <c r="A551" i="7"/>
  <c r="B551" i="7"/>
  <c r="C551" i="7"/>
  <c r="D551" i="7"/>
  <c r="E551" i="7"/>
  <c r="F551" i="7"/>
  <c r="G551" i="7"/>
  <c r="H551" i="7"/>
  <c r="A552" i="7"/>
  <c r="B552" i="7"/>
  <c r="C552" i="7"/>
  <c r="D552" i="7"/>
  <c r="E552" i="7"/>
  <c r="F552" i="7"/>
  <c r="G552" i="7"/>
  <c r="H552" i="7"/>
  <c r="A553" i="7"/>
  <c r="B553" i="7"/>
  <c r="C553" i="7"/>
  <c r="D553" i="7"/>
  <c r="E553" i="7"/>
  <c r="F553" i="7"/>
  <c r="G553" i="7"/>
  <c r="H553" i="7"/>
  <c r="A554" i="7"/>
  <c r="B554" i="7"/>
  <c r="C554" i="7"/>
  <c r="D554" i="7"/>
  <c r="E554" i="7"/>
  <c r="F554" i="7"/>
  <c r="G554" i="7"/>
  <c r="H554" i="7"/>
  <c r="A555" i="7"/>
  <c r="B555" i="7"/>
  <c r="C555" i="7"/>
  <c r="D555" i="7"/>
  <c r="E555" i="7"/>
  <c r="F555" i="7"/>
  <c r="G555" i="7"/>
  <c r="H555" i="7"/>
  <c r="A556" i="7"/>
  <c r="B556" i="7"/>
  <c r="C556" i="7"/>
  <c r="D556" i="7"/>
  <c r="E556" i="7"/>
  <c r="F556" i="7"/>
  <c r="G556" i="7"/>
  <c r="H556" i="7"/>
  <c r="A557" i="7"/>
  <c r="B557" i="7"/>
  <c r="C557" i="7"/>
  <c r="D557" i="7"/>
  <c r="E557" i="7"/>
  <c r="F557" i="7"/>
  <c r="G557" i="7"/>
  <c r="H557" i="7"/>
  <c r="A558" i="7"/>
  <c r="B558" i="7"/>
  <c r="C558" i="7"/>
  <c r="D558" i="7"/>
  <c r="E558" i="7"/>
  <c r="F558" i="7"/>
  <c r="G558" i="7"/>
  <c r="H558" i="7"/>
  <c r="A559" i="7"/>
  <c r="B559" i="7"/>
  <c r="C559" i="7"/>
  <c r="D559" i="7"/>
  <c r="E559" i="7"/>
  <c r="F559" i="7"/>
  <c r="G559" i="7"/>
  <c r="H559" i="7"/>
  <c r="A560" i="7"/>
  <c r="B560" i="7"/>
  <c r="C560" i="7"/>
  <c r="D560" i="7"/>
  <c r="E560" i="7"/>
  <c r="F560" i="7"/>
  <c r="G560" i="7"/>
  <c r="H560" i="7"/>
  <c r="A561" i="7"/>
  <c r="B561" i="7"/>
  <c r="C561" i="7"/>
  <c r="D561" i="7"/>
  <c r="E561" i="7"/>
  <c r="F561" i="7"/>
  <c r="G561" i="7"/>
  <c r="H561" i="7"/>
  <c r="A562" i="7"/>
  <c r="B562" i="7"/>
  <c r="C562" i="7"/>
  <c r="D562" i="7"/>
  <c r="E562" i="7"/>
  <c r="F562" i="7"/>
  <c r="G562" i="7"/>
  <c r="H562" i="7"/>
  <c r="A563" i="7"/>
  <c r="B563" i="7"/>
  <c r="C563" i="7"/>
  <c r="D563" i="7"/>
  <c r="E563" i="7"/>
  <c r="F563" i="7"/>
  <c r="G563" i="7"/>
  <c r="H563" i="7"/>
  <c r="A564" i="7"/>
  <c r="B564" i="7"/>
  <c r="C564" i="7"/>
  <c r="D564" i="7"/>
  <c r="E564" i="7"/>
  <c r="F564" i="7"/>
  <c r="G564" i="7"/>
  <c r="H564" i="7"/>
  <c r="A565" i="7"/>
  <c r="B565" i="7"/>
  <c r="C565" i="7"/>
  <c r="D565" i="7"/>
  <c r="E565" i="7"/>
  <c r="F565" i="7"/>
  <c r="G565" i="7"/>
  <c r="H565" i="7"/>
  <c r="A566" i="7"/>
  <c r="B566" i="7"/>
  <c r="C566" i="7"/>
  <c r="D566" i="7"/>
  <c r="E566" i="7"/>
  <c r="F566" i="7"/>
  <c r="G566" i="7"/>
  <c r="H566" i="7"/>
  <c r="A567" i="7"/>
  <c r="B567" i="7"/>
  <c r="C567" i="7"/>
  <c r="D567" i="7"/>
  <c r="E567" i="7"/>
  <c r="F567" i="7"/>
  <c r="G567" i="7"/>
  <c r="H567" i="7"/>
  <c r="A568" i="7"/>
  <c r="B568" i="7"/>
  <c r="C568" i="7"/>
  <c r="D568" i="7"/>
  <c r="E568" i="7"/>
  <c r="F568" i="7"/>
  <c r="G568" i="7"/>
  <c r="H568" i="7"/>
  <c r="A569" i="7"/>
  <c r="B569" i="7"/>
  <c r="C569" i="7"/>
  <c r="D569" i="7"/>
  <c r="E569" i="7"/>
  <c r="F569" i="7"/>
  <c r="G569" i="7"/>
  <c r="H569" i="7"/>
  <c r="A570" i="7"/>
  <c r="B570" i="7"/>
  <c r="C570" i="7"/>
  <c r="D570" i="7"/>
  <c r="E570" i="7"/>
  <c r="F570" i="7"/>
  <c r="G570" i="7"/>
  <c r="H570" i="7"/>
  <c r="A571" i="7"/>
  <c r="B571" i="7"/>
  <c r="C571" i="7"/>
  <c r="D571" i="7"/>
  <c r="E571" i="7"/>
  <c r="F571" i="7"/>
  <c r="G571" i="7"/>
  <c r="H571" i="7"/>
  <c r="A572" i="7"/>
  <c r="B572" i="7"/>
  <c r="C572" i="7"/>
  <c r="D572" i="7"/>
  <c r="E572" i="7"/>
  <c r="F572" i="7"/>
  <c r="G572" i="7"/>
  <c r="H572" i="7"/>
  <c r="A573" i="7"/>
  <c r="B573" i="7"/>
  <c r="C573" i="7"/>
  <c r="D573" i="7"/>
  <c r="E573" i="7"/>
  <c r="F573" i="7"/>
  <c r="G573" i="7"/>
  <c r="H573" i="7"/>
  <c r="A574" i="7"/>
  <c r="B574" i="7"/>
  <c r="C574" i="7"/>
  <c r="D574" i="7"/>
  <c r="E574" i="7"/>
  <c r="F574" i="7"/>
  <c r="G574" i="7"/>
  <c r="H574" i="7"/>
  <c r="A575" i="7"/>
  <c r="B575" i="7"/>
  <c r="C575" i="7"/>
  <c r="D575" i="7"/>
  <c r="E575" i="7"/>
  <c r="F575" i="7"/>
  <c r="G575" i="7"/>
  <c r="H575" i="7"/>
  <c r="A576" i="7"/>
  <c r="B576" i="7"/>
  <c r="C576" i="7"/>
  <c r="D576" i="7"/>
  <c r="E576" i="7"/>
  <c r="F576" i="7"/>
  <c r="G576" i="7"/>
  <c r="H576" i="7"/>
  <c r="A577" i="7"/>
  <c r="B577" i="7"/>
  <c r="C577" i="7"/>
  <c r="D577" i="7"/>
  <c r="E577" i="7"/>
  <c r="F577" i="7"/>
  <c r="G577" i="7"/>
  <c r="H577" i="7"/>
  <c r="A578" i="7"/>
  <c r="B578" i="7"/>
  <c r="C578" i="7"/>
  <c r="D578" i="7"/>
  <c r="E578" i="7"/>
  <c r="F578" i="7"/>
  <c r="G578" i="7"/>
  <c r="H578" i="7"/>
  <c r="A579" i="7"/>
  <c r="B579" i="7"/>
  <c r="C579" i="7"/>
  <c r="D579" i="7"/>
  <c r="E579" i="7"/>
  <c r="F579" i="7"/>
  <c r="G579" i="7"/>
  <c r="H579" i="7"/>
  <c r="A580" i="7"/>
  <c r="B580" i="7"/>
  <c r="C580" i="7"/>
  <c r="D580" i="7"/>
  <c r="E580" i="7"/>
  <c r="F580" i="7"/>
  <c r="G580" i="7"/>
  <c r="H580" i="7"/>
  <c r="A581" i="7"/>
  <c r="B581" i="7"/>
  <c r="C581" i="7"/>
  <c r="D581" i="7"/>
  <c r="E581" i="7"/>
  <c r="F581" i="7"/>
  <c r="G581" i="7"/>
  <c r="H581" i="7"/>
  <c r="A582" i="7"/>
  <c r="B582" i="7"/>
  <c r="C582" i="7"/>
  <c r="D582" i="7"/>
  <c r="E582" i="7"/>
  <c r="F582" i="7"/>
  <c r="G582" i="7"/>
  <c r="H582" i="7"/>
  <c r="A583" i="7"/>
  <c r="B583" i="7"/>
  <c r="C583" i="7"/>
  <c r="D583" i="7"/>
  <c r="E583" i="7"/>
  <c r="F583" i="7"/>
  <c r="G583" i="7"/>
  <c r="H583" i="7"/>
  <c r="A584" i="7"/>
  <c r="B584" i="7"/>
  <c r="C584" i="7"/>
  <c r="D584" i="7"/>
  <c r="E584" i="7"/>
  <c r="F584" i="7"/>
  <c r="G584" i="7"/>
  <c r="H584" i="7"/>
  <c r="A585" i="7"/>
  <c r="B585" i="7"/>
  <c r="C585" i="7"/>
  <c r="D585" i="7"/>
  <c r="E585" i="7"/>
  <c r="F585" i="7"/>
  <c r="G585" i="7"/>
  <c r="H585" i="7"/>
  <c r="A586" i="7"/>
  <c r="B586" i="7"/>
  <c r="C586" i="7"/>
  <c r="D586" i="7"/>
  <c r="E586" i="7"/>
  <c r="F586" i="7"/>
  <c r="G586" i="7"/>
  <c r="H586" i="7"/>
  <c r="A587" i="7"/>
  <c r="B587" i="7"/>
  <c r="C587" i="7"/>
  <c r="D587" i="7"/>
  <c r="E587" i="7"/>
  <c r="F587" i="7"/>
  <c r="G587" i="7"/>
  <c r="H587" i="7"/>
  <c r="A588" i="7"/>
  <c r="B588" i="7"/>
  <c r="C588" i="7"/>
  <c r="D588" i="7"/>
  <c r="E588" i="7"/>
  <c r="F588" i="7"/>
  <c r="G588" i="7"/>
  <c r="H588" i="7"/>
  <c r="A589" i="7"/>
  <c r="B589" i="7"/>
  <c r="C589" i="7"/>
  <c r="D589" i="7"/>
  <c r="E589" i="7"/>
  <c r="F589" i="7"/>
  <c r="G589" i="7"/>
  <c r="H589" i="7"/>
  <c r="A590" i="7"/>
  <c r="B590" i="7"/>
  <c r="C590" i="7"/>
  <c r="D590" i="7"/>
  <c r="E590" i="7"/>
  <c r="F590" i="7"/>
  <c r="G590" i="7"/>
  <c r="H590" i="7"/>
  <c r="A591" i="7"/>
  <c r="B591" i="7"/>
  <c r="C591" i="7"/>
  <c r="D591" i="7"/>
  <c r="E591" i="7"/>
  <c r="F591" i="7"/>
  <c r="G591" i="7"/>
  <c r="H591" i="7"/>
  <c r="A592" i="7"/>
  <c r="B592" i="7"/>
  <c r="C592" i="7"/>
  <c r="D592" i="7"/>
  <c r="E592" i="7"/>
  <c r="F592" i="7"/>
  <c r="G592" i="7"/>
  <c r="H592" i="7"/>
  <c r="A593" i="7"/>
  <c r="B593" i="7"/>
  <c r="C593" i="7"/>
  <c r="D593" i="7"/>
  <c r="E593" i="7"/>
  <c r="F593" i="7"/>
  <c r="G593" i="7"/>
  <c r="H593" i="7"/>
  <c r="A594" i="7"/>
  <c r="B594" i="7"/>
  <c r="C594" i="7"/>
  <c r="D594" i="7"/>
  <c r="E594" i="7"/>
  <c r="F594" i="7"/>
  <c r="G594" i="7"/>
  <c r="H594" i="7"/>
  <c r="A595" i="7"/>
  <c r="B595" i="7"/>
  <c r="C595" i="7"/>
  <c r="D595" i="7"/>
  <c r="E595" i="7"/>
  <c r="F595" i="7"/>
  <c r="G595" i="7"/>
  <c r="H595" i="7"/>
  <c r="A596" i="7"/>
  <c r="B596" i="7"/>
  <c r="C596" i="7"/>
  <c r="D596" i="7"/>
  <c r="E596" i="7"/>
  <c r="F596" i="7"/>
  <c r="G596" i="7"/>
  <c r="H596" i="7"/>
  <c r="A597" i="7"/>
  <c r="B597" i="7"/>
  <c r="C597" i="7"/>
  <c r="D597" i="7"/>
  <c r="E597" i="7"/>
  <c r="F597" i="7"/>
  <c r="G597" i="7"/>
  <c r="H597" i="7"/>
  <c r="A598" i="7"/>
  <c r="B598" i="7"/>
  <c r="C598" i="7"/>
  <c r="D598" i="7"/>
  <c r="E598" i="7"/>
  <c r="F598" i="7"/>
  <c r="G598" i="7"/>
  <c r="H598" i="7"/>
  <c r="A599" i="7"/>
  <c r="B599" i="7"/>
  <c r="C599" i="7"/>
  <c r="D599" i="7"/>
  <c r="E599" i="7"/>
  <c r="F599" i="7"/>
  <c r="G599" i="7"/>
  <c r="H599" i="7"/>
  <c r="A600" i="7"/>
  <c r="B600" i="7"/>
  <c r="C600" i="7"/>
  <c r="D600" i="7"/>
  <c r="E600" i="7"/>
  <c r="F600" i="7"/>
  <c r="G600" i="7"/>
  <c r="H600" i="7"/>
  <c r="A601" i="7"/>
  <c r="B601" i="7"/>
  <c r="C601" i="7"/>
  <c r="D601" i="7"/>
  <c r="E601" i="7"/>
  <c r="F601" i="7"/>
  <c r="G601" i="7"/>
  <c r="H601" i="7"/>
  <c r="A602" i="7"/>
  <c r="B602" i="7"/>
  <c r="C602" i="7"/>
  <c r="D602" i="7"/>
  <c r="E602" i="7"/>
  <c r="F602" i="7"/>
  <c r="G602" i="7"/>
  <c r="H602" i="7"/>
  <c r="A603" i="7"/>
  <c r="B603" i="7"/>
  <c r="C603" i="7"/>
  <c r="D603" i="7"/>
  <c r="E603" i="7"/>
  <c r="F603" i="7"/>
  <c r="G603" i="7"/>
  <c r="H603" i="7"/>
  <c r="A604" i="7"/>
  <c r="B604" i="7"/>
  <c r="C604" i="7"/>
  <c r="D604" i="7"/>
  <c r="E604" i="7"/>
  <c r="F604" i="7"/>
  <c r="G604" i="7"/>
  <c r="H604" i="7"/>
  <c r="A605" i="7"/>
  <c r="B605" i="7"/>
  <c r="C605" i="7"/>
  <c r="D605" i="7"/>
  <c r="E605" i="7"/>
  <c r="F605" i="7"/>
  <c r="G605" i="7"/>
  <c r="H605" i="7"/>
  <c r="A606" i="7"/>
  <c r="B606" i="7"/>
  <c r="C606" i="7"/>
  <c r="D606" i="7"/>
  <c r="E606" i="7"/>
  <c r="F606" i="7"/>
  <c r="G606" i="7"/>
  <c r="H606" i="7"/>
  <c r="A607" i="7"/>
  <c r="B607" i="7"/>
  <c r="C607" i="7"/>
  <c r="D607" i="7"/>
  <c r="E607" i="7"/>
  <c r="F607" i="7"/>
  <c r="G607" i="7"/>
  <c r="H607" i="7"/>
  <c r="A608" i="7"/>
  <c r="B608" i="7"/>
  <c r="C608" i="7"/>
  <c r="D608" i="7"/>
  <c r="E608" i="7"/>
  <c r="F608" i="7"/>
  <c r="G608" i="7"/>
  <c r="H608" i="7"/>
  <c r="A609" i="7"/>
  <c r="B609" i="7"/>
  <c r="C609" i="7"/>
  <c r="D609" i="7"/>
  <c r="E609" i="7"/>
  <c r="F609" i="7"/>
  <c r="G609" i="7"/>
  <c r="H609" i="7"/>
  <c r="A610" i="7"/>
  <c r="B610" i="7"/>
  <c r="C610" i="7"/>
  <c r="D610" i="7"/>
  <c r="E610" i="7"/>
  <c r="F610" i="7"/>
  <c r="G610" i="7"/>
  <c r="H610" i="7"/>
  <c r="A611" i="7"/>
  <c r="B611" i="7"/>
  <c r="C611" i="7"/>
  <c r="D611" i="7"/>
  <c r="E611" i="7"/>
  <c r="F611" i="7"/>
  <c r="G611" i="7"/>
  <c r="H611" i="7"/>
  <c r="A612" i="7"/>
  <c r="B612" i="7"/>
  <c r="C612" i="7"/>
  <c r="D612" i="7"/>
  <c r="E612" i="7"/>
  <c r="F612" i="7"/>
  <c r="G612" i="7"/>
  <c r="H612" i="7"/>
  <c r="A613" i="7"/>
  <c r="B613" i="7"/>
  <c r="C613" i="7"/>
  <c r="D613" i="7"/>
  <c r="E613" i="7"/>
  <c r="F613" i="7"/>
  <c r="G613" i="7"/>
  <c r="H613" i="7"/>
  <c r="A614" i="7"/>
  <c r="B614" i="7"/>
  <c r="C614" i="7"/>
  <c r="D614" i="7"/>
  <c r="E614" i="7"/>
  <c r="F614" i="7"/>
  <c r="G614" i="7"/>
  <c r="H614" i="7"/>
  <c r="A615" i="7"/>
  <c r="B615" i="7"/>
  <c r="C615" i="7"/>
  <c r="D615" i="7"/>
  <c r="E615" i="7"/>
  <c r="F615" i="7"/>
  <c r="G615" i="7"/>
  <c r="H615" i="7"/>
  <c r="A616" i="7"/>
  <c r="B616" i="7"/>
  <c r="C616" i="7"/>
  <c r="D616" i="7"/>
  <c r="E616" i="7"/>
  <c r="F616" i="7"/>
  <c r="G616" i="7"/>
  <c r="H616" i="7"/>
  <c r="A617" i="7"/>
  <c r="B617" i="7"/>
  <c r="C617" i="7"/>
  <c r="D617" i="7"/>
  <c r="E617" i="7"/>
  <c r="F617" i="7"/>
  <c r="G617" i="7"/>
  <c r="H617" i="7"/>
  <c r="A618" i="7"/>
  <c r="B618" i="7"/>
  <c r="C618" i="7"/>
  <c r="D618" i="7"/>
  <c r="E618" i="7"/>
  <c r="F618" i="7"/>
  <c r="G618" i="7"/>
  <c r="H618" i="7"/>
  <c r="A619" i="7"/>
  <c r="B619" i="7"/>
  <c r="C619" i="7"/>
  <c r="D619" i="7"/>
  <c r="E619" i="7"/>
  <c r="F619" i="7"/>
  <c r="G619" i="7"/>
  <c r="H619" i="7"/>
  <c r="A620" i="7"/>
  <c r="B620" i="7"/>
  <c r="C620" i="7"/>
  <c r="D620" i="7"/>
  <c r="E620" i="7"/>
  <c r="F620" i="7"/>
  <c r="G620" i="7"/>
  <c r="H620" i="7"/>
  <c r="A621" i="7"/>
  <c r="B621" i="7"/>
  <c r="C621" i="7"/>
  <c r="D621" i="7"/>
  <c r="E621" i="7"/>
  <c r="F621" i="7"/>
  <c r="G621" i="7"/>
  <c r="H621" i="7"/>
  <c r="A622" i="7"/>
  <c r="B622" i="7"/>
  <c r="C622" i="7"/>
  <c r="D622" i="7"/>
  <c r="E622" i="7"/>
  <c r="F622" i="7"/>
  <c r="G622" i="7"/>
  <c r="H622" i="7"/>
  <c r="A623" i="7"/>
  <c r="B623" i="7"/>
  <c r="C623" i="7"/>
  <c r="D623" i="7"/>
  <c r="E623" i="7"/>
  <c r="F623" i="7"/>
  <c r="G623" i="7"/>
  <c r="H623" i="7"/>
  <c r="A624" i="7"/>
  <c r="B624" i="7"/>
  <c r="C624" i="7"/>
  <c r="D624" i="7"/>
  <c r="E624" i="7"/>
  <c r="F624" i="7"/>
  <c r="G624" i="7"/>
  <c r="H624" i="7"/>
  <c r="A625" i="7"/>
  <c r="B625" i="7"/>
  <c r="C625" i="7"/>
  <c r="D625" i="7"/>
  <c r="E625" i="7"/>
  <c r="F625" i="7"/>
  <c r="G625" i="7"/>
  <c r="H625" i="7"/>
  <c r="A626" i="7"/>
  <c r="B626" i="7"/>
  <c r="C626" i="7"/>
  <c r="D626" i="7"/>
  <c r="E626" i="7"/>
  <c r="F626" i="7"/>
  <c r="G626" i="7"/>
  <c r="H626" i="7"/>
  <c r="A627" i="7"/>
  <c r="B627" i="7"/>
  <c r="C627" i="7"/>
  <c r="D627" i="7"/>
  <c r="E627" i="7"/>
  <c r="F627" i="7"/>
  <c r="G627" i="7"/>
  <c r="H627" i="7"/>
  <c r="A628" i="7"/>
  <c r="B628" i="7"/>
  <c r="C628" i="7"/>
  <c r="D628" i="7"/>
  <c r="E628" i="7"/>
  <c r="F628" i="7"/>
  <c r="G628" i="7"/>
  <c r="H628" i="7"/>
  <c r="A629" i="7"/>
  <c r="B629" i="7"/>
  <c r="C629" i="7"/>
  <c r="D629" i="7"/>
  <c r="E629" i="7"/>
  <c r="F629" i="7"/>
  <c r="G629" i="7"/>
  <c r="H629" i="7"/>
  <c r="A630" i="7"/>
  <c r="B630" i="7"/>
  <c r="C630" i="7"/>
  <c r="D630" i="7"/>
  <c r="E630" i="7"/>
  <c r="F630" i="7"/>
  <c r="G630" i="7"/>
  <c r="H630" i="7"/>
  <c r="A631" i="7"/>
  <c r="B631" i="7"/>
  <c r="C631" i="7"/>
  <c r="D631" i="7"/>
  <c r="E631" i="7"/>
  <c r="F631" i="7"/>
  <c r="G631" i="7"/>
  <c r="H631" i="7"/>
  <c r="A632" i="7"/>
  <c r="B632" i="7"/>
  <c r="C632" i="7"/>
  <c r="D632" i="7"/>
  <c r="E632" i="7"/>
  <c r="F632" i="7"/>
  <c r="G632" i="7"/>
  <c r="H632" i="7"/>
  <c r="A633" i="7"/>
  <c r="B633" i="7"/>
  <c r="C633" i="7"/>
  <c r="D633" i="7"/>
  <c r="E633" i="7"/>
  <c r="F633" i="7"/>
  <c r="G633" i="7"/>
  <c r="H633" i="7"/>
  <c r="A634" i="7"/>
  <c r="B634" i="7"/>
  <c r="C634" i="7"/>
  <c r="D634" i="7"/>
  <c r="E634" i="7"/>
  <c r="F634" i="7"/>
  <c r="G634" i="7"/>
  <c r="H634" i="7"/>
  <c r="A635" i="7"/>
  <c r="B635" i="7"/>
  <c r="C635" i="7"/>
  <c r="D635" i="7"/>
  <c r="E635" i="7"/>
  <c r="F635" i="7"/>
  <c r="G635" i="7"/>
  <c r="H635" i="7"/>
  <c r="A636" i="7"/>
  <c r="B636" i="7"/>
  <c r="C636" i="7"/>
  <c r="D636" i="7"/>
  <c r="E636" i="7"/>
  <c r="F636" i="7"/>
  <c r="G636" i="7"/>
  <c r="H636" i="7"/>
  <c r="A637" i="7"/>
  <c r="B637" i="7"/>
  <c r="C637" i="7"/>
  <c r="D637" i="7"/>
  <c r="E637" i="7"/>
  <c r="F637" i="7"/>
  <c r="G637" i="7"/>
  <c r="H637" i="7"/>
  <c r="A638" i="7"/>
  <c r="B638" i="7"/>
  <c r="C638" i="7"/>
  <c r="D638" i="7"/>
  <c r="E638" i="7"/>
  <c r="F638" i="7"/>
  <c r="G638" i="7"/>
  <c r="H638" i="7"/>
  <c r="A639" i="7"/>
  <c r="B639" i="7"/>
  <c r="C639" i="7"/>
  <c r="D639" i="7"/>
  <c r="E639" i="7"/>
  <c r="F639" i="7"/>
  <c r="G639" i="7"/>
  <c r="H639" i="7"/>
  <c r="A640" i="7"/>
  <c r="B640" i="7"/>
  <c r="C640" i="7"/>
  <c r="D640" i="7"/>
  <c r="E640" i="7"/>
  <c r="F640" i="7"/>
  <c r="G640" i="7"/>
  <c r="H640" i="7"/>
  <c r="A641" i="7"/>
  <c r="B641" i="7"/>
  <c r="C641" i="7"/>
  <c r="D641" i="7"/>
  <c r="E641" i="7"/>
  <c r="F641" i="7"/>
  <c r="G641" i="7"/>
  <c r="H641" i="7"/>
  <c r="A642" i="7"/>
  <c r="B642" i="7"/>
  <c r="C642" i="7"/>
  <c r="D642" i="7"/>
  <c r="E642" i="7"/>
  <c r="F642" i="7"/>
  <c r="G642" i="7"/>
  <c r="H642" i="7"/>
  <c r="A643" i="7"/>
  <c r="B643" i="7"/>
  <c r="C643" i="7"/>
  <c r="D643" i="7"/>
  <c r="E643" i="7"/>
  <c r="F643" i="7"/>
  <c r="G643" i="7"/>
  <c r="H643" i="7"/>
  <c r="A644" i="7"/>
  <c r="B644" i="7"/>
  <c r="C644" i="7"/>
  <c r="D644" i="7"/>
  <c r="E644" i="7"/>
  <c r="F644" i="7"/>
  <c r="G644" i="7"/>
  <c r="H644" i="7"/>
  <c r="A645" i="7"/>
  <c r="B645" i="7"/>
  <c r="C645" i="7"/>
  <c r="D645" i="7"/>
  <c r="E645" i="7"/>
  <c r="F645" i="7"/>
  <c r="G645" i="7"/>
  <c r="H645" i="7"/>
  <c r="A646" i="7"/>
  <c r="B646" i="7"/>
  <c r="C646" i="7"/>
  <c r="D646" i="7"/>
  <c r="E646" i="7"/>
  <c r="F646" i="7"/>
  <c r="G646" i="7"/>
  <c r="H646" i="7"/>
  <c r="A647" i="7"/>
  <c r="B647" i="7"/>
  <c r="C647" i="7"/>
  <c r="D647" i="7"/>
  <c r="E647" i="7"/>
  <c r="F647" i="7"/>
  <c r="G647" i="7"/>
  <c r="H647" i="7"/>
  <c r="A648" i="7"/>
  <c r="B648" i="7"/>
  <c r="C648" i="7"/>
  <c r="D648" i="7"/>
  <c r="E648" i="7"/>
  <c r="F648" i="7"/>
  <c r="G648" i="7"/>
  <c r="H648" i="7"/>
  <c r="A649" i="7"/>
  <c r="B649" i="7"/>
  <c r="C649" i="7"/>
  <c r="D649" i="7"/>
  <c r="E649" i="7"/>
  <c r="F649" i="7"/>
  <c r="G649" i="7"/>
  <c r="H649" i="7"/>
  <c r="A650" i="7"/>
  <c r="B650" i="7"/>
  <c r="C650" i="7"/>
  <c r="D650" i="7"/>
  <c r="E650" i="7"/>
  <c r="F650" i="7"/>
  <c r="G650" i="7"/>
  <c r="H650" i="7"/>
  <c r="A651" i="7"/>
  <c r="B651" i="7"/>
  <c r="C651" i="7"/>
  <c r="D651" i="7"/>
  <c r="E651" i="7"/>
  <c r="F651" i="7"/>
  <c r="G651" i="7"/>
  <c r="H651" i="7"/>
  <c r="A652" i="7"/>
  <c r="B652" i="7"/>
  <c r="C652" i="7"/>
  <c r="D652" i="7"/>
  <c r="E652" i="7"/>
  <c r="F652" i="7"/>
  <c r="G652" i="7"/>
  <c r="H652" i="7"/>
  <c r="A653" i="7"/>
  <c r="B653" i="7"/>
  <c r="C653" i="7"/>
  <c r="D653" i="7"/>
  <c r="E653" i="7"/>
  <c r="F653" i="7"/>
  <c r="G653" i="7"/>
  <c r="H653" i="7"/>
  <c r="A654" i="7"/>
  <c r="B654" i="7"/>
  <c r="C654" i="7"/>
  <c r="D654" i="7"/>
  <c r="E654" i="7"/>
  <c r="F654" i="7"/>
  <c r="G654" i="7"/>
  <c r="H654" i="7"/>
  <c r="A655" i="7"/>
  <c r="B655" i="7"/>
  <c r="C655" i="7"/>
  <c r="D655" i="7"/>
  <c r="E655" i="7"/>
  <c r="F655" i="7"/>
  <c r="G655" i="7"/>
  <c r="H655" i="7"/>
  <c r="A656" i="7"/>
  <c r="B656" i="7"/>
  <c r="C656" i="7"/>
  <c r="D656" i="7"/>
  <c r="E656" i="7"/>
  <c r="F656" i="7"/>
  <c r="G656" i="7"/>
  <c r="H656" i="7"/>
  <c r="A657" i="7"/>
  <c r="B657" i="7"/>
  <c r="C657" i="7"/>
  <c r="D657" i="7"/>
  <c r="E657" i="7"/>
  <c r="F657" i="7"/>
  <c r="G657" i="7"/>
  <c r="H657" i="7"/>
  <c r="A658" i="7"/>
  <c r="B658" i="7"/>
  <c r="C658" i="7"/>
  <c r="D658" i="7"/>
  <c r="E658" i="7"/>
  <c r="F658" i="7"/>
  <c r="G658" i="7"/>
  <c r="H658" i="7"/>
  <c r="A659" i="7"/>
  <c r="B659" i="7"/>
  <c r="C659" i="7"/>
  <c r="D659" i="7"/>
  <c r="E659" i="7"/>
  <c r="F659" i="7"/>
  <c r="G659" i="7"/>
  <c r="H659" i="7"/>
  <c r="A660" i="7"/>
  <c r="B660" i="7"/>
  <c r="C660" i="7"/>
  <c r="D660" i="7"/>
  <c r="E660" i="7"/>
  <c r="F660" i="7"/>
  <c r="G660" i="7"/>
  <c r="H660" i="7"/>
  <c r="A661" i="7"/>
  <c r="B661" i="7"/>
  <c r="C661" i="7"/>
  <c r="D661" i="7"/>
  <c r="E661" i="7"/>
  <c r="F661" i="7"/>
  <c r="G661" i="7"/>
  <c r="H661" i="7"/>
  <c r="A662" i="7"/>
  <c r="B662" i="7"/>
  <c r="C662" i="7"/>
  <c r="D662" i="7"/>
  <c r="E662" i="7"/>
  <c r="F662" i="7"/>
  <c r="G662" i="7"/>
  <c r="H662" i="7"/>
  <c r="A663" i="7"/>
  <c r="B663" i="7"/>
  <c r="C663" i="7"/>
  <c r="D663" i="7"/>
  <c r="E663" i="7"/>
  <c r="F663" i="7"/>
  <c r="G663" i="7"/>
  <c r="H663" i="7"/>
  <c r="A664" i="7"/>
  <c r="B664" i="7"/>
  <c r="C664" i="7"/>
  <c r="D664" i="7"/>
  <c r="E664" i="7"/>
  <c r="F664" i="7"/>
  <c r="G664" i="7"/>
  <c r="H664" i="7"/>
  <c r="A665" i="7"/>
  <c r="B665" i="7"/>
  <c r="C665" i="7"/>
  <c r="D665" i="7"/>
  <c r="E665" i="7"/>
  <c r="F665" i="7"/>
  <c r="G665" i="7"/>
  <c r="H665" i="7"/>
  <c r="A666" i="7"/>
  <c r="B666" i="7"/>
  <c r="C666" i="7"/>
  <c r="D666" i="7"/>
  <c r="E666" i="7"/>
  <c r="F666" i="7"/>
  <c r="G666" i="7"/>
  <c r="H666" i="7"/>
  <c r="A667" i="7"/>
  <c r="B667" i="7"/>
  <c r="C667" i="7"/>
  <c r="D667" i="7"/>
  <c r="E667" i="7"/>
  <c r="F667" i="7"/>
  <c r="G667" i="7"/>
  <c r="H667" i="7"/>
  <c r="A668" i="7"/>
  <c r="B668" i="7"/>
  <c r="C668" i="7"/>
  <c r="D668" i="7"/>
  <c r="E668" i="7"/>
  <c r="F668" i="7"/>
  <c r="G668" i="7"/>
  <c r="H668" i="7"/>
  <c r="A669" i="7"/>
  <c r="B669" i="7"/>
  <c r="C669" i="7"/>
  <c r="D669" i="7"/>
  <c r="E669" i="7"/>
  <c r="F669" i="7"/>
  <c r="G669" i="7"/>
  <c r="H669" i="7"/>
  <c r="A670" i="7"/>
  <c r="B670" i="7"/>
  <c r="C670" i="7"/>
  <c r="D670" i="7"/>
  <c r="E670" i="7"/>
  <c r="F670" i="7"/>
  <c r="G670" i="7"/>
  <c r="H670" i="7"/>
  <c r="A671" i="7"/>
  <c r="B671" i="7"/>
  <c r="C671" i="7"/>
  <c r="D671" i="7"/>
  <c r="E671" i="7"/>
  <c r="F671" i="7"/>
  <c r="G671" i="7"/>
  <c r="H671" i="7"/>
  <c r="A672" i="7"/>
  <c r="B672" i="7"/>
  <c r="C672" i="7"/>
  <c r="D672" i="7"/>
  <c r="E672" i="7"/>
  <c r="F672" i="7"/>
  <c r="G672" i="7"/>
  <c r="H672" i="7"/>
  <c r="A673" i="7"/>
  <c r="B673" i="7"/>
  <c r="C673" i="7"/>
  <c r="D673" i="7"/>
  <c r="E673" i="7"/>
  <c r="F673" i="7"/>
  <c r="G673" i="7"/>
  <c r="H673" i="7"/>
  <c r="A674" i="7"/>
  <c r="B674" i="7"/>
  <c r="C674" i="7"/>
  <c r="D674" i="7"/>
  <c r="E674" i="7"/>
  <c r="F674" i="7"/>
  <c r="G674" i="7"/>
  <c r="H674" i="7"/>
  <c r="A675" i="7"/>
  <c r="B675" i="7"/>
  <c r="C675" i="7"/>
  <c r="D675" i="7"/>
  <c r="E675" i="7"/>
  <c r="F675" i="7"/>
  <c r="G675" i="7"/>
  <c r="H675" i="7"/>
  <c r="A676" i="7"/>
  <c r="B676" i="7"/>
  <c r="C676" i="7"/>
  <c r="D676" i="7"/>
  <c r="E676" i="7"/>
  <c r="F676" i="7"/>
  <c r="G676" i="7"/>
  <c r="H676" i="7"/>
  <c r="A677" i="7"/>
  <c r="B677" i="7"/>
  <c r="C677" i="7"/>
  <c r="D677" i="7"/>
  <c r="E677" i="7"/>
  <c r="F677" i="7"/>
  <c r="G677" i="7"/>
  <c r="H677" i="7"/>
  <c r="A678" i="7"/>
  <c r="B678" i="7"/>
  <c r="C678" i="7"/>
  <c r="D678" i="7"/>
  <c r="E678" i="7"/>
  <c r="F678" i="7"/>
  <c r="G678" i="7"/>
  <c r="H678" i="7"/>
  <c r="A679" i="7"/>
  <c r="B679" i="7"/>
  <c r="C679" i="7"/>
  <c r="D679" i="7"/>
  <c r="E679" i="7"/>
  <c r="F679" i="7"/>
  <c r="G679" i="7"/>
  <c r="H679" i="7"/>
  <c r="A680" i="7"/>
  <c r="B680" i="7"/>
  <c r="C680" i="7"/>
  <c r="D680" i="7"/>
  <c r="E680" i="7"/>
  <c r="F680" i="7"/>
  <c r="G680" i="7"/>
  <c r="H680" i="7"/>
  <c r="A681" i="7"/>
  <c r="B681" i="7"/>
  <c r="C681" i="7"/>
  <c r="D681" i="7"/>
  <c r="E681" i="7"/>
  <c r="F681" i="7"/>
  <c r="G681" i="7"/>
  <c r="H681" i="7"/>
  <c r="A682" i="7"/>
  <c r="B682" i="7"/>
  <c r="C682" i="7"/>
  <c r="D682" i="7"/>
  <c r="E682" i="7"/>
  <c r="F682" i="7"/>
  <c r="G682" i="7"/>
  <c r="H682" i="7"/>
  <c r="A683" i="7"/>
  <c r="B683" i="7"/>
  <c r="C683" i="7"/>
  <c r="D683" i="7"/>
  <c r="E683" i="7"/>
  <c r="F683" i="7"/>
  <c r="G683" i="7"/>
  <c r="H683" i="7"/>
  <c r="A684" i="7"/>
  <c r="B684" i="7"/>
  <c r="C684" i="7"/>
  <c r="D684" i="7"/>
  <c r="E684" i="7"/>
  <c r="F684" i="7"/>
  <c r="G684" i="7"/>
  <c r="H684" i="7"/>
  <c r="A685" i="7"/>
  <c r="B685" i="7"/>
  <c r="C685" i="7"/>
  <c r="D685" i="7"/>
  <c r="E685" i="7"/>
  <c r="F685" i="7"/>
  <c r="G685" i="7"/>
  <c r="H685" i="7"/>
  <c r="A686" i="7"/>
  <c r="B686" i="7"/>
  <c r="C686" i="7"/>
  <c r="D686" i="7"/>
  <c r="E686" i="7"/>
  <c r="F686" i="7"/>
  <c r="G686" i="7"/>
  <c r="H686" i="7"/>
  <c r="A687" i="7"/>
  <c r="B687" i="7"/>
  <c r="C687" i="7"/>
  <c r="D687" i="7"/>
  <c r="E687" i="7"/>
  <c r="F687" i="7"/>
  <c r="G687" i="7"/>
  <c r="H687" i="7"/>
  <c r="A688" i="7"/>
  <c r="B688" i="7"/>
  <c r="C688" i="7"/>
  <c r="D688" i="7"/>
  <c r="E688" i="7"/>
  <c r="F688" i="7"/>
  <c r="G688" i="7"/>
  <c r="H688" i="7"/>
  <c r="A689" i="7"/>
  <c r="B689" i="7"/>
  <c r="C689" i="7"/>
  <c r="D689" i="7"/>
  <c r="E689" i="7"/>
  <c r="F689" i="7"/>
  <c r="G689" i="7"/>
  <c r="H689" i="7"/>
  <c r="A690" i="7"/>
  <c r="B690" i="7"/>
  <c r="C690" i="7"/>
  <c r="D690" i="7"/>
  <c r="E690" i="7"/>
  <c r="F690" i="7"/>
  <c r="G690" i="7"/>
  <c r="H690" i="7"/>
  <c r="A691" i="7"/>
  <c r="B691" i="7"/>
  <c r="C691" i="7"/>
  <c r="D691" i="7"/>
  <c r="E691" i="7"/>
  <c r="F691" i="7"/>
  <c r="G691" i="7"/>
  <c r="H691" i="7"/>
  <c r="A692" i="7"/>
  <c r="B692" i="7"/>
  <c r="C692" i="7"/>
  <c r="D692" i="7"/>
  <c r="E692" i="7"/>
  <c r="F692" i="7"/>
  <c r="G692" i="7"/>
  <c r="H692" i="7"/>
  <c r="A693" i="7"/>
  <c r="B693" i="7"/>
  <c r="C693" i="7"/>
  <c r="D693" i="7"/>
  <c r="E693" i="7"/>
  <c r="F693" i="7"/>
  <c r="G693" i="7"/>
  <c r="H693" i="7"/>
  <c r="A694" i="7"/>
  <c r="B694" i="7"/>
  <c r="C694" i="7"/>
  <c r="D694" i="7"/>
  <c r="E694" i="7"/>
  <c r="F694" i="7"/>
  <c r="G694" i="7"/>
  <c r="H694" i="7"/>
  <c r="A695" i="7"/>
  <c r="B695" i="7"/>
  <c r="C695" i="7"/>
  <c r="D695" i="7"/>
  <c r="E695" i="7"/>
  <c r="F695" i="7"/>
  <c r="G695" i="7"/>
  <c r="H695" i="7"/>
  <c r="A696" i="7"/>
  <c r="B696" i="7"/>
  <c r="C696" i="7"/>
  <c r="D696" i="7"/>
  <c r="E696" i="7"/>
  <c r="F696" i="7"/>
  <c r="G696" i="7"/>
  <c r="H696" i="7"/>
  <c r="A697" i="7"/>
  <c r="B697" i="7"/>
  <c r="C697" i="7"/>
  <c r="D697" i="7"/>
  <c r="E697" i="7"/>
  <c r="F697" i="7"/>
  <c r="G697" i="7"/>
  <c r="H697" i="7"/>
  <c r="A698" i="7"/>
  <c r="B698" i="7"/>
  <c r="C698" i="7"/>
  <c r="D698" i="7"/>
  <c r="E698" i="7"/>
  <c r="F698" i="7"/>
  <c r="G698" i="7"/>
  <c r="H698" i="7"/>
  <c r="A699" i="7"/>
  <c r="B699" i="7"/>
  <c r="C699" i="7"/>
  <c r="D699" i="7"/>
  <c r="E699" i="7"/>
  <c r="F699" i="7"/>
  <c r="G699" i="7"/>
  <c r="H699" i="7"/>
  <c r="A700" i="7"/>
  <c r="B700" i="7"/>
  <c r="C700" i="7"/>
  <c r="D700" i="7"/>
  <c r="E700" i="7"/>
  <c r="F700" i="7"/>
  <c r="G700" i="7"/>
  <c r="H700" i="7"/>
  <c r="A701" i="7"/>
  <c r="B701" i="7"/>
  <c r="C701" i="7"/>
  <c r="D701" i="7"/>
  <c r="E701" i="7"/>
  <c r="F701" i="7"/>
  <c r="G701" i="7"/>
  <c r="H701" i="7"/>
  <c r="A702" i="7"/>
  <c r="B702" i="7"/>
  <c r="C702" i="7"/>
  <c r="D702" i="7"/>
  <c r="E702" i="7"/>
  <c r="F702" i="7"/>
  <c r="G702" i="7"/>
  <c r="H702" i="7"/>
  <c r="A703" i="7"/>
  <c r="B703" i="7"/>
  <c r="C703" i="7"/>
  <c r="D703" i="7"/>
  <c r="E703" i="7"/>
  <c r="F703" i="7"/>
  <c r="G703" i="7"/>
  <c r="H703" i="7"/>
  <c r="A704" i="7"/>
  <c r="B704" i="7"/>
  <c r="C704" i="7"/>
  <c r="D704" i="7"/>
  <c r="E704" i="7"/>
  <c r="F704" i="7"/>
  <c r="G704" i="7"/>
  <c r="H704" i="7"/>
  <c r="A705" i="7"/>
  <c r="B705" i="7"/>
  <c r="C705" i="7"/>
  <c r="D705" i="7"/>
  <c r="E705" i="7"/>
  <c r="F705" i="7"/>
  <c r="G705" i="7"/>
  <c r="H705" i="7"/>
  <c r="A706" i="7"/>
  <c r="B706" i="7"/>
  <c r="C706" i="7"/>
  <c r="D706" i="7"/>
  <c r="E706" i="7"/>
  <c r="F706" i="7"/>
  <c r="G706" i="7"/>
  <c r="H706" i="7"/>
  <c r="A707" i="7"/>
  <c r="B707" i="7"/>
  <c r="C707" i="7"/>
  <c r="D707" i="7"/>
  <c r="E707" i="7"/>
  <c r="F707" i="7"/>
  <c r="G707" i="7"/>
  <c r="H707" i="7"/>
  <c r="A708" i="7"/>
  <c r="B708" i="7"/>
  <c r="C708" i="7"/>
  <c r="D708" i="7"/>
  <c r="E708" i="7"/>
  <c r="F708" i="7"/>
  <c r="G708" i="7"/>
  <c r="H708" i="7"/>
  <c r="A709" i="7"/>
  <c r="B709" i="7"/>
  <c r="C709" i="7"/>
  <c r="D709" i="7"/>
  <c r="E709" i="7"/>
  <c r="F709" i="7"/>
  <c r="G709" i="7"/>
  <c r="H709" i="7"/>
  <c r="A710" i="7"/>
  <c r="B710" i="7"/>
  <c r="C710" i="7"/>
  <c r="D710" i="7"/>
  <c r="E710" i="7"/>
  <c r="F710" i="7"/>
  <c r="G710" i="7"/>
  <c r="H710" i="7"/>
  <c r="A711" i="7"/>
  <c r="B711" i="7"/>
  <c r="C711" i="7"/>
  <c r="D711" i="7"/>
  <c r="E711" i="7"/>
  <c r="F711" i="7"/>
  <c r="G711" i="7"/>
  <c r="H711" i="7"/>
  <c r="A712" i="7"/>
  <c r="B712" i="7"/>
  <c r="C712" i="7"/>
  <c r="D712" i="7"/>
  <c r="E712" i="7"/>
  <c r="F712" i="7"/>
  <c r="G712" i="7"/>
  <c r="H712" i="7"/>
  <c r="A713" i="7"/>
  <c r="B713" i="7"/>
  <c r="C713" i="7"/>
  <c r="D713" i="7"/>
  <c r="E713" i="7"/>
  <c r="F713" i="7"/>
  <c r="G713" i="7"/>
  <c r="H713" i="7"/>
  <c r="A714" i="7"/>
  <c r="B714" i="7"/>
  <c r="C714" i="7"/>
  <c r="D714" i="7"/>
  <c r="E714" i="7"/>
  <c r="F714" i="7"/>
  <c r="G714" i="7"/>
  <c r="H714" i="7"/>
  <c r="A715" i="7"/>
  <c r="B715" i="7"/>
  <c r="C715" i="7"/>
  <c r="D715" i="7"/>
  <c r="E715" i="7"/>
  <c r="F715" i="7"/>
  <c r="G715" i="7"/>
  <c r="H715" i="7"/>
  <c r="A716" i="7"/>
  <c r="B716" i="7"/>
  <c r="C716" i="7"/>
  <c r="D716" i="7"/>
  <c r="E716" i="7"/>
  <c r="F716" i="7"/>
  <c r="G716" i="7"/>
  <c r="H716" i="7"/>
  <c r="A717" i="7"/>
  <c r="B717" i="7"/>
  <c r="C717" i="7"/>
  <c r="D717" i="7"/>
  <c r="E717" i="7"/>
  <c r="F717" i="7"/>
  <c r="G717" i="7"/>
  <c r="H717" i="7"/>
  <c r="A718" i="7"/>
  <c r="B718" i="7"/>
  <c r="C718" i="7"/>
  <c r="D718" i="7"/>
  <c r="E718" i="7"/>
  <c r="F718" i="7"/>
  <c r="G718" i="7"/>
  <c r="H718" i="7"/>
  <c r="A719" i="7"/>
  <c r="B719" i="7"/>
  <c r="C719" i="7"/>
  <c r="D719" i="7"/>
  <c r="E719" i="7"/>
  <c r="F719" i="7"/>
  <c r="G719" i="7"/>
  <c r="H719" i="7"/>
  <c r="A720" i="7"/>
  <c r="B720" i="7"/>
  <c r="C720" i="7"/>
  <c r="D720" i="7"/>
  <c r="E720" i="7"/>
  <c r="F720" i="7"/>
  <c r="G720" i="7"/>
  <c r="H720" i="7"/>
  <c r="A721" i="7"/>
  <c r="B721" i="7"/>
  <c r="C721" i="7"/>
  <c r="D721" i="7"/>
  <c r="E721" i="7"/>
  <c r="F721" i="7"/>
  <c r="G721" i="7"/>
  <c r="H721" i="7"/>
  <c r="A722" i="7"/>
  <c r="B722" i="7"/>
  <c r="C722" i="7"/>
  <c r="D722" i="7"/>
  <c r="E722" i="7"/>
  <c r="F722" i="7"/>
  <c r="G722" i="7"/>
  <c r="H722" i="7"/>
  <c r="A723" i="7"/>
  <c r="B723" i="7"/>
  <c r="C723" i="7"/>
  <c r="D723" i="7"/>
  <c r="E723" i="7"/>
  <c r="F723" i="7"/>
  <c r="G723" i="7"/>
  <c r="H723" i="7"/>
  <c r="A724" i="7"/>
  <c r="B724" i="7"/>
  <c r="C724" i="7"/>
  <c r="D724" i="7"/>
  <c r="E724" i="7"/>
  <c r="F724" i="7"/>
  <c r="G724" i="7"/>
  <c r="H724" i="7"/>
  <c r="A725" i="7"/>
  <c r="B725" i="7"/>
  <c r="C725" i="7"/>
  <c r="D725" i="7"/>
  <c r="E725" i="7"/>
  <c r="F725" i="7"/>
  <c r="G725" i="7"/>
  <c r="H725" i="7"/>
  <c r="A726" i="7"/>
  <c r="B726" i="7"/>
  <c r="C726" i="7"/>
  <c r="D726" i="7"/>
  <c r="E726" i="7"/>
  <c r="F726" i="7"/>
  <c r="G726" i="7"/>
  <c r="H726" i="7"/>
  <c r="A727" i="7"/>
  <c r="B727" i="7"/>
  <c r="C727" i="7"/>
  <c r="D727" i="7"/>
  <c r="E727" i="7"/>
  <c r="F727" i="7"/>
  <c r="G727" i="7"/>
  <c r="H727" i="7"/>
  <c r="A728" i="7"/>
  <c r="B728" i="7"/>
  <c r="C728" i="7"/>
  <c r="D728" i="7"/>
  <c r="E728" i="7"/>
  <c r="F728" i="7"/>
  <c r="G728" i="7"/>
  <c r="H728" i="7"/>
  <c r="A729" i="7"/>
  <c r="B729" i="7"/>
  <c r="C729" i="7"/>
  <c r="D729" i="7"/>
  <c r="E729" i="7"/>
  <c r="F729" i="7"/>
  <c r="G729" i="7"/>
  <c r="H729" i="7"/>
  <c r="A730" i="7"/>
  <c r="B730" i="7"/>
  <c r="C730" i="7"/>
  <c r="D730" i="7"/>
  <c r="E730" i="7"/>
  <c r="F730" i="7"/>
  <c r="G730" i="7"/>
  <c r="H730" i="7"/>
  <c r="A731" i="7"/>
  <c r="B731" i="7"/>
  <c r="C731" i="7"/>
  <c r="D731" i="7"/>
  <c r="E731" i="7"/>
  <c r="F731" i="7"/>
  <c r="G731" i="7"/>
  <c r="H731" i="7"/>
  <c r="A732" i="7"/>
  <c r="B732" i="7"/>
  <c r="C732" i="7"/>
  <c r="D732" i="7"/>
  <c r="E732" i="7"/>
  <c r="F732" i="7"/>
  <c r="G732" i="7"/>
  <c r="H732" i="7"/>
  <c r="A733" i="7"/>
  <c r="B733" i="7"/>
  <c r="C733" i="7"/>
  <c r="D733" i="7"/>
  <c r="E733" i="7"/>
  <c r="F733" i="7"/>
  <c r="G733" i="7"/>
  <c r="H733" i="7"/>
  <c r="A734" i="7"/>
  <c r="B734" i="7"/>
  <c r="C734" i="7"/>
  <c r="D734" i="7"/>
  <c r="E734" i="7"/>
  <c r="F734" i="7"/>
  <c r="G734" i="7"/>
  <c r="H734" i="7"/>
  <c r="A735" i="7"/>
  <c r="B735" i="7"/>
  <c r="C735" i="7"/>
  <c r="D735" i="7"/>
  <c r="E735" i="7"/>
  <c r="F735" i="7"/>
  <c r="G735" i="7"/>
  <c r="H735" i="7"/>
  <c r="A736" i="7"/>
  <c r="B736" i="7"/>
  <c r="C736" i="7"/>
  <c r="D736" i="7"/>
  <c r="E736" i="7"/>
  <c r="F736" i="7"/>
  <c r="G736" i="7"/>
  <c r="H736" i="7"/>
  <c r="A737" i="7"/>
  <c r="B737" i="7"/>
  <c r="C737" i="7"/>
  <c r="D737" i="7"/>
  <c r="E737" i="7"/>
  <c r="F737" i="7"/>
  <c r="G737" i="7"/>
  <c r="H737" i="7"/>
  <c r="A738" i="7"/>
  <c r="B738" i="7"/>
  <c r="C738" i="7"/>
  <c r="D738" i="7"/>
  <c r="E738" i="7"/>
  <c r="F738" i="7"/>
  <c r="G738" i="7"/>
  <c r="H738" i="7"/>
  <c r="A739" i="7"/>
  <c r="B739" i="7"/>
  <c r="C739" i="7"/>
  <c r="D739" i="7"/>
  <c r="E739" i="7"/>
  <c r="F739" i="7"/>
  <c r="G739" i="7"/>
  <c r="H739" i="7"/>
  <c r="A740" i="7"/>
  <c r="B740" i="7"/>
  <c r="C740" i="7"/>
  <c r="D740" i="7"/>
  <c r="E740" i="7"/>
  <c r="F740" i="7"/>
  <c r="G740" i="7"/>
  <c r="H740" i="7"/>
  <c r="A741" i="7"/>
  <c r="B741" i="7"/>
  <c r="C741" i="7"/>
  <c r="D741" i="7"/>
  <c r="E741" i="7"/>
  <c r="F741" i="7"/>
  <c r="G741" i="7"/>
  <c r="H741" i="7"/>
  <c r="A742" i="7"/>
  <c r="B742" i="7"/>
  <c r="C742" i="7"/>
  <c r="D742" i="7"/>
  <c r="E742" i="7"/>
  <c r="F742" i="7"/>
  <c r="G742" i="7"/>
  <c r="H742" i="7"/>
  <c r="A743" i="7"/>
  <c r="B743" i="7"/>
  <c r="C743" i="7"/>
  <c r="D743" i="7"/>
  <c r="E743" i="7"/>
  <c r="F743" i="7"/>
  <c r="G743" i="7"/>
  <c r="H743" i="7"/>
  <c r="A744" i="7"/>
  <c r="B744" i="7"/>
  <c r="C744" i="7"/>
  <c r="D744" i="7"/>
  <c r="E744" i="7"/>
  <c r="F744" i="7"/>
  <c r="G744" i="7"/>
  <c r="H744" i="7"/>
  <c r="A745" i="7"/>
  <c r="B745" i="7"/>
  <c r="C745" i="7"/>
  <c r="D745" i="7"/>
  <c r="E745" i="7"/>
  <c r="F745" i="7"/>
  <c r="G745" i="7"/>
  <c r="H745" i="7"/>
  <c r="A746" i="7"/>
  <c r="B746" i="7"/>
  <c r="C746" i="7"/>
  <c r="D746" i="7"/>
  <c r="E746" i="7"/>
  <c r="F746" i="7"/>
  <c r="G746" i="7"/>
  <c r="H746" i="7"/>
  <c r="A747" i="7"/>
  <c r="B747" i="7"/>
  <c r="C747" i="7"/>
  <c r="D747" i="7"/>
  <c r="E747" i="7"/>
  <c r="F747" i="7"/>
  <c r="G747" i="7"/>
  <c r="H747" i="7"/>
  <c r="A748" i="7"/>
  <c r="B748" i="7"/>
  <c r="C748" i="7"/>
  <c r="D748" i="7"/>
  <c r="E748" i="7"/>
  <c r="F748" i="7"/>
  <c r="G748" i="7"/>
  <c r="H748" i="7"/>
  <c r="A749" i="7"/>
  <c r="B749" i="7"/>
  <c r="C749" i="7"/>
  <c r="D749" i="7"/>
  <c r="E749" i="7"/>
  <c r="F749" i="7"/>
  <c r="G749" i="7"/>
  <c r="H749" i="7"/>
  <c r="A750" i="7"/>
  <c r="B750" i="7"/>
  <c r="C750" i="7"/>
  <c r="D750" i="7"/>
  <c r="E750" i="7"/>
  <c r="F750" i="7"/>
  <c r="G750" i="7"/>
  <c r="H750" i="7"/>
  <c r="A751" i="7"/>
  <c r="B751" i="7"/>
  <c r="C751" i="7"/>
  <c r="D751" i="7"/>
  <c r="E751" i="7"/>
  <c r="F751" i="7"/>
  <c r="G751" i="7"/>
  <c r="H751" i="7"/>
  <c r="A752" i="7"/>
  <c r="B752" i="7"/>
  <c r="C752" i="7"/>
  <c r="D752" i="7"/>
  <c r="E752" i="7"/>
  <c r="F752" i="7"/>
  <c r="G752" i="7"/>
  <c r="H752" i="7"/>
  <c r="A753" i="7"/>
  <c r="B753" i="7"/>
  <c r="C753" i="7"/>
  <c r="D753" i="7"/>
  <c r="E753" i="7"/>
  <c r="F753" i="7"/>
  <c r="G753" i="7"/>
  <c r="H753" i="7"/>
  <c r="A754" i="7"/>
  <c r="B754" i="7"/>
  <c r="C754" i="7"/>
  <c r="D754" i="7"/>
  <c r="E754" i="7"/>
  <c r="F754" i="7"/>
  <c r="G754" i="7"/>
  <c r="H754" i="7"/>
  <c r="A755" i="7"/>
  <c r="B755" i="7"/>
  <c r="C755" i="7"/>
  <c r="D755" i="7"/>
  <c r="E755" i="7"/>
  <c r="F755" i="7"/>
  <c r="G755" i="7"/>
  <c r="H755" i="7"/>
  <c r="A756" i="7"/>
  <c r="B756" i="7"/>
  <c r="C756" i="7"/>
  <c r="D756" i="7"/>
  <c r="E756" i="7"/>
  <c r="F756" i="7"/>
  <c r="G756" i="7"/>
  <c r="H756" i="7"/>
  <c r="A757" i="7"/>
  <c r="B757" i="7"/>
  <c r="C757" i="7"/>
  <c r="D757" i="7"/>
  <c r="E757" i="7"/>
  <c r="F757" i="7"/>
  <c r="G757" i="7"/>
  <c r="H757" i="7"/>
  <c r="A758" i="7"/>
  <c r="B758" i="7"/>
  <c r="C758" i="7"/>
  <c r="D758" i="7"/>
  <c r="E758" i="7"/>
  <c r="F758" i="7"/>
  <c r="G758" i="7"/>
  <c r="H758" i="7"/>
  <c r="A759" i="7"/>
  <c r="B759" i="7"/>
  <c r="C759" i="7"/>
  <c r="D759" i="7"/>
  <c r="E759" i="7"/>
  <c r="F759" i="7"/>
  <c r="G759" i="7"/>
  <c r="H759" i="7"/>
  <c r="A760" i="7"/>
  <c r="B760" i="7"/>
  <c r="C760" i="7"/>
  <c r="D760" i="7"/>
  <c r="E760" i="7"/>
  <c r="F760" i="7"/>
  <c r="G760" i="7"/>
  <c r="H760" i="7"/>
  <c r="A761" i="7"/>
  <c r="B761" i="7"/>
  <c r="C761" i="7"/>
  <c r="D761" i="7"/>
  <c r="E761" i="7"/>
  <c r="F761" i="7"/>
  <c r="G761" i="7"/>
  <c r="H761" i="7"/>
  <c r="A762" i="7"/>
  <c r="B762" i="7"/>
  <c r="C762" i="7"/>
  <c r="D762" i="7"/>
  <c r="E762" i="7"/>
  <c r="F762" i="7"/>
  <c r="G762" i="7"/>
  <c r="H762" i="7"/>
  <c r="A763" i="7"/>
  <c r="B763" i="7"/>
  <c r="C763" i="7"/>
  <c r="D763" i="7"/>
  <c r="E763" i="7"/>
  <c r="F763" i="7"/>
  <c r="G763" i="7"/>
  <c r="H763" i="7"/>
  <c r="A764" i="7"/>
  <c r="B764" i="7"/>
  <c r="C764" i="7"/>
  <c r="D764" i="7"/>
  <c r="E764" i="7"/>
  <c r="F764" i="7"/>
  <c r="G764" i="7"/>
  <c r="H764" i="7"/>
  <c r="A765" i="7"/>
  <c r="B765" i="7"/>
  <c r="C765" i="7"/>
  <c r="D765" i="7"/>
  <c r="E765" i="7"/>
  <c r="F765" i="7"/>
  <c r="G765" i="7"/>
  <c r="H765" i="7"/>
  <c r="A766" i="7"/>
  <c r="B766" i="7"/>
  <c r="C766" i="7"/>
  <c r="D766" i="7"/>
  <c r="E766" i="7"/>
  <c r="F766" i="7"/>
  <c r="G766" i="7"/>
  <c r="H766" i="7"/>
  <c r="A767" i="7"/>
  <c r="B767" i="7"/>
  <c r="C767" i="7"/>
  <c r="D767" i="7"/>
  <c r="E767" i="7"/>
  <c r="F767" i="7"/>
  <c r="G767" i="7"/>
  <c r="H767" i="7"/>
  <c r="A768" i="7"/>
  <c r="B768" i="7"/>
  <c r="C768" i="7"/>
  <c r="D768" i="7"/>
  <c r="E768" i="7"/>
  <c r="F768" i="7"/>
  <c r="G768" i="7"/>
  <c r="H768" i="7"/>
  <c r="A769" i="7"/>
  <c r="B769" i="7"/>
  <c r="C769" i="7"/>
  <c r="D769" i="7"/>
  <c r="E769" i="7"/>
  <c r="F769" i="7"/>
  <c r="G769" i="7"/>
  <c r="H769" i="7"/>
  <c r="A770" i="7"/>
  <c r="B770" i="7"/>
  <c r="C770" i="7"/>
  <c r="D770" i="7"/>
  <c r="E770" i="7"/>
  <c r="F770" i="7"/>
  <c r="G770" i="7"/>
  <c r="H770" i="7"/>
  <c r="A771" i="7"/>
  <c r="B771" i="7"/>
  <c r="C771" i="7"/>
  <c r="D771" i="7"/>
  <c r="E771" i="7"/>
  <c r="F771" i="7"/>
  <c r="G771" i="7"/>
  <c r="H771" i="7"/>
  <c r="A772" i="7"/>
  <c r="B772" i="7"/>
  <c r="C772" i="7"/>
  <c r="D772" i="7"/>
  <c r="E772" i="7"/>
  <c r="F772" i="7"/>
  <c r="G772" i="7"/>
  <c r="H772" i="7"/>
  <c r="A773" i="7"/>
  <c r="B773" i="7"/>
  <c r="C773" i="7"/>
  <c r="D773" i="7"/>
  <c r="E773" i="7"/>
  <c r="F773" i="7"/>
  <c r="G773" i="7"/>
  <c r="H773" i="7"/>
  <c r="A774" i="7"/>
  <c r="B774" i="7"/>
  <c r="C774" i="7"/>
  <c r="D774" i="7"/>
  <c r="E774" i="7"/>
  <c r="F774" i="7"/>
  <c r="G774" i="7"/>
  <c r="H774" i="7"/>
  <c r="A775" i="7"/>
  <c r="B775" i="7"/>
  <c r="C775" i="7"/>
  <c r="D775" i="7"/>
  <c r="E775" i="7"/>
  <c r="F775" i="7"/>
  <c r="G775" i="7"/>
  <c r="H775" i="7"/>
  <c r="A776" i="7"/>
  <c r="B776" i="7"/>
  <c r="C776" i="7"/>
  <c r="D776" i="7"/>
  <c r="E776" i="7"/>
  <c r="F776" i="7"/>
  <c r="G776" i="7"/>
  <c r="H776" i="7"/>
  <c r="A777" i="7"/>
  <c r="B777" i="7"/>
  <c r="C777" i="7"/>
  <c r="D777" i="7"/>
  <c r="E777" i="7"/>
  <c r="F777" i="7"/>
  <c r="G777" i="7"/>
  <c r="H777" i="7"/>
  <c r="A778" i="7"/>
  <c r="B778" i="7"/>
  <c r="C778" i="7"/>
  <c r="D778" i="7"/>
  <c r="E778" i="7"/>
  <c r="F778" i="7"/>
  <c r="G778" i="7"/>
  <c r="H778" i="7"/>
  <c r="A779" i="7"/>
  <c r="B779" i="7"/>
  <c r="C779" i="7"/>
  <c r="D779" i="7"/>
  <c r="E779" i="7"/>
  <c r="F779" i="7"/>
  <c r="G779" i="7"/>
  <c r="H779" i="7"/>
  <c r="A780" i="7"/>
  <c r="B780" i="7"/>
  <c r="C780" i="7"/>
  <c r="D780" i="7"/>
  <c r="E780" i="7"/>
  <c r="F780" i="7"/>
  <c r="G780" i="7"/>
  <c r="H780" i="7"/>
  <c r="A781" i="7"/>
  <c r="B781" i="7"/>
  <c r="C781" i="7"/>
  <c r="D781" i="7"/>
  <c r="E781" i="7"/>
  <c r="F781" i="7"/>
  <c r="G781" i="7"/>
  <c r="H781" i="7"/>
  <c r="A782" i="7"/>
  <c r="B782" i="7"/>
  <c r="C782" i="7"/>
  <c r="D782" i="7"/>
  <c r="E782" i="7"/>
  <c r="F782" i="7"/>
  <c r="G782" i="7"/>
  <c r="H782" i="7"/>
  <c r="A783" i="7"/>
  <c r="B783" i="7"/>
  <c r="C783" i="7"/>
  <c r="D783" i="7"/>
  <c r="E783" i="7"/>
  <c r="F783" i="7"/>
  <c r="G783" i="7"/>
  <c r="H783" i="7"/>
  <c r="A784" i="7"/>
  <c r="B784" i="7"/>
  <c r="C784" i="7"/>
  <c r="D784" i="7"/>
  <c r="E784" i="7"/>
  <c r="F784" i="7"/>
  <c r="G784" i="7"/>
  <c r="H784" i="7"/>
  <c r="A785" i="7"/>
  <c r="B785" i="7"/>
  <c r="C785" i="7"/>
  <c r="D785" i="7"/>
  <c r="E785" i="7"/>
  <c r="F785" i="7"/>
  <c r="G785" i="7"/>
  <c r="H785" i="7"/>
  <c r="A786" i="7"/>
  <c r="B786" i="7"/>
  <c r="C786" i="7"/>
  <c r="D786" i="7"/>
  <c r="E786" i="7"/>
  <c r="F786" i="7"/>
  <c r="G786" i="7"/>
  <c r="H786" i="7"/>
  <c r="A787" i="7"/>
  <c r="B787" i="7"/>
  <c r="C787" i="7"/>
  <c r="D787" i="7"/>
  <c r="E787" i="7"/>
  <c r="F787" i="7"/>
  <c r="G787" i="7"/>
  <c r="H787" i="7"/>
  <c r="A788" i="7"/>
  <c r="B788" i="7"/>
  <c r="C788" i="7"/>
  <c r="D788" i="7"/>
  <c r="E788" i="7"/>
  <c r="F788" i="7"/>
  <c r="G788" i="7"/>
  <c r="H788" i="7"/>
  <c r="A789" i="7"/>
  <c r="B789" i="7"/>
  <c r="C789" i="7"/>
  <c r="D789" i="7"/>
  <c r="E789" i="7"/>
  <c r="F789" i="7"/>
  <c r="G789" i="7"/>
  <c r="H789" i="7"/>
  <c r="A790" i="7"/>
  <c r="B790" i="7"/>
  <c r="C790" i="7"/>
  <c r="D790" i="7"/>
  <c r="E790" i="7"/>
  <c r="F790" i="7"/>
  <c r="G790" i="7"/>
  <c r="H790" i="7"/>
  <c r="A791" i="7"/>
  <c r="B791" i="7"/>
  <c r="C791" i="7"/>
  <c r="D791" i="7"/>
  <c r="E791" i="7"/>
  <c r="F791" i="7"/>
  <c r="G791" i="7"/>
  <c r="H791" i="7"/>
  <c r="A792" i="7"/>
  <c r="B792" i="7"/>
  <c r="C792" i="7"/>
  <c r="D792" i="7"/>
  <c r="E792" i="7"/>
  <c r="F792" i="7"/>
  <c r="G792" i="7"/>
  <c r="H792" i="7"/>
  <c r="A793" i="7"/>
  <c r="B793" i="7"/>
  <c r="C793" i="7"/>
  <c r="D793" i="7"/>
  <c r="E793" i="7"/>
  <c r="F793" i="7"/>
  <c r="G793" i="7"/>
  <c r="H793" i="7"/>
  <c r="A794" i="7"/>
  <c r="B794" i="7"/>
  <c r="C794" i="7"/>
  <c r="D794" i="7"/>
  <c r="E794" i="7"/>
  <c r="F794" i="7"/>
  <c r="G794" i="7"/>
  <c r="H794" i="7"/>
  <c r="A795" i="7"/>
  <c r="B795" i="7"/>
  <c r="C795" i="7"/>
  <c r="D795" i="7"/>
  <c r="E795" i="7"/>
  <c r="F795" i="7"/>
  <c r="G795" i="7"/>
  <c r="H795" i="7"/>
  <c r="A796" i="7"/>
  <c r="B796" i="7"/>
  <c r="C796" i="7"/>
  <c r="D796" i="7"/>
  <c r="E796" i="7"/>
  <c r="F796" i="7"/>
  <c r="G796" i="7"/>
  <c r="H796" i="7"/>
  <c r="A797" i="7"/>
  <c r="B797" i="7"/>
  <c r="C797" i="7"/>
  <c r="D797" i="7"/>
  <c r="E797" i="7"/>
  <c r="F797" i="7"/>
  <c r="G797" i="7"/>
  <c r="H797" i="7"/>
  <c r="A798" i="7"/>
  <c r="B798" i="7"/>
  <c r="C798" i="7"/>
  <c r="D798" i="7"/>
  <c r="E798" i="7"/>
  <c r="F798" i="7"/>
  <c r="G798" i="7"/>
  <c r="H798" i="7"/>
  <c r="A799" i="7"/>
  <c r="B799" i="7"/>
  <c r="C799" i="7"/>
  <c r="D799" i="7"/>
  <c r="E799" i="7"/>
  <c r="F799" i="7"/>
  <c r="G799" i="7"/>
  <c r="H799" i="7"/>
  <c r="A800" i="7"/>
  <c r="B800" i="7"/>
  <c r="C800" i="7"/>
  <c r="D800" i="7"/>
  <c r="E800" i="7"/>
  <c r="F800" i="7"/>
  <c r="G800" i="7"/>
  <c r="H800" i="7"/>
  <c r="A801" i="7"/>
  <c r="B801" i="7"/>
  <c r="C801" i="7"/>
  <c r="D801" i="7"/>
  <c r="E801" i="7"/>
  <c r="F801" i="7"/>
  <c r="G801" i="7"/>
  <c r="H801" i="7"/>
  <c r="A802" i="7"/>
  <c r="B802" i="7"/>
  <c r="C802" i="7"/>
  <c r="D802" i="7"/>
  <c r="E802" i="7"/>
  <c r="F802" i="7"/>
  <c r="G802" i="7"/>
  <c r="H802" i="7"/>
  <c r="A803" i="7"/>
  <c r="B803" i="7"/>
  <c r="C803" i="7"/>
  <c r="D803" i="7"/>
  <c r="E803" i="7"/>
  <c r="F803" i="7"/>
  <c r="G803" i="7"/>
  <c r="H803" i="7"/>
  <c r="A804" i="7"/>
  <c r="B804" i="7"/>
  <c r="C804" i="7"/>
  <c r="D804" i="7"/>
  <c r="E804" i="7"/>
  <c r="F804" i="7"/>
  <c r="G804" i="7"/>
  <c r="H804" i="7"/>
  <c r="A805" i="7"/>
  <c r="B805" i="7"/>
  <c r="C805" i="7"/>
  <c r="D805" i="7"/>
  <c r="E805" i="7"/>
  <c r="F805" i="7"/>
  <c r="G805" i="7"/>
  <c r="H805" i="7"/>
  <c r="A806" i="7"/>
  <c r="B806" i="7"/>
  <c r="C806" i="7"/>
  <c r="D806" i="7"/>
  <c r="E806" i="7"/>
  <c r="F806" i="7"/>
  <c r="G806" i="7"/>
  <c r="H806" i="7"/>
  <c r="A807" i="7"/>
  <c r="B807" i="7"/>
  <c r="C807" i="7"/>
  <c r="D807" i="7"/>
  <c r="E807" i="7"/>
  <c r="F807" i="7"/>
  <c r="G807" i="7"/>
  <c r="H807" i="7"/>
  <c r="A808" i="7"/>
  <c r="B808" i="7"/>
  <c r="C808" i="7"/>
  <c r="D808" i="7"/>
  <c r="E808" i="7"/>
  <c r="F808" i="7"/>
  <c r="G808" i="7"/>
  <c r="H808" i="7"/>
  <c r="A809" i="7"/>
  <c r="B809" i="7"/>
  <c r="C809" i="7"/>
  <c r="D809" i="7"/>
  <c r="E809" i="7"/>
  <c r="F809" i="7"/>
  <c r="G809" i="7"/>
  <c r="H809" i="7"/>
  <c r="A810" i="7"/>
  <c r="B810" i="7"/>
  <c r="C810" i="7"/>
  <c r="D810" i="7"/>
  <c r="E810" i="7"/>
  <c r="F810" i="7"/>
  <c r="G810" i="7"/>
  <c r="H810" i="7"/>
  <c r="A811" i="7"/>
  <c r="B811" i="7"/>
  <c r="C811" i="7"/>
  <c r="D811" i="7"/>
  <c r="E811" i="7"/>
  <c r="F811" i="7"/>
  <c r="G811" i="7"/>
  <c r="H811" i="7"/>
  <c r="A812" i="7"/>
  <c r="B812" i="7"/>
  <c r="C812" i="7"/>
  <c r="D812" i="7"/>
  <c r="E812" i="7"/>
  <c r="F812" i="7"/>
  <c r="G812" i="7"/>
  <c r="H812" i="7"/>
  <c r="A813" i="7"/>
  <c r="B813" i="7"/>
  <c r="C813" i="7"/>
  <c r="D813" i="7"/>
  <c r="E813" i="7"/>
  <c r="F813" i="7"/>
  <c r="G813" i="7"/>
  <c r="H813" i="7"/>
  <c r="A814" i="7"/>
  <c r="B814" i="7"/>
  <c r="C814" i="7"/>
  <c r="D814" i="7"/>
  <c r="E814" i="7"/>
  <c r="F814" i="7"/>
  <c r="G814" i="7"/>
  <c r="H814" i="7"/>
  <c r="A815" i="7"/>
  <c r="B815" i="7"/>
  <c r="C815" i="7"/>
  <c r="D815" i="7"/>
  <c r="E815" i="7"/>
  <c r="F815" i="7"/>
  <c r="G815" i="7"/>
  <c r="H815" i="7"/>
  <c r="A816" i="7"/>
  <c r="B816" i="7"/>
  <c r="C816" i="7"/>
  <c r="D816" i="7"/>
  <c r="E816" i="7"/>
  <c r="F816" i="7"/>
  <c r="G816" i="7"/>
  <c r="H816" i="7"/>
  <c r="A817" i="7"/>
  <c r="B817" i="7"/>
  <c r="C817" i="7"/>
  <c r="D817" i="7"/>
  <c r="E817" i="7"/>
  <c r="F817" i="7"/>
  <c r="G817" i="7"/>
  <c r="H817" i="7"/>
  <c r="A818" i="7"/>
  <c r="B818" i="7"/>
  <c r="C818" i="7"/>
  <c r="D818" i="7"/>
  <c r="E818" i="7"/>
  <c r="F818" i="7"/>
  <c r="G818" i="7"/>
  <c r="H818" i="7"/>
  <c r="A819" i="7"/>
  <c r="B819" i="7"/>
  <c r="C819" i="7"/>
  <c r="D819" i="7"/>
  <c r="E819" i="7"/>
  <c r="F819" i="7"/>
  <c r="G819" i="7"/>
  <c r="H819" i="7"/>
  <c r="A820" i="7"/>
  <c r="B820" i="7"/>
  <c r="C820" i="7"/>
  <c r="D820" i="7"/>
  <c r="E820" i="7"/>
  <c r="F820" i="7"/>
  <c r="G820" i="7"/>
  <c r="H820" i="7"/>
  <c r="A821" i="7"/>
  <c r="B821" i="7"/>
  <c r="C821" i="7"/>
  <c r="D821" i="7"/>
  <c r="E821" i="7"/>
  <c r="F821" i="7"/>
  <c r="G821" i="7"/>
  <c r="H821" i="7"/>
  <c r="A822" i="7"/>
  <c r="B822" i="7"/>
  <c r="C822" i="7"/>
  <c r="D822" i="7"/>
  <c r="E822" i="7"/>
  <c r="F822" i="7"/>
  <c r="G822" i="7"/>
  <c r="H822" i="7"/>
  <c r="A823" i="7"/>
  <c r="B823" i="7"/>
  <c r="C823" i="7"/>
  <c r="D823" i="7"/>
  <c r="E823" i="7"/>
  <c r="F823" i="7"/>
  <c r="G823" i="7"/>
  <c r="H823" i="7"/>
  <c r="A824" i="7"/>
  <c r="B824" i="7"/>
  <c r="C824" i="7"/>
  <c r="D824" i="7"/>
  <c r="E824" i="7"/>
  <c r="F824" i="7"/>
  <c r="G824" i="7"/>
  <c r="H824" i="7"/>
  <c r="A825" i="7"/>
  <c r="B825" i="7"/>
  <c r="C825" i="7"/>
  <c r="D825" i="7"/>
  <c r="E825" i="7"/>
  <c r="F825" i="7"/>
  <c r="G825" i="7"/>
  <c r="H825" i="7"/>
  <c r="A826" i="7"/>
  <c r="B826" i="7"/>
  <c r="C826" i="7"/>
  <c r="D826" i="7"/>
  <c r="E826" i="7"/>
  <c r="F826" i="7"/>
  <c r="G826" i="7"/>
  <c r="H826" i="7"/>
  <c r="A827" i="7"/>
  <c r="B827" i="7"/>
  <c r="C827" i="7"/>
  <c r="D827" i="7"/>
  <c r="E827" i="7"/>
  <c r="F827" i="7"/>
  <c r="G827" i="7"/>
  <c r="H827" i="7"/>
  <c r="A828" i="7"/>
  <c r="B828" i="7"/>
  <c r="C828" i="7"/>
  <c r="D828" i="7"/>
  <c r="E828" i="7"/>
  <c r="F828" i="7"/>
  <c r="G828" i="7"/>
  <c r="H828" i="7"/>
  <c r="A829" i="7"/>
  <c r="B829" i="7"/>
  <c r="C829" i="7"/>
  <c r="D829" i="7"/>
  <c r="E829" i="7"/>
  <c r="F829" i="7"/>
  <c r="G829" i="7"/>
  <c r="H829" i="7"/>
  <c r="A830" i="7"/>
  <c r="B830" i="7"/>
  <c r="C830" i="7"/>
  <c r="D830" i="7"/>
  <c r="E830" i="7"/>
  <c r="F830" i="7"/>
  <c r="G830" i="7"/>
  <c r="H830" i="7"/>
  <c r="A831" i="7"/>
  <c r="B831" i="7"/>
  <c r="C831" i="7"/>
  <c r="D831" i="7"/>
  <c r="E831" i="7"/>
  <c r="F831" i="7"/>
  <c r="G831" i="7"/>
  <c r="H831" i="7"/>
  <c r="A832" i="7"/>
  <c r="B832" i="7"/>
  <c r="C832" i="7"/>
  <c r="D832" i="7"/>
  <c r="E832" i="7"/>
  <c r="F832" i="7"/>
  <c r="G832" i="7"/>
  <c r="H832" i="7"/>
  <c r="A833" i="7"/>
  <c r="B833" i="7"/>
  <c r="C833" i="7"/>
  <c r="D833" i="7"/>
  <c r="E833" i="7"/>
  <c r="F833" i="7"/>
  <c r="G833" i="7"/>
  <c r="H833" i="7"/>
  <c r="A834" i="7"/>
  <c r="B834" i="7"/>
  <c r="C834" i="7"/>
  <c r="D834" i="7"/>
  <c r="E834" i="7"/>
  <c r="F834" i="7"/>
  <c r="G834" i="7"/>
  <c r="H834" i="7"/>
  <c r="A835" i="7"/>
  <c r="B835" i="7"/>
  <c r="C835" i="7"/>
  <c r="D835" i="7"/>
  <c r="E835" i="7"/>
  <c r="F835" i="7"/>
  <c r="G835" i="7"/>
  <c r="H835" i="7"/>
  <c r="A836" i="7"/>
  <c r="B836" i="7"/>
  <c r="C836" i="7"/>
  <c r="D836" i="7"/>
  <c r="E836" i="7"/>
  <c r="F836" i="7"/>
  <c r="G836" i="7"/>
  <c r="H836" i="7"/>
  <c r="A837" i="7"/>
  <c r="B837" i="7"/>
  <c r="C837" i="7"/>
  <c r="D837" i="7"/>
  <c r="E837" i="7"/>
  <c r="F837" i="7"/>
  <c r="G837" i="7"/>
  <c r="H837" i="7"/>
  <c r="A838" i="7"/>
  <c r="B838" i="7"/>
  <c r="C838" i="7"/>
  <c r="D838" i="7"/>
  <c r="E838" i="7"/>
  <c r="F838" i="7"/>
  <c r="G838" i="7"/>
  <c r="H838" i="7"/>
  <c r="A839" i="7"/>
  <c r="B839" i="7"/>
  <c r="C839" i="7"/>
  <c r="D839" i="7"/>
  <c r="E839" i="7"/>
  <c r="F839" i="7"/>
  <c r="G839" i="7"/>
  <c r="H839" i="7"/>
  <c r="A840" i="7"/>
  <c r="B840" i="7"/>
  <c r="C840" i="7"/>
  <c r="D840" i="7"/>
  <c r="E840" i="7"/>
  <c r="F840" i="7"/>
  <c r="G840" i="7"/>
  <c r="H840" i="7"/>
  <c r="A841" i="7"/>
  <c r="B841" i="7"/>
  <c r="C841" i="7"/>
  <c r="D841" i="7"/>
  <c r="E841" i="7"/>
  <c r="F841" i="7"/>
  <c r="G841" i="7"/>
  <c r="H841" i="7"/>
  <c r="A842" i="7"/>
  <c r="B842" i="7"/>
  <c r="C842" i="7"/>
  <c r="D842" i="7"/>
  <c r="E842" i="7"/>
  <c r="F842" i="7"/>
  <c r="G842" i="7"/>
  <c r="H842" i="7"/>
  <c r="A843" i="7"/>
  <c r="B843" i="7"/>
  <c r="C843" i="7"/>
  <c r="D843" i="7"/>
  <c r="E843" i="7"/>
  <c r="F843" i="7"/>
  <c r="G843" i="7"/>
  <c r="H843" i="7"/>
  <c r="A844" i="7"/>
  <c r="B844" i="7"/>
  <c r="C844" i="7"/>
  <c r="D844" i="7"/>
  <c r="E844" i="7"/>
  <c r="F844" i="7"/>
  <c r="G844" i="7"/>
  <c r="H844" i="7"/>
  <c r="A845" i="7"/>
  <c r="B845" i="7"/>
  <c r="C845" i="7"/>
  <c r="D845" i="7"/>
  <c r="E845" i="7"/>
  <c r="F845" i="7"/>
  <c r="G845" i="7"/>
  <c r="H845" i="7"/>
  <c r="A846" i="7"/>
  <c r="B846" i="7"/>
  <c r="C846" i="7"/>
  <c r="D846" i="7"/>
  <c r="E846" i="7"/>
  <c r="F846" i="7"/>
  <c r="G846" i="7"/>
  <c r="H846" i="7"/>
  <c r="A847" i="7"/>
  <c r="B847" i="7"/>
  <c r="C847" i="7"/>
  <c r="D847" i="7"/>
  <c r="E847" i="7"/>
  <c r="F847" i="7"/>
  <c r="G847" i="7"/>
  <c r="H847" i="7"/>
  <c r="A848" i="7"/>
  <c r="B848" i="7"/>
  <c r="C848" i="7"/>
  <c r="D848" i="7"/>
  <c r="E848" i="7"/>
  <c r="F848" i="7"/>
  <c r="G848" i="7"/>
  <c r="H848" i="7"/>
  <c r="A849" i="7"/>
  <c r="B849" i="7"/>
  <c r="C849" i="7"/>
  <c r="D849" i="7"/>
  <c r="E849" i="7"/>
  <c r="F849" i="7"/>
  <c r="G849" i="7"/>
  <c r="H849" i="7"/>
  <c r="A850" i="7"/>
  <c r="B850" i="7"/>
  <c r="C850" i="7"/>
  <c r="D850" i="7"/>
  <c r="E850" i="7"/>
  <c r="F850" i="7"/>
  <c r="G850" i="7"/>
  <c r="H850" i="7"/>
  <c r="A851" i="7"/>
  <c r="B851" i="7"/>
  <c r="C851" i="7"/>
  <c r="D851" i="7"/>
  <c r="E851" i="7"/>
  <c r="F851" i="7"/>
  <c r="G851" i="7"/>
  <c r="H851" i="7"/>
  <c r="A852" i="7"/>
  <c r="B852" i="7"/>
  <c r="C852" i="7"/>
  <c r="D852" i="7"/>
  <c r="E852" i="7"/>
  <c r="F852" i="7"/>
  <c r="G852" i="7"/>
  <c r="H852" i="7"/>
  <c r="A853" i="7"/>
  <c r="B853" i="7"/>
  <c r="C853" i="7"/>
  <c r="D853" i="7"/>
  <c r="E853" i="7"/>
  <c r="F853" i="7"/>
  <c r="G853" i="7"/>
  <c r="H853" i="7"/>
  <c r="A854" i="7"/>
  <c r="B854" i="7"/>
  <c r="C854" i="7"/>
  <c r="D854" i="7"/>
  <c r="E854" i="7"/>
  <c r="F854" i="7"/>
  <c r="G854" i="7"/>
  <c r="H854" i="7"/>
  <c r="A855" i="7"/>
  <c r="B855" i="7"/>
  <c r="C855" i="7"/>
  <c r="D855" i="7"/>
  <c r="E855" i="7"/>
  <c r="F855" i="7"/>
  <c r="G855" i="7"/>
  <c r="H855" i="7"/>
  <c r="A856" i="7"/>
  <c r="B856" i="7"/>
  <c r="C856" i="7"/>
  <c r="D856" i="7"/>
  <c r="E856" i="7"/>
  <c r="F856" i="7"/>
  <c r="G856" i="7"/>
  <c r="H856" i="7"/>
  <c r="A857" i="7"/>
  <c r="B857" i="7"/>
  <c r="C857" i="7"/>
  <c r="D857" i="7"/>
  <c r="E857" i="7"/>
  <c r="F857" i="7"/>
  <c r="G857" i="7"/>
  <c r="H857" i="7"/>
  <c r="A858" i="7"/>
  <c r="B858" i="7"/>
  <c r="C858" i="7"/>
  <c r="D858" i="7"/>
  <c r="E858" i="7"/>
  <c r="F858" i="7"/>
  <c r="G858" i="7"/>
  <c r="H858" i="7"/>
  <c r="A859" i="7"/>
  <c r="B859" i="7"/>
  <c r="C859" i="7"/>
  <c r="D859" i="7"/>
  <c r="E859" i="7"/>
  <c r="F859" i="7"/>
  <c r="G859" i="7"/>
  <c r="H859" i="7"/>
  <c r="A860" i="7"/>
  <c r="B860" i="7"/>
  <c r="C860" i="7"/>
  <c r="D860" i="7"/>
  <c r="E860" i="7"/>
  <c r="F860" i="7"/>
  <c r="G860" i="7"/>
  <c r="H860" i="7"/>
  <c r="A861" i="7"/>
  <c r="B861" i="7"/>
  <c r="C861" i="7"/>
  <c r="D861" i="7"/>
  <c r="E861" i="7"/>
  <c r="F861" i="7"/>
  <c r="G861" i="7"/>
  <c r="H861" i="7"/>
  <c r="A862" i="7"/>
  <c r="B862" i="7"/>
  <c r="C862" i="7"/>
  <c r="D862" i="7"/>
  <c r="E862" i="7"/>
  <c r="F862" i="7"/>
  <c r="G862" i="7"/>
  <c r="H862" i="7"/>
  <c r="A863" i="7"/>
  <c r="B863" i="7"/>
  <c r="C863" i="7"/>
  <c r="D863" i="7"/>
  <c r="E863" i="7"/>
  <c r="F863" i="7"/>
  <c r="G863" i="7"/>
  <c r="H863" i="7"/>
  <c r="A864" i="7"/>
  <c r="B864" i="7"/>
  <c r="C864" i="7"/>
  <c r="D864" i="7"/>
  <c r="E864" i="7"/>
  <c r="F864" i="7"/>
  <c r="G864" i="7"/>
  <c r="H864" i="7"/>
  <c r="A865" i="7"/>
  <c r="B865" i="7"/>
  <c r="C865" i="7"/>
  <c r="D865" i="7"/>
  <c r="E865" i="7"/>
  <c r="F865" i="7"/>
  <c r="G865" i="7"/>
  <c r="H865" i="7"/>
  <c r="A866" i="7"/>
  <c r="B866" i="7"/>
  <c r="C866" i="7"/>
  <c r="D866" i="7"/>
  <c r="E866" i="7"/>
  <c r="F866" i="7"/>
  <c r="G866" i="7"/>
  <c r="H866" i="7"/>
  <c r="A867" i="7"/>
  <c r="B867" i="7"/>
  <c r="C867" i="7"/>
  <c r="D867" i="7"/>
  <c r="E867" i="7"/>
  <c r="F867" i="7"/>
  <c r="G867" i="7"/>
  <c r="H867" i="7"/>
  <c r="A868" i="7"/>
  <c r="B868" i="7"/>
  <c r="C868" i="7"/>
  <c r="D868" i="7"/>
  <c r="E868" i="7"/>
  <c r="F868" i="7"/>
  <c r="G868" i="7"/>
  <c r="H868" i="7"/>
  <c r="A869" i="7"/>
  <c r="B869" i="7"/>
  <c r="C869" i="7"/>
  <c r="D869" i="7"/>
  <c r="E869" i="7"/>
  <c r="F869" i="7"/>
  <c r="G869" i="7"/>
  <c r="H869" i="7"/>
  <c r="A870" i="7"/>
  <c r="B870" i="7"/>
  <c r="C870" i="7"/>
  <c r="D870" i="7"/>
  <c r="E870" i="7"/>
  <c r="F870" i="7"/>
  <c r="G870" i="7"/>
  <c r="H870" i="7"/>
  <c r="A871" i="7"/>
  <c r="B871" i="7"/>
  <c r="C871" i="7"/>
  <c r="D871" i="7"/>
  <c r="E871" i="7"/>
  <c r="F871" i="7"/>
  <c r="G871" i="7"/>
  <c r="H871" i="7"/>
  <c r="A872" i="7"/>
  <c r="B872" i="7"/>
  <c r="C872" i="7"/>
  <c r="D872" i="7"/>
  <c r="E872" i="7"/>
  <c r="F872" i="7"/>
  <c r="G872" i="7"/>
  <c r="H872" i="7"/>
  <c r="A873" i="7"/>
  <c r="B873" i="7"/>
  <c r="C873" i="7"/>
  <c r="D873" i="7"/>
  <c r="E873" i="7"/>
  <c r="F873" i="7"/>
  <c r="G873" i="7"/>
  <c r="H873" i="7"/>
  <c r="A874" i="7"/>
  <c r="B874" i="7"/>
  <c r="C874" i="7"/>
  <c r="D874" i="7"/>
  <c r="E874" i="7"/>
  <c r="F874" i="7"/>
  <c r="G874" i="7"/>
  <c r="H874" i="7"/>
  <c r="A875" i="7"/>
  <c r="B875" i="7"/>
  <c r="C875" i="7"/>
  <c r="D875" i="7"/>
  <c r="E875" i="7"/>
  <c r="F875" i="7"/>
  <c r="G875" i="7"/>
  <c r="H875" i="7"/>
  <c r="A876" i="7"/>
  <c r="B876" i="7"/>
  <c r="C876" i="7"/>
  <c r="D876" i="7"/>
  <c r="E876" i="7"/>
  <c r="F876" i="7"/>
  <c r="G876" i="7"/>
  <c r="H876" i="7"/>
  <c r="A877" i="7"/>
  <c r="B877" i="7"/>
  <c r="C877" i="7"/>
  <c r="D877" i="7"/>
  <c r="E877" i="7"/>
  <c r="F877" i="7"/>
  <c r="G877" i="7"/>
  <c r="H877" i="7"/>
  <c r="A878" i="7"/>
  <c r="B878" i="7"/>
  <c r="C878" i="7"/>
  <c r="D878" i="7"/>
  <c r="E878" i="7"/>
  <c r="F878" i="7"/>
  <c r="G878" i="7"/>
  <c r="H878" i="7"/>
  <c r="A879" i="7"/>
  <c r="B879" i="7"/>
  <c r="C879" i="7"/>
  <c r="D879" i="7"/>
  <c r="E879" i="7"/>
  <c r="F879" i="7"/>
  <c r="G879" i="7"/>
  <c r="H879" i="7"/>
  <c r="A880" i="7"/>
  <c r="B880" i="7"/>
  <c r="C880" i="7"/>
  <c r="D880" i="7"/>
  <c r="E880" i="7"/>
  <c r="F880" i="7"/>
  <c r="G880" i="7"/>
  <c r="H880" i="7"/>
  <c r="A881" i="7"/>
  <c r="B881" i="7"/>
  <c r="C881" i="7"/>
  <c r="D881" i="7"/>
  <c r="E881" i="7"/>
  <c r="F881" i="7"/>
  <c r="G881" i="7"/>
  <c r="H881" i="7"/>
  <c r="A882" i="7"/>
  <c r="B882" i="7"/>
  <c r="C882" i="7"/>
  <c r="D882" i="7"/>
  <c r="E882" i="7"/>
  <c r="F882" i="7"/>
  <c r="G882" i="7"/>
  <c r="H882" i="7"/>
  <c r="A883" i="7"/>
  <c r="B883" i="7"/>
  <c r="C883" i="7"/>
  <c r="D883" i="7"/>
  <c r="E883" i="7"/>
  <c r="F883" i="7"/>
  <c r="G883" i="7"/>
  <c r="H883" i="7"/>
  <c r="A884" i="7"/>
  <c r="B884" i="7"/>
  <c r="C884" i="7"/>
  <c r="D884" i="7"/>
  <c r="E884" i="7"/>
  <c r="F884" i="7"/>
  <c r="G884" i="7"/>
  <c r="H884" i="7"/>
  <c r="A885" i="7"/>
  <c r="B885" i="7"/>
  <c r="C885" i="7"/>
  <c r="D885" i="7"/>
  <c r="E885" i="7"/>
  <c r="F885" i="7"/>
  <c r="G885" i="7"/>
  <c r="H885" i="7"/>
  <c r="A886" i="7"/>
  <c r="B886" i="7"/>
  <c r="C886" i="7"/>
  <c r="D886" i="7"/>
  <c r="E886" i="7"/>
  <c r="F886" i="7"/>
  <c r="G886" i="7"/>
  <c r="H886" i="7"/>
  <c r="A887" i="7"/>
  <c r="B887" i="7"/>
  <c r="C887" i="7"/>
  <c r="D887" i="7"/>
  <c r="E887" i="7"/>
  <c r="F887" i="7"/>
  <c r="G887" i="7"/>
  <c r="H887" i="7"/>
  <c r="A888" i="7"/>
  <c r="B888" i="7"/>
  <c r="C888" i="7"/>
  <c r="D888" i="7"/>
  <c r="E888" i="7"/>
  <c r="F888" i="7"/>
  <c r="G888" i="7"/>
  <c r="H888" i="7"/>
  <c r="A889" i="7"/>
  <c r="B889" i="7"/>
  <c r="C889" i="7"/>
  <c r="D889" i="7"/>
  <c r="E889" i="7"/>
  <c r="F889" i="7"/>
  <c r="G889" i="7"/>
  <c r="H889" i="7"/>
  <c r="A890" i="7"/>
  <c r="B890" i="7"/>
  <c r="C890" i="7"/>
  <c r="D890" i="7"/>
  <c r="E890" i="7"/>
  <c r="F890" i="7"/>
  <c r="G890" i="7"/>
  <c r="H890" i="7"/>
  <c r="A891" i="7"/>
  <c r="B891" i="7"/>
  <c r="C891" i="7"/>
  <c r="D891" i="7"/>
  <c r="E891" i="7"/>
  <c r="F891" i="7"/>
  <c r="G891" i="7"/>
  <c r="H891" i="7"/>
  <c r="A892" i="7"/>
  <c r="B892" i="7"/>
  <c r="C892" i="7"/>
  <c r="D892" i="7"/>
  <c r="E892" i="7"/>
  <c r="F892" i="7"/>
  <c r="G892" i="7"/>
  <c r="H892" i="7"/>
  <c r="A893" i="7"/>
  <c r="B893" i="7"/>
  <c r="C893" i="7"/>
  <c r="D893" i="7"/>
  <c r="E893" i="7"/>
  <c r="F893" i="7"/>
  <c r="G893" i="7"/>
  <c r="H893" i="7"/>
  <c r="A894" i="7"/>
  <c r="B894" i="7"/>
  <c r="C894" i="7"/>
  <c r="D894" i="7"/>
  <c r="E894" i="7"/>
  <c r="F894" i="7"/>
  <c r="G894" i="7"/>
  <c r="H894" i="7"/>
  <c r="A895" i="7"/>
  <c r="B895" i="7"/>
  <c r="C895" i="7"/>
  <c r="D895" i="7"/>
  <c r="E895" i="7"/>
  <c r="F895" i="7"/>
  <c r="G895" i="7"/>
  <c r="H895" i="7"/>
  <c r="A896" i="7"/>
  <c r="B896" i="7"/>
  <c r="C896" i="7"/>
  <c r="D896" i="7"/>
  <c r="E896" i="7"/>
  <c r="F896" i="7"/>
  <c r="G896" i="7"/>
  <c r="H896" i="7"/>
  <c r="A897" i="7"/>
  <c r="B897" i="7"/>
  <c r="C897" i="7"/>
  <c r="D897" i="7"/>
  <c r="E897" i="7"/>
  <c r="F897" i="7"/>
  <c r="G897" i="7"/>
  <c r="H897" i="7"/>
  <c r="A898" i="7"/>
  <c r="B898" i="7"/>
  <c r="C898" i="7"/>
  <c r="D898" i="7"/>
  <c r="E898" i="7"/>
  <c r="F898" i="7"/>
  <c r="G898" i="7"/>
  <c r="H898" i="7"/>
  <c r="A899" i="7"/>
  <c r="B899" i="7"/>
  <c r="C899" i="7"/>
  <c r="D899" i="7"/>
  <c r="E899" i="7"/>
  <c r="F899" i="7"/>
  <c r="G899" i="7"/>
  <c r="H899" i="7"/>
  <c r="A900" i="7"/>
  <c r="B900" i="7"/>
  <c r="C900" i="7"/>
  <c r="D900" i="7"/>
  <c r="E900" i="7"/>
  <c r="F900" i="7"/>
  <c r="G900" i="7"/>
  <c r="H900" i="7"/>
  <c r="A901" i="7"/>
  <c r="B901" i="7"/>
  <c r="C901" i="7"/>
  <c r="D901" i="7"/>
  <c r="E901" i="7"/>
  <c r="F901" i="7"/>
  <c r="G901" i="7"/>
  <c r="H901" i="7"/>
  <c r="A902" i="7"/>
  <c r="B902" i="7"/>
  <c r="C902" i="7"/>
  <c r="D902" i="7"/>
  <c r="E902" i="7"/>
  <c r="F902" i="7"/>
  <c r="G902" i="7"/>
  <c r="H902" i="7"/>
  <c r="A903" i="7"/>
  <c r="B903" i="7"/>
  <c r="C903" i="7"/>
  <c r="D903" i="7"/>
  <c r="E903" i="7"/>
  <c r="F903" i="7"/>
  <c r="G903" i="7"/>
  <c r="H903" i="7"/>
  <c r="A904" i="7"/>
  <c r="B904" i="7"/>
  <c r="C904" i="7"/>
  <c r="D904" i="7"/>
  <c r="E904" i="7"/>
  <c r="F904" i="7"/>
  <c r="G904" i="7"/>
  <c r="H904" i="7"/>
  <c r="A905" i="7"/>
  <c r="B905" i="7"/>
  <c r="C905" i="7"/>
  <c r="D905" i="7"/>
  <c r="E905" i="7"/>
  <c r="F905" i="7"/>
  <c r="G905" i="7"/>
  <c r="H905" i="7"/>
  <c r="A906" i="7"/>
  <c r="B906" i="7"/>
  <c r="C906" i="7"/>
  <c r="D906" i="7"/>
  <c r="E906" i="7"/>
  <c r="F906" i="7"/>
  <c r="G906" i="7"/>
  <c r="H906" i="7"/>
  <c r="A907" i="7"/>
  <c r="B907" i="7"/>
  <c r="C907" i="7"/>
  <c r="D907" i="7"/>
  <c r="E907" i="7"/>
  <c r="F907" i="7"/>
  <c r="G907" i="7"/>
  <c r="H907" i="7"/>
  <c r="A908" i="7"/>
  <c r="B908" i="7"/>
  <c r="C908" i="7"/>
  <c r="D908" i="7"/>
  <c r="E908" i="7"/>
  <c r="F908" i="7"/>
  <c r="G908" i="7"/>
  <c r="H908" i="7"/>
  <c r="A909" i="7"/>
  <c r="B909" i="7"/>
  <c r="C909" i="7"/>
  <c r="D909" i="7"/>
  <c r="E909" i="7"/>
  <c r="F909" i="7"/>
  <c r="G909" i="7"/>
  <c r="H909" i="7"/>
  <c r="A910" i="7"/>
  <c r="B910" i="7"/>
  <c r="C910" i="7"/>
  <c r="D910" i="7"/>
  <c r="E910" i="7"/>
  <c r="F910" i="7"/>
  <c r="G910" i="7"/>
  <c r="H910" i="7"/>
  <c r="A911" i="7"/>
  <c r="B911" i="7"/>
  <c r="C911" i="7"/>
  <c r="D911" i="7"/>
  <c r="E911" i="7"/>
  <c r="F911" i="7"/>
  <c r="G911" i="7"/>
  <c r="H911" i="7"/>
  <c r="A912" i="7"/>
  <c r="B912" i="7"/>
  <c r="C912" i="7"/>
  <c r="D912" i="7"/>
  <c r="E912" i="7"/>
  <c r="F912" i="7"/>
  <c r="G912" i="7"/>
  <c r="H912" i="7"/>
  <c r="A913" i="7"/>
  <c r="B913" i="7"/>
  <c r="C913" i="7"/>
  <c r="D913" i="7"/>
  <c r="E913" i="7"/>
  <c r="F913" i="7"/>
  <c r="G913" i="7"/>
  <c r="H913" i="7"/>
  <c r="A914" i="7"/>
  <c r="B914" i="7"/>
  <c r="C914" i="7"/>
  <c r="D914" i="7"/>
  <c r="E914" i="7"/>
  <c r="F914" i="7"/>
  <c r="G914" i="7"/>
  <c r="H914" i="7"/>
  <c r="A915" i="7"/>
  <c r="B915" i="7"/>
  <c r="C915" i="7"/>
  <c r="D915" i="7"/>
  <c r="E915" i="7"/>
  <c r="F915" i="7"/>
  <c r="G915" i="7"/>
  <c r="H915" i="7"/>
  <c r="A916" i="7"/>
  <c r="B916" i="7"/>
  <c r="C916" i="7"/>
  <c r="D916" i="7"/>
  <c r="E916" i="7"/>
  <c r="F916" i="7"/>
  <c r="G916" i="7"/>
  <c r="H916" i="7"/>
  <c r="A917" i="7"/>
  <c r="B917" i="7"/>
  <c r="C917" i="7"/>
  <c r="D917" i="7"/>
  <c r="E917" i="7"/>
  <c r="F917" i="7"/>
  <c r="G917" i="7"/>
  <c r="H917" i="7"/>
  <c r="A918" i="7"/>
  <c r="B918" i="7"/>
  <c r="C918" i="7"/>
  <c r="D918" i="7"/>
  <c r="E918" i="7"/>
  <c r="F918" i="7"/>
  <c r="G918" i="7"/>
  <c r="H918" i="7"/>
  <c r="A919" i="7"/>
  <c r="B919" i="7"/>
  <c r="C919" i="7"/>
  <c r="D919" i="7"/>
  <c r="E919" i="7"/>
  <c r="F919" i="7"/>
  <c r="G919" i="7"/>
  <c r="H919" i="7"/>
  <c r="A920" i="7"/>
  <c r="B920" i="7"/>
  <c r="C920" i="7"/>
  <c r="D920" i="7"/>
  <c r="E920" i="7"/>
  <c r="F920" i="7"/>
  <c r="G920" i="7"/>
  <c r="H920" i="7"/>
  <c r="A921" i="7"/>
  <c r="B921" i="7"/>
  <c r="C921" i="7"/>
  <c r="D921" i="7"/>
  <c r="E921" i="7"/>
  <c r="F921" i="7"/>
  <c r="G921" i="7"/>
  <c r="H921" i="7"/>
  <c r="A922" i="7"/>
  <c r="B922" i="7"/>
  <c r="C922" i="7"/>
  <c r="D922" i="7"/>
  <c r="E922" i="7"/>
  <c r="F922" i="7"/>
  <c r="G922" i="7"/>
  <c r="H922" i="7"/>
  <c r="A923" i="7"/>
  <c r="B923" i="7"/>
  <c r="C923" i="7"/>
  <c r="D923" i="7"/>
  <c r="E923" i="7"/>
  <c r="F923" i="7"/>
  <c r="G923" i="7"/>
  <c r="H923" i="7"/>
  <c r="A924" i="7"/>
  <c r="B924" i="7"/>
  <c r="C924" i="7"/>
  <c r="D924" i="7"/>
  <c r="E924" i="7"/>
  <c r="F924" i="7"/>
  <c r="G924" i="7"/>
  <c r="H924" i="7"/>
  <c r="A925" i="7"/>
  <c r="B925" i="7"/>
  <c r="C925" i="7"/>
  <c r="D925" i="7"/>
  <c r="E925" i="7"/>
  <c r="F925" i="7"/>
  <c r="G925" i="7"/>
  <c r="H925" i="7"/>
  <c r="A926" i="7"/>
  <c r="B926" i="7"/>
  <c r="C926" i="7"/>
  <c r="D926" i="7"/>
  <c r="E926" i="7"/>
  <c r="F926" i="7"/>
  <c r="G926" i="7"/>
  <c r="H926" i="7"/>
  <c r="A927" i="7"/>
  <c r="B927" i="7"/>
  <c r="C927" i="7"/>
  <c r="D927" i="7"/>
  <c r="E927" i="7"/>
  <c r="F927" i="7"/>
  <c r="G927" i="7"/>
  <c r="H927" i="7"/>
  <c r="A928" i="7"/>
  <c r="B928" i="7"/>
  <c r="C928" i="7"/>
  <c r="D928" i="7"/>
  <c r="E928" i="7"/>
  <c r="F928" i="7"/>
  <c r="G928" i="7"/>
  <c r="H928" i="7"/>
  <c r="A929" i="7"/>
  <c r="B929" i="7"/>
  <c r="C929" i="7"/>
  <c r="D929" i="7"/>
  <c r="E929" i="7"/>
  <c r="F929" i="7"/>
  <c r="G929" i="7"/>
  <c r="H929" i="7"/>
  <c r="A930" i="7"/>
  <c r="B930" i="7"/>
  <c r="C930" i="7"/>
  <c r="D930" i="7"/>
  <c r="E930" i="7"/>
  <c r="F930" i="7"/>
  <c r="G930" i="7"/>
  <c r="H930" i="7"/>
  <c r="A931" i="7"/>
  <c r="B931" i="7"/>
  <c r="C931" i="7"/>
  <c r="D931" i="7"/>
  <c r="E931" i="7"/>
  <c r="F931" i="7"/>
  <c r="G931" i="7"/>
  <c r="H931" i="7"/>
  <c r="A932" i="7"/>
  <c r="B932" i="7"/>
  <c r="C932" i="7"/>
  <c r="D932" i="7"/>
  <c r="E932" i="7"/>
  <c r="F932" i="7"/>
  <c r="G932" i="7"/>
  <c r="H932" i="7"/>
  <c r="A933" i="7"/>
  <c r="B933" i="7"/>
  <c r="C933" i="7"/>
  <c r="D933" i="7"/>
  <c r="E933" i="7"/>
  <c r="F933" i="7"/>
  <c r="G933" i="7"/>
  <c r="H933" i="7"/>
  <c r="A934" i="7"/>
  <c r="B934" i="7"/>
  <c r="C934" i="7"/>
  <c r="D934" i="7"/>
  <c r="E934" i="7"/>
  <c r="F934" i="7"/>
  <c r="G934" i="7"/>
  <c r="H934" i="7"/>
  <c r="A935" i="7"/>
  <c r="B935" i="7"/>
  <c r="C935" i="7"/>
  <c r="D935" i="7"/>
  <c r="E935" i="7"/>
  <c r="F935" i="7"/>
  <c r="G935" i="7"/>
  <c r="H935" i="7"/>
  <c r="A936" i="7"/>
  <c r="B936" i="7"/>
  <c r="C936" i="7"/>
  <c r="D936" i="7"/>
  <c r="E936" i="7"/>
  <c r="F936" i="7"/>
  <c r="G936" i="7"/>
  <c r="H936" i="7"/>
  <c r="A937" i="7"/>
  <c r="B937" i="7"/>
  <c r="C937" i="7"/>
  <c r="D937" i="7"/>
  <c r="E937" i="7"/>
  <c r="F937" i="7"/>
  <c r="G937" i="7"/>
  <c r="H937" i="7"/>
  <c r="A938" i="7"/>
  <c r="B938" i="7"/>
  <c r="C938" i="7"/>
  <c r="D938" i="7"/>
  <c r="E938" i="7"/>
  <c r="F938" i="7"/>
  <c r="G938" i="7"/>
  <c r="H938" i="7"/>
  <c r="A939" i="7"/>
  <c r="B939" i="7"/>
  <c r="C939" i="7"/>
  <c r="D939" i="7"/>
  <c r="E939" i="7"/>
  <c r="F939" i="7"/>
  <c r="G939" i="7"/>
  <c r="H939" i="7"/>
  <c r="A940" i="7"/>
  <c r="B940" i="7"/>
  <c r="C940" i="7"/>
  <c r="D940" i="7"/>
  <c r="E940" i="7"/>
  <c r="F940" i="7"/>
  <c r="G940" i="7"/>
  <c r="H940" i="7"/>
  <c r="A941" i="7"/>
  <c r="B941" i="7"/>
  <c r="C941" i="7"/>
  <c r="D941" i="7"/>
  <c r="E941" i="7"/>
  <c r="F941" i="7"/>
  <c r="G941" i="7"/>
  <c r="H941" i="7"/>
  <c r="A942" i="7"/>
  <c r="B942" i="7"/>
  <c r="C942" i="7"/>
  <c r="D942" i="7"/>
  <c r="E942" i="7"/>
  <c r="F942" i="7"/>
  <c r="G942" i="7"/>
  <c r="H942" i="7"/>
  <c r="A943" i="7"/>
  <c r="B943" i="7"/>
  <c r="C943" i="7"/>
  <c r="D943" i="7"/>
  <c r="E943" i="7"/>
  <c r="F943" i="7"/>
  <c r="G943" i="7"/>
  <c r="H943" i="7"/>
  <c r="A944" i="7"/>
  <c r="B944" i="7"/>
  <c r="C944" i="7"/>
  <c r="D944" i="7"/>
  <c r="E944" i="7"/>
  <c r="F944" i="7"/>
  <c r="G944" i="7"/>
  <c r="H944" i="7"/>
  <c r="A945" i="7"/>
  <c r="B945" i="7"/>
  <c r="C945" i="7"/>
  <c r="D945" i="7"/>
  <c r="E945" i="7"/>
  <c r="F945" i="7"/>
  <c r="G945" i="7"/>
  <c r="H945" i="7"/>
  <c r="A946" i="7"/>
  <c r="B946" i="7"/>
  <c r="C946" i="7"/>
  <c r="D946" i="7"/>
  <c r="E946" i="7"/>
  <c r="F946" i="7"/>
  <c r="G946" i="7"/>
  <c r="H946" i="7"/>
  <c r="A947" i="7"/>
  <c r="B947" i="7"/>
  <c r="C947" i="7"/>
  <c r="D947" i="7"/>
  <c r="E947" i="7"/>
  <c r="F947" i="7"/>
  <c r="G947" i="7"/>
  <c r="H947" i="7"/>
  <c r="A948" i="7"/>
  <c r="B948" i="7"/>
  <c r="C948" i="7"/>
  <c r="D948" i="7"/>
  <c r="E948" i="7"/>
  <c r="F948" i="7"/>
  <c r="G948" i="7"/>
  <c r="H948" i="7"/>
  <c r="A949" i="7"/>
  <c r="B949" i="7"/>
  <c r="C949" i="7"/>
  <c r="D949" i="7"/>
  <c r="E949" i="7"/>
  <c r="F949" i="7"/>
  <c r="G949" i="7"/>
  <c r="H949" i="7"/>
  <c r="A950" i="7"/>
  <c r="B950" i="7"/>
  <c r="C950" i="7"/>
  <c r="D950" i="7"/>
  <c r="E950" i="7"/>
  <c r="F950" i="7"/>
  <c r="G950" i="7"/>
  <c r="H950" i="7"/>
  <c r="A951" i="7"/>
  <c r="B951" i="7"/>
  <c r="C951" i="7"/>
  <c r="D951" i="7"/>
  <c r="E951" i="7"/>
  <c r="F951" i="7"/>
  <c r="G951" i="7"/>
  <c r="H951" i="7"/>
  <c r="A952" i="7"/>
  <c r="B952" i="7"/>
  <c r="C952" i="7"/>
  <c r="D952" i="7"/>
  <c r="E952" i="7"/>
  <c r="F952" i="7"/>
  <c r="G952" i="7"/>
  <c r="H952" i="7"/>
  <c r="A953" i="7"/>
  <c r="B953" i="7"/>
  <c r="C953" i="7"/>
  <c r="D953" i="7"/>
  <c r="E953" i="7"/>
  <c r="F953" i="7"/>
  <c r="G953" i="7"/>
  <c r="H953" i="7"/>
  <c r="A954" i="7"/>
  <c r="B954" i="7"/>
  <c r="C954" i="7"/>
  <c r="D954" i="7"/>
  <c r="E954" i="7"/>
  <c r="F954" i="7"/>
  <c r="G954" i="7"/>
  <c r="H954" i="7"/>
  <c r="A955" i="7"/>
  <c r="B955" i="7"/>
  <c r="C955" i="7"/>
  <c r="D955" i="7"/>
  <c r="E955" i="7"/>
  <c r="F955" i="7"/>
  <c r="G955" i="7"/>
  <c r="H955" i="7"/>
  <c r="A956" i="7"/>
  <c r="B956" i="7"/>
  <c r="C956" i="7"/>
  <c r="D956" i="7"/>
  <c r="E956" i="7"/>
  <c r="F956" i="7"/>
  <c r="G956" i="7"/>
  <c r="H956" i="7"/>
  <c r="A957" i="7"/>
  <c r="B957" i="7"/>
  <c r="C957" i="7"/>
  <c r="D957" i="7"/>
  <c r="E957" i="7"/>
  <c r="F957" i="7"/>
  <c r="G957" i="7"/>
  <c r="H957" i="7"/>
  <c r="A958" i="7"/>
  <c r="B958" i="7"/>
  <c r="C958" i="7"/>
  <c r="D958" i="7"/>
  <c r="E958" i="7"/>
  <c r="F958" i="7"/>
  <c r="G958" i="7"/>
  <c r="H958" i="7"/>
  <c r="A959" i="7"/>
  <c r="B959" i="7"/>
  <c r="C959" i="7"/>
  <c r="D959" i="7"/>
  <c r="E959" i="7"/>
  <c r="F959" i="7"/>
  <c r="G959" i="7"/>
  <c r="H959" i="7"/>
  <c r="A960" i="7"/>
  <c r="B960" i="7"/>
  <c r="C960" i="7"/>
  <c r="D960" i="7"/>
  <c r="E960" i="7"/>
  <c r="F960" i="7"/>
  <c r="G960" i="7"/>
  <c r="H960" i="7"/>
  <c r="A961" i="7"/>
  <c r="B961" i="7"/>
  <c r="C961" i="7"/>
  <c r="D961" i="7"/>
  <c r="E961" i="7"/>
  <c r="F961" i="7"/>
  <c r="G961" i="7"/>
  <c r="H961" i="7"/>
  <c r="A962" i="7"/>
  <c r="B962" i="7"/>
  <c r="C962" i="7"/>
  <c r="D962" i="7"/>
  <c r="E962" i="7"/>
  <c r="F962" i="7"/>
  <c r="G962" i="7"/>
  <c r="H962" i="7"/>
  <c r="A963" i="7"/>
  <c r="B963" i="7"/>
  <c r="C963" i="7"/>
  <c r="D963" i="7"/>
  <c r="E963" i="7"/>
  <c r="F963" i="7"/>
  <c r="G963" i="7"/>
  <c r="H963" i="7"/>
  <c r="A964" i="7"/>
  <c r="B964" i="7"/>
  <c r="C964" i="7"/>
  <c r="D964" i="7"/>
  <c r="E964" i="7"/>
  <c r="F964" i="7"/>
  <c r="G964" i="7"/>
  <c r="H964" i="7"/>
  <c r="A965" i="7"/>
  <c r="B965" i="7"/>
  <c r="C965" i="7"/>
  <c r="D965" i="7"/>
  <c r="E965" i="7"/>
  <c r="F965" i="7"/>
  <c r="G965" i="7"/>
  <c r="H965" i="7"/>
  <c r="A966" i="7"/>
  <c r="B966" i="7"/>
  <c r="C966" i="7"/>
  <c r="D966" i="7"/>
  <c r="E966" i="7"/>
  <c r="F966" i="7"/>
  <c r="G966" i="7"/>
  <c r="H966" i="7"/>
  <c r="A967" i="7"/>
  <c r="B967" i="7"/>
  <c r="C967" i="7"/>
  <c r="D967" i="7"/>
  <c r="E967" i="7"/>
  <c r="F967" i="7"/>
  <c r="G967" i="7"/>
  <c r="H967" i="7"/>
  <c r="A968" i="7"/>
  <c r="B968" i="7"/>
  <c r="C968" i="7"/>
  <c r="D968" i="7"/>
  <c r="E968" i="7"/>
  <c r="F968" i="7"/>
  <c r="G968" i="7"/>
  <c r="H968" i="7"/>
  <c r="A969" i="7"/>
  <c r="B969" i="7"/>
  <c r="C969" i="7"/>
  <c r="D969" i="7"/>
  <c r="E969" i="7"/>
  <c r="F969" i="7"/>
  <c r="G969" i="7"/>
  <c r="H969" i="7"/>
  <c r="A970" i="7"/>
  <c r="B970" i="7"/>
  <c r="C970" i="7"/>
  <c r="D970" i="7"/>
  <c r="E970" i="7"/>
  <c r="F970" i="7"/>
  <c r="G970" i="7"/>
  <c r="H970" i="7"/>
  <c r="A971" i="7"/>
  <c r="B971" i="7"/>
  <c r="C971" i="7"/>
  <c r="D971" i="7"/>
  <c r="E971" i="7"/>
  <c r="F971" i="7"/>
  <c r="G971" i="7"/>
  <c r="H971" i="7"/>
  <c r="A972" i="7"/>
  <c r="B972" i="7"/>
  <c r="C972" i="7"/>
  <c r="D972" i="7"/>
  <c r="E972" i="7"/>
  <c r="F972" i="7"/>
  <c r="G972" i="7"/>
  <c r="H972" i="7"/>
  <c r="A973" i="7"/>
  <c r="B973" i="7"/>
  <c r="C973" i="7"/>
  <c r="D973" i="7"/>
  <c r="E973" i="7"/>
  <c r="F973" i="7"/>
  <c r="G973" i="7"/>
  <c r="H973" i="7"/>
  <c r="A974" i="7"/>
  <c r="B974" i="7"/>
  <c r="C974" i="7"/>
  <c r="D974" i="7"/>
  <c r="E974" i="7"/>
  <c r="F974" i="7"/>
  <c r="G974" i="7"/>
  <c r="H974" i="7"/>
  <c r="A975" i="7"/>
  <c r="B975" i="7"/>
  <c r="C975" i="7"/>
  <c r="D975" i="7"/>
  <c r="E975" i="7"/>
  <c r="F975" i="7"/>
  <c r="G975" i="7"/>
  <c r="H975" i="7"/>
  <c r="A976" i="7"/>
  <c r="B976" i="7"/>
  <c r="C976" i="7"/>
  <c r="D976" i="7"/>
  <c r="E976" i="7"/>
  <c r="F976" i="7"/>
  <c r="G976" i="7"/>
  <c r="H976" i="7"/>
  <c r="A977" i="7"/>
  <c r="B977" i="7"/>
  <c r="C977" i="7"/>
  <c r="D977" i="7"/>
  <c r="E977" i="7"/>
  <c r="F977" i="7"/>
  <c r="G977" i="7"/>
  <c r="H977" i="7"/>
  <c r="A978" i="7"/>
  <c r="B978" i="7"/>
  <c r="C978" i="7"/>
  <c r="D978" i="7"/>
  <c r="E978" i="7"/>
  <c r="F978" i="7"/>
  <c r="G978" i="7"/>
  <c r="H978" i="7"/>
  <c r="A979" i="7"/>
  <c r="B979" i="7"/>
  <c r="C979" i="7"/>
  <c r="D979" i="7"/>
  <c r="E979" i="7"/>
  <c r="F979" i="7"/>
  <c r="G979" i="7"/>
  <c r="H979" i="7"/>
  <c r="A980" i="7"/>
  <c r="B980" i="7"/>
  <c r="C980" i="7"/>
  <c r="D980" i="7"/>
  <c r="E980" i="7"/>
  <c r="F980" i="7"/>
  <c r="G980" i="7"/>
  <c r="H980" i="7"/>
  <c r="A981" i="7"/>
  <c r="B981" i="7"/>
  <c r="C981" i="7"/>
  <c r="D981" i="7"/>
  <c r="E981" i="7"/>
  <c r="F981" i="7"/>
  <c r="G981" i="7"/>
  <c r="H981" i="7"/>
  <c r="A982" i="7"/>
  <c r="B982" i="7"/>
  <c r="C982" i="7"/>
  <c r="D982" i="7"/>
  <c r="E982" i="7"/>
  <c r="F982" i="7"/>
  <c r="G982" i="7"/>
  <c r="H982" i="7"/>
  <c r="A983" i="7"/>
  <c r="B983" i="7"/>
  <c r="C983" i="7"/>
  <c r="D983" i="7"/>
  <c r="E983" i="7"/>
  <c r="F983" i="7"/>
  <c r="G983" i="7"/>
  <c r="H983" i="7"/>
  <c r="A984" i="7"/>
  <c r="B984" i="7"/>
  <c r="C984" i="7"/>
  <c r="D984" i="7"/>
  <c r="E984" i="7"/>
  <c r="F984" i="7"/>
  <c r="G984" i="7"/>
  <c r="H984" i="7"/>
  <c r="A985" i="7"/>
  <c r="B985" i="7"/>
  <c r="C985" i="7"/>
  <c r="D985" i="7"/>
  <c r="E985" i="7"/>
  <c r="F985" i="7"/>
  <c r="G985" i="7"/>
  <c r="H985" i="7"/>
  <c r="A986" i="7"/>
  <c r="B986" i="7"/>
  <c r="C986" i="7"/>
  <c r="D986" i="7"/>
  <c r="E986" i="7"/>
  <c r="F986" i="7"/>
  <c r="G986" i="7"/>
  <c r="H986" i="7"/>
  <c r="A987" i="7"/>
  <c r="B987" i="7"/>
  <c r="C987" i="7"/>
  <c r="D987" i="7"/>
  <c r="E987" i="7"/>
  <c r="F987" i="7"/>
  <c r="G987" i="7"/>
  <c r="H987" i="7"/>
  <c r="A988" i="7"/>
  <c r="B988" i="7"/>
  <c r="C988" i="7"/>
  <c r="D988" i="7"/>
  <c r="E988" i="7"/>
  <c r="F988" i="7"/>
  <c r="G988" i="7"/>
  <c r="H988" i="7"/>
  <c r="A989" i="7"/>
  <c r="B989" i="7"/>
  <c r="C989" i="7"/>
  <c r="D989" i="7"/>
  <c r="E989" i="7"/>
  <c r="F989" i="7"/>
  <c r="G989" i="7"/>
  <c r="H989" i="7"/>
  <c r="A990" i="7"/>
  <c r="B990" i="7"/>
  <c r="C990" i="7"/>
  <c r="D990" i="7"/>
  <c r="E990" i="7"/>
  <c r="F990" i="7"/>
  <c r="G990" i="7"/>
  <c r="H990" i="7"/>
  <c r="A991" i="7"/>
  <c r="B991" i="7"/>
  <c r="C991" i="7"/>
  <c r="D991" i="7"/>
  <c r="E991" i="7"/>
  <c r="F991" i="7"/>
  <c r="G991" i="7"/>
  <c r="H991" i="7"/>
  <c r="A992" i="7"/>
  <c r="B992" i="7"/>
  <c r="C992" i="7"/>
  <c r="D992" i="7"/>
  <c r="E992" i="7"/>
  <c r="F992" i="7"/>
  <c r="G992" i="7"/>
  <c r="H992" i="7"/>
  <c r="A993" i="7"/>
  <c r="B993" i="7"/>
  <c r="C993" i="7"/>
  <c r="D993" i="7"/>
  <c r="E993" i="7"/>
  <c r="F993" i="7"/>
  <c r="G993" i="7"/>
  <c r="H993" i="7"/>
  <c r="A994" i="7"/>
  <c r="B994" i="7"/>
  <c r="C994" i="7"/>
  <c r="D994" i="7"/>
  <c r="E994" i="7"/>
  <c r="F994" i="7"/>
  <c r="G994" i="7"/>
  <c r="H994" i="7"/>
  <c r="A995" i="7"/>
  <c r="B995" i="7"/>
  <c r="C995" i="7"/>
  <c r="D995" i="7"/>
  <c r="E995" i="7"/>
  <c r="F995" i="7"/>
  <c r="G995" i="7"/>
  <c r="H995" i="7"/>
  <c r="A996" i="7"/>
  <c r="B996" i="7"/>
  <c r="C996" i="7"/>
  <c r="D996" i="7"/>
  <c r="E996" i="7"/>
  <c r="F996" i="7"/>
  <c r="G996" i="7"/>
  <c r="H996" i="7"/>
  <c r="A997" i="7"/>
  <c r="B997" i="7"/>
  <c r="C997" i="7"/>
  <c r="D997" i="7"/>
  <c r="E997" i="7"/>
  <c r="F997" i="7"/>
  <c r="G997" i="7"/>
  <c r="H997" i="7"/>
  <c r="A998" i="7"/>
  <c r="B998" i="7"/>
  <c r="C998" i="7"/>
  <c r="D998" i="7"/>
  <c r="E998" i="7"/>
  <c r="F998" i="7"/>
  <c r="G998" i="7"/>
  <c r="H998" i="7"/>
  <c r="A999" i="7"/>
  <c r="B999" i="7"/>
  <c r="C999" i="7"/>
  <c r="D999" i="7"/>
  <c r="E999" i="7"/>
  <c r="F999" i="7"/>
  <c r="G999" i="7"/>
  <c r="H999" i="7"/>
  <c r="A1000" i="7"/>
  <c r="B1000" i="7"/>
  <c r="C1000" i="7"/>
  <c r="D1000" i="7"/>
  <c r="E1000" i="7"/>
  <c r="F1000" i="7"/>
  <c r="G1000" i="7"/>
  <c r="H1000" i="7"/>
  <c r="A1001" i="7"/>
  <c r="B1001" i="7"/>
  <c r="C1001" i="7"/>
  <c r="D1001" i="7"/>
  <c r="E1001" i="7"/>
  <c r="F1001" i="7"/>
  <c r="G1001" i="7"/>
  <c r="H1001" i="7"/>
  <c r="A1002" i="7"/>
  <c r="B1002" i="7"/>
  <c r="C1002" i="7"/>
  <c r="D1002" i="7"/>
  <c r="E1002" i="7"/>
  <c r="F1002" i="7"/>
  <c r="G1002" i="7"/>
  <c r="H1002" i="7"/>
  <c r="A1003" i="7"/>
  <c r="B1003" i="7"/>
  <c r="C1003" i="7"/>
  <c r="D1003" i="7"/>
  <c r="E1003" i="7"/>
  <c r="F1003" i="7"/>
  <c r="G1003" i="7"/>
  <c r="H1003" i="7"/>
  <c r="A1004" i="7"/>
  <c r="B1004" i="7"/>
  <c r="C1004" i="7"/>
  <c r="D1004" i="7"/>
  <c r="E1004" i="7"/>
  <c r="F1004" i="7"/>
  <c r="G1004" i="7"/>
  <c r="H1004" i="7"/>
  <c r="F4" i="8"/>
  <c r="G4" i="8"/>
  <c r="H4" i="8"/>
  <c r="A5" i="8"/>
  <c r="B5" i="8"/>
  <c r="C5" i="8"/>
  <c r="D5" i="8"/>
  <c r="E5" i="8"/>
  <c r="F5" i="8"/>
  <c r="G5" i="8"/>
  <c r="H5" i="8"/>
  <c r="A6" i="8"/>
  <c r="B6" i="8"/>
  <c r="C6" i="8"/>
  <c r="D6" i="8"/>
  <c r="E6" i="8"/>
  <c r="F6" i="8"/>
  <c r="G6" i="8"/>
  <c r="H6" i="8"/>
  <c r="A7" i="8"/>
  <c r="B7" i="8"/>
  <c r="C7" i="8"/>
  <c r="D7" i="8"/>
  <c r="E7" i="8"/>
  <c r="F7" i="8"/>
  <c r="G7" i="8"/>
  <c r="H7" i="8"/>
  <c r="A8" i="8"/>
  <c r="B8" i="8"/>
  <c r="C8" i="8"/>
  <c r="D8" i="8"/>
  <c r="E8" i="8"/>
  <c r="F8" i="8"/>
  <c r="G8" i="8"/>
  <c r="H8" i="8"/>
  <c r="A9" i="8"/>
  <c r="B9" i="8"/>
  <c r="C9" i="8"/>
  <c r="D9" i="8"/>
  <c r="E9" i="8"/>
  <c r="F9" i="8"/>
  <c r="G9" i="8"/>
  <c r="H9" i="8"/>
  <c r="A10" i="8"/>
  <c r="B10" i="8"/>
  <c r="C10" i="8"/>
  <c r="D10" i="8"/>
  <c r="E10" i="8"/>
  <c r="F10" i="8"/>
  <c r="G10" i="8"/>
  <c r="H10" i="8"/>
  <c r="A11" i="8"/>
  <c r="B11" i="8"/>
  <c r="C11" i="8"/>
  <c r="D11" i="8"/>
  <c r="E11" i="8"/>
  <c r="F11" i="8"/>
  <c r="G11" i="8"/>
  <c r="H11" i="8"/>
  <c r="A12" i="8"/>
  <c r="B12" i="8"/>
  <c r="C12" i="8"/>
  <c r="D12" i="8"/>
  <c r="E12" i="8"/>
  <c r="F12" i="8"/>
  <c r="G12" i="8"/>
  <c r="H12" i="8"/>
  <c r="A13" i="8"/>
  <c r="B13" i="8"/>
  <c r="C13" i="8"/>
  <c r="D13" i="8"/>
  <c r="E13" i="8"/>
  <c r="F13" i="8"/>
  <c r="G13" i="8"/>
  <c r="H13" i="8"/>
  <c r="A14" i="8"/>
  <c r="B14" i="8"/>
  <c r="C14" i="8"/>
  <c r="D14" i="8"/>
  <c r="E14" i="8"/>
  <c r="F14" i="8"/>
  <c r="G14" i="8"/>
  <c r="H14" i="8"/>
  <c r="A15" i="8"/>
  <c r="B15" i="8"/>
  <c r="C15" i="8"/>
  <c r="D15" i="8"/>
  <c r="E15" i="8"/>
  <c r="F15" i="8"/>
  <c r="G15" i="8"/>
  <c r="H15" i="8"/>
  <c r="A16" i="8"/>
  <c r="B16" i="8"/>
  <c r="C16" i="8"/>
  <c r="D16" i="8"/>
  <c r="E16" i="8"/>
  <c r="F16" i="8"/>
  <c r="G16" i="8"/>
  <c r="H16" i="8"/>
  <c r="A17" i="8"/>
  <c r="B17" i="8"/>
  <c r="C17" i="8"/>
  <c r="D17" i="8"/>
  <c r="E17" i="8"/>
  <c r="F17" i="8"/>
  <c r="G17" i="8"/>
  <c r="H17" i="8"/>
  <c r="A18" i="8"/>
  <c r="B18" i="8"/>
  <c r="C18" i="8"/>
  <c r="D18" i="8"/>
  <c r="E18" i="8"/>
  <c r="F18" i="8"/>
  <c r="G18" i="8"/>
  <c r="H18" i="8"/>
  <c r="A19" i="8"/>
  <c r="B19" i="8"/>
  <c r="C19" i="8"/>
  <c r="D19" i="8"/>
  <c r="E19" i="8"/>
  <c r="F19" i="8"/>
  <c r="G19" i="8"/>
  <c r="H19" i="8"/>
  <c r="A20" i="8"/>
  <c r="B20" i="8"/>
  <c r="C20" i="8"/>
  <c r="D20" i="8"/>
  <c r="E20" i="8"/>
  <c r="F20" i="8"/>
  <c r="G20" i="8"/>
  <c r="H20" i="8"/>
  <c r="A21" i="8"/>
  <c r="B21" i="8"/>
  <c r="C21" i="8"/>
  <c r="D21" i="8"/>
  <c r="E21" i="8"/>
  <c r="F21" i="8"/>
  <c r="G21" i="8"/>
  <c r="H21" i="8"/>
  <c r="A22" i="8"/>
  <c r="B22" i="8"/>
  <c r="C22" i="8"/>
  <c r="D22" i="8"/>
  <c r="E22" i="8"/>
  <c r="F22" i="8"/>
  <c r="G22" i="8"/>
  <c r="H22" i="8"/>
  <c r="A23" i="8"/>
  <c r="B23" i="8"/>
  <c r="C23" i="8"/>
  <c r="D23" i="8"/>
  <c r="E23" i="8"/>
  <c r="F23" i="8"/>
  <c r="G23" i="8"/>
  <c r="H23" i="8"/>
  <c r="A24" i="8"/>
  <c r="B24" i="8"/>
  <c r="C24" i="8"/>
  <c r="D24" i="8"/>
  <c r="E24" i="8"/>
  <c r="F24" i="8"/>
  <c r="G24" i="8"/>
  <c r="H24" i="8"/>
  <c r="A25" i="8"/>
  <c r="B25" i="8"/>
  <c r="C25" i="8"/>
  <c r="D25" i="8"/>
  <c r="E25" i="8"/>
  <c r="F25" i="8"/>
  <c r="G25" i="8"/>
  <c r="H25" i="8"/>
  <c r="A26" i="8"/>
  <c r="B26" i="8"/>
  <c r="C26" i="8"/>
  <c r="D26" i="8"/>
  <c r="E26" i="8"/>
  <c r="F26" i="8"/>
  <c r="G26" i="8"/>
  <c r="H26" i="8"/>
  <c r="A27" i="8"/>
  <c r="B27" i="8"/>
  <c r="C27" i="8"/>
  <c r="D27" i="8"/>
  <c r="E27" i="8"/>
  <c r="F27" i="8"/>
  <c r="G27" i="8"/>
  <c r="H27" i="8"/>
  <c r="A28" i="8"/>
  <c r="B28" i="8"/>
  <c r="C28" i="8"/>
  <c r="D28" i="8"/>
  <c r="E28" i="8"/>
  <c r="F28" i="8"/>
  <c r="G28" i="8"/>
  <c r="H28" i="8"/>
  <c r="A29" i="8"/>
  <c r="B29" i="8"/>
  <c r="C29" i="8"/>
  <c r="D29" i="8"/>
  <c r="E29" i="8"/>
  <c r="F29" i="8"/>
  <c r="G29" i="8"/>
  <c r="H29" i="8"/>
  <c r="A30" i="8"/>
  <c r="B30" i="8"/>
  <c r="C30" i="8"/>
  <c r="D30" i="8"/>
  <c r="E30" i="8"/>
  <c r="F30" i="8"/>
  <c r="G30" i="8"/>
  <c r="H30" i="8"/>
  <c r="A31" i="8"/>
  <c r="B31" i="8"/>
  <c r="C31" i="8"/>
  <c r="D31" i="8"/>
  <c r="E31" i="8"/>
  <c r="F31" i="8"/>
  <c r="G31" i="8"/>
  <c r="H31" i="8"/>
  <c r="A32" i="8"/>
  <c r="B32" i="8"/>
  <c r="C32" i="8"/>
  <c r="D32" i="8"/>
  <c r="E32" i="8"/>
  <c r="F32" i="8"/>
  <c r="G32" i="8"/>
  <c r="H32" i="8"/>
  <c r="A33" i="8"/>
  <c r="B33" i="8"/>
  <c r="C33" i="8"/>
  <c r="D33" i="8"/>
  <c r="E33" i="8"/>
  <c r="F33" i="8"/>
  <c r="G33" i="8"/>
  <c r="H33" i="8"/>
  <c r="A34" i="8"/>
  <c r="B34" i="8"/>
  <c r="C34" i="8"/>
  <c r="D34" i="8"/>
  <c r="E34" i="8"/>
  <c r="F34" i="8"/>
  <c r="G34" i="8"/>
  <c r="H34" i="8"/>
  <c r="A35" i="8"/>
  <c r="B35" i="8"/>
  <c r="C35" i="8"/>
  <c r="D35" i="8"/>
  <c r="E35" i="8"/>
  <c r="F35" i="8"/>
  <c r="G35" i="8"/>
  <c r="H35" i="8"/>
  <c r="A36" i="8"/>
  <c r="B36" i="8"/>
  <c r="C36" i="8"/>
  <c r="D36" i="8"/>
  <c r="E36" i="8"/>
  <c r="F36" i="8"/>
  <c r="G36" i="8"/>
  <c r="H36" i="8"/>
  <c r="A37" i="8"/>
  <c r="B37" i="8"/>
  <c r="C37" i="8"/>
  <c r="D37" i="8"/>
  <c r="E37" i="8"/>
  <c r="F37" i="8"/>
  <c r="G37" i="8"/>
  <c r="H37" i="8"/>
  <c r="A38" i="8"/>
  <c r="B38" i="8"/>
  <c r="C38" i="8"/>
  <c r="D38" i="8"/>
  <c r="E38" i="8"/>
  <c r="F38" i="8"/>
  <c r="G38" i="8"/>
  <c r="H38" i="8"/>
  <c r="A39" i="8"/>
  <c r="B39" i="8"/>
  <c r="C39" i="8"/>
  <c r="D39" i="8"/>
  <c r="E39" i="8"/>
  <c r="F39" i="8"/>
  <c r="G39" i="8"/>
  <c r="H39" i="8"/>
  <c r="A40" i="8"/>
  <c r="B40" i="8"/>
  <c r="C40" i="8"/>
  <c r="D40" i="8"/>
  <c r="E40" i="8"/>
  <c r="F40" i="8"/>
  <c r="G40" i="8"/>
  <c r="H40" i="8"/>
  <c r="A41" i="8"/>
  <c r="B41" i="8"/>
  <c r="C41" i="8"/>
  <c r="D41" i="8"/>
  <c r="E41" i="8"/>
  <c r="F41" i="8"/>
  <c r="G41" i="8"/>
  <c r="H41" i="8"/>
  <c r="A42" i="8"/>
  <c r="B42" i="8"/>
  <c r="C42" i="8"/>
  <c r="D42" i="8"/>
  <c r="E42" i="8"/>
  <c r="F42" i="8"/>
  <c r="G42" i="8"/>
  <c r="H42" i="8"/>
  <c r="A43" i="8"/>
  <c r="B43" i="8"/>
  <c r="C43" i="8"/>
  <c r="D43" i="8"/>
  <c r="E43" i="8"/>
  <c r="F43" i="8"/>
  <c r="G43" i="8"/>
  <c r="H43" i="8"/>
  <c r="A44" i="8"/>
  <c r="B44" i="8"/>
  <c r="C44" i="8"/>
  <c r="D44" i="8"/>
  <c r="E44" i="8"/>
  <c r="F44" i="8"/>
  <c r="G44" i="8"/>
  <c r="H44" i="8"/>
  <c r="A45" i="8"/>
  <c r="B45" i="8"/>
  <c r="C45" i="8"/>
  <c r="D45" i="8"/>
  <c r="E45" i="8"/>
  <c r="F45" i="8"/>
  <c r="G45" i="8"/>
  <c r="H45" i="8"/>
  <c r="A46" i="8"/>
  <c r="B46" i="8"/>
  <c r="C46" i="8"/>
  <c r="D46" i="8"/>
  <c r="E46" i="8"/>
  <c r="F46" i="8"/>
  <c r="G46" i="8"/>
  <c r="H46" i="8"/>
  <c r="A47" i="8"/>
  <c r="B47" i="8"/>
  <c r="C47" i="8"/>
  <c r="D47" i="8"/>
  <c r="E47" i="8"/>
  <c r="F47" i="8"/>
  <c r="G47" i="8"/>
  <c r="H47" i="8"/>
  <c r="A48" i="8"/>
  <c r="B48" i="8"/>
  <c r="C48" i="8"/>
  <c r="D48" i="8"/>
  <c r="E48" i="8"/>
  <c r="F48" i="8"/>
  <c r="G48" i="8"/>
  <c r="H48" i="8"/>
  <c r="A49" i="8"/>
  <c r="B49" i="8"/>
  <c r="C49" i="8"/>
  <c r="D49" i="8"/>
  <c r="E49" i="8"/>
  <c r="F49" i="8"/>
  <c r="G49" i="8"/>
  <c r="H49" i="8"/>
  <c r="A50" i="8"/>
  <c r="B50" i="8"/>
  <c r="C50" i="8"/>
  <c r="D50" i="8"/>
  <c r="E50" i="8"/>
  <c r="F50" i="8"/>
  <c r="G50" i="8"/>
  <c r="H50" i="8"/>
  <c r="A51" i="8"/>
  <c r="B51" i="8"/>
  <c r="C51" i="8"/>
  <c r="D51" i="8"/>
  <c r="E51" i="8"/>
  <c r="F51" i="8"/>
  <c r="G51" i="8"/>
  <c r="H51" i="8"/>
  <c r="A52" i="8"/>
  <c r="B52" i="8"/>
  <c r="C52" i="8"/>
  <c r="D52" i="8"/>
  <c r="E52" i="8"/>
  <c r="F52" i="8"/>
  <c r="G52" i="8"/>
  <c r="H52" i="8"/>
  <c r="A53" i="8"/>
  <c r="B53" i="8"/>
  <c r="C53" i="8"/>
  <c r="D53" i="8"/>
  <c r="E53" i="8"/>
  <c r="F53" i="8"/>
  <c r="G53" i="8"/>
  <c r="H53" i="8"/>
  <c r="A54" i="8"/>
  <c r="B54" i="8"/>
  <c r="C54" i="8"/>
  <c r="D54" i="8"/>
  <c r="E54" i="8"/>
  <c r="F54" i="8"/>
  <c r="G54" i="8"/>
  <c r="H54" i="8"/>
  <c r="A55" i="8"/>
  <c r="B55" i="8"/>
  <c r="C55" i="8"/>
  <c r="D55" i="8"/>
  <c r="E55" i="8"/>
  <c r="F55" i="8"/>
  <c r="G55" i="8"/>
  <c r="H55" i="8"/>
  <c r="A56" i="8"/>
  <c r="B56" i="8"/>
  <c r="C56" i="8"/>
  <c r="D56" i="8"/>
  <c r="E56" i="8"/>
  <c r="F56" i="8"/>
  <c r="G56" i="8"/>
  <c r="H56" i="8"/>
  <c r="A57" i="8"/>
  <c r="B57" i="8"/>
  <c r="C57" i="8"/>
  <c r="D57" i="8"/>
  <c r="E57" i="8"/>
  <c r="F57" i="8"/>
  <c r="G57" i="8"/>
  <c r="H57" i="8"/>
  <c r="A58" i="8"/>
  <c r="B58" i="8"/>
  <c r="C58" i="8"/>
  <c r="D58" i="8"/>
  <c r="E58" i="8"/>
  <c r="F58" i="8"/>
  <c r="G58" i="8"/>
  <c r="H58" i="8"/>
  <c r="A59" i="8"/>
  <c r="B59" i="8"/>
  <c r="C59" i="8"/>
  <c r="D59" i="8"/>
  <c r="E59" i="8"/>
  <c r="F59" i="8"/>
  <c r="G59" i="8"/>
  <c r="H59" i="8"/>
  <c r="A60" i="8"/>
  <c r="B60" i="8"/>
  <c r="C60" i="8"/>
  <c r="D60" i="8"/>
  <c r="E60" i="8"/>
  <c r="F60" i="8"/>
  <c r="G60" i="8"/>
  <c r="H60" i="8"/>
  <c r="A61" i="8"/>
  <c r="B61" i="8"/>
  <c r="C61" i="8"/>
  <c r="D61" i="8"/>
  <c r="E61" i="8"/>
  <c r="F61" i="8"/>
  <c r="G61" i="8"/>
  <c r="H61" i="8"/>
  <c r="A62" i="8"/>
  <c r="B62" i="8"/>
  <c r="C62" i="8"/>
  <c r="D62" i="8"/>
  <c r="E62" i="8"/>
  <c r="F62" i="8"/>
  <c r="G62" i="8"/>
  <c r="H62" i="8"/>
  <c r="A63" i="8"/>
  <c r="B63" i="8"/>
  <c r="C63" i="8"/>
  <c r="D63" i="8"/>
  <c r="E63" i="8"/>
  <c r="F63" i="8"/>
  <c r="G63" i="8"/>
  <c r="H63" i="8"/>
  <c r="A64" i="8"/>
  <c r="B64" i="8"/>
  <c r="C64" i="8"/>
  <c r="D64" i="8"/>
  <c r="E64" i="8"/>
  <c r="F64" i="8"/>
  <c r="G64" i="8"/>
  <c r="H64" i="8"/>
  <c r="A65" i="8"/>
  <c r="B65" i="8"/>
  <c r="C65" i="8"/>
  <c r="D65" i="8"/>
  <c r="E65" i="8"/>
  <c r="F65" i="8"/>
  <c r="G65" i="8"/>
  <c r="H65" i="8"/>
  <c r="A66" i="8"/>
  <c r="B66" i="8"/>
  <c r="C66" i="8"/>
  <c r="D66" i="8"/>
  <c r="E66" i="8"/>
  <c r="F66" i="8"/>
  <c r="G66" i="8"/>
  <c r="H66" i="8"/>
  <c r="A67" i="8"/>
  <c r="B67" i="8"/>
  <c r="C67" i="8"/>
  <c r="D67" i="8"/>
  <c r="E67" i="8"/>
  <c r="F67" i="8"/>
  <c r="G67" i="8"/>
  <c r="H67" i="8"/>
  <c r="A68" i="8"/>
  <c r="B68" i="8"/>
  <c r="C68" i="8"/>
  <c r="D68" i="8"/>
  <c r="E68" i="8"/>
  <c r="F68" i="8"/>
  <c r="G68" i="8"/>
  <c r="H68" i="8"/>
  <c r="A69" i="8"/>
  <c r="B69" i="8"/>
  <c r="C69" i="8"/>
  <c r="D69" i="8"/>
  <c r="E69" i="8"/>
  <c r="F69" i="8"/>
  <c r="G69" i="8"/>
  <c r="H69" i="8"/>
  <c r="A70" i="8"/>
  <c r="B70" i="8"/>
  <c r="C70" i="8"/>
  <c r="D70" i="8"/>
  <c r="E70" i="8"/>
  <c r="F70" i="8"/>
  <c r="G70" i="8"/>
  <c r="H70" i="8"/>
  <c r="A71" i="8"/>
  <c r="B71" i="8"/>
  <c r="C71" i="8"/>
  <c r="D71" i="8"/>
  <c r="E71" i="8"/>
  <c r="F71" i="8"/>
  <c r="G71" i="8"/>
  <c r="H71" i="8"/>
  <c r="A72" i="8"/>
  <c r="B72" i="8"/>
  <c r="C72" i="8"/>
  <c r="D72" i="8"/>
  <c r="E72" i="8"/>
  <c r="F72" i="8"/>
  <c r="G72" i="8"/>
  <c r="H72" i="8"/>
  <c r="A73" i="8"/>
  <c r="B73" i="8"/>
  <c r="C73" i="8"/>
  <c r="D73" i="8"/>
  <c r="E73" i="8"/>
  <c r="F73" i="8"/>
  <c r="G73" i="8"/>
  <c r="H73" i="8"/>
  <c r="A74" i="8"/>
  <c r="B74" i="8"/>
  <c r="C74" i="8"/>
  <c r="D74" i="8"/>
  <c r="E74" i="8"/>
  <c r="F74" i="8"/>
  <c r="G74" i="8"/>
  <c r="H74" i="8"/>
  <c r="A75" i="8"/>
  <c r="B75" i="8"/>
  <c r="C75" i="8"/>
  <c r="D75" i="8"/>
  <c r="E75" i="8"/>
  <c r="F75" i="8"/>
  <c r="G75" i="8"/>
  <c r="H75" i="8"/>
  <c r="A76" i="8"/>
  <c r="B76" i="8"/>
  <c r="C76" i="8"/>
  <c r="D76" i="8"/>
  <c r="E76" i="8"/>
  <c r="F76" i="8"/>
  <c r="G76" i="8"/>
  <c r="H76" i="8"/>
  <c r="A77" i="8"/>
  <c r="B77" i="8"/>
  <c r="C77" i="8"/>
  <c r="D77" i="8"/>
  <c r="E77" i="8"/>
  <c r="F77" i="8"/>
  <c r="G77" i="8"/>
  <c r="H77" i="8"/>
  <c r="A78" i="8"/>
  <c r="B78" i="8"/>
  <c r="C78" i="8"/>
  <c r="D78" i="8"/>
  <c r="E78" i="8"/>
  <c r="F78" i="8"/>
  <c r="G78" i="8"/>
  <c r="H78" i="8"/>
  <c r="A79" i="8"/>
  <c r="B79" i="8"/>
  <c r="C79" i="8"/>
  <c r="D79" i="8"/>
  <c r="E79" i="8"/>
  <c r="F79" i="8"/>
  <c r="G79" i="8"/>
  <c r="H79" i="8"/>
  <c r="A80" i="8"/>
  <c r="B80" i="8"/>
  <c r="C80" i="8"/>
  <c r="D80" i="8"/>
  <c r="E80" i="8"/>
  <c r="F80" i="8"/>
  <c r="G80" i="8"/>
  <c r="H80" i="8"/>
  <c r="A81" i="8"/>
  <c r="B81" i="8"/>
  <c r="C81" i="8"/>
  <c r="D81" i="8"/>
  <c r="E81" i="8"/>
  <c r="F81" i="8"/>
  <c r="G81" i="8"/>
  <c r="H81" i="8"/>
  <c r="A82" i="8"/>
  <c r="B82" i="8"/>
  <c r="C82" i="8"/>
  <c r="D82" i="8"/>
  <c r="E82" i="8"/>
  <c r="F82" i="8"/>
  <c r="G82" i="8"/>
  <c r="H82" i="8"/>
  <c r="A83" i="8"/>
  <c r="B83" i="8"/>
  <c r="C83" i="8"/>
  <c r="D83" i="8"/>
  <c r="E83" i="8"/>
  <c r="F83" i="8"/>
  <c r="G83" i="8"/>
  <c r="H83" i="8"/>
  <c r="A84" i="8"/>
  <c r="B84" i="8"/>
  <c r="C84" i="8"/>
  <c r="D84" i="8"/>
  <c r="E84" i="8"/>
  <c r="F84" i="8"/>
  <c r="G84" i="8"/>
  <c r="H84" i="8"/>
  <c r="A85" i="8"/>
  <c r="B85" i="8"/>
  <c r="C85" i="8"/>
  <c r="D85" i="8"/>
  <c r="E85" i="8"/>
  <c r="F85" i="8"/>
  <c r="G85" i="8"/>
  <c r="H85" i="8"/>
  <c r="A86" i="8"/>
  <c r="B86" i="8"/>
  <c r="C86" i="8"/>
  <c r="D86" i="8"/>
  <c r="E86" i="8"/>
  <c r="F86" i="8"/>
  <c r="G86" i="8"/>
  <c r="H86" i="8"/>
  <c r="A87" i="8"/>
  <c r="B87" i="8"/>
  <c r="C87" i="8"/>
  <c r="D87" i="8"/>
  <c r="E87" i="8"/>
  <c r="F87" i="8"/>
  <c r="G87" i="8"/>
  <c r="H87" i="8"/>
  <c r="A88" i="8"/>
  <c r="B88" i="8"/>
  <c r="C88" i="8"/>
  <c r="D88" i="8"/>
  <c r="E88" i="8"/>
  <c r="F88" i="8"/>
  <c r="G88" i="8"/>
  <c r="H88" i="8"/>
  <c r="A89" i="8"/>
  <c r="B89" i="8"/>
  <c r="C89" i="8"/>
  <c r="D89" i="8"/>
  <c r="E89" i="8"/>
  <c r="F89" i="8"/>
  <c r="G89" i="8"/>
  <c r="H89" i="8"/>
  <c r="A90" i="8"/>
  <c r="B90" i="8"/>
  <c r="C90" i="8"/>
  <c r="D90" i="8"/>
  <c r="E90" i="8"/>
  <c r="F90" i="8"/>
  <c r="G90" i="8"/>
  <c r="H90" i="8"/>
  <c r="A91" i="8"/>
  <c r="B91" i="8"/>
  <c r="C91" i="8"/>
  <c r="D91" i="8"/>
  <c r="E91" i="8"/>
  <c r="F91" i="8"/>
  <c r="G91" i="8"/>
  <c r="H91" i="8"/>
  <c r="A92" i="8"/>
  <c r="B92" i="8"/>
  <c r="C92" i="8"/>
  <c r="D92" i="8"/>
  <c r="E92" i="8"/>
  <c r="F92" i="8"/>
  <c r="G92" i="8"/>
  <c r="H92" i="8"/>
  <c r="A93" i="8"/>
  <c r="B93" i="8"/>
  <c r="C93" i="8"/>
  <c r="D93" i="8"/>
  <c r="E93" i="8"/>
  <c r="F93" i="8"/>
  <c r="G93" i="8"/>
  <c r="H93" i="8"/>
  <c r="A94" i="8"/>
  <c r="B94" i="8"/>
  <c r="C94" i="8"/>
  <c r="D94" i="8"/>
  <c r="E94" i="8"/>
  <c r="F94" i="8"/>
  <c r="G94" i="8"/>
  <c r="H94" i="8"/>
  <c r="A95" i="8"/>
  <c r="B95" i="8"/>
  <c r="C95" i="8"/>
  <c r="D95" i="8"/>
  <c r="E95" i="8"/>
  <c r="F95" i="8"/>
  <c r="G95" i="8"/>
  <c r="H95" i="8"/>
  <c r="A96" i="8"/>
  <c r="B96" i="8"/>
  <c r="C96" i="8"/>
  <c r="D96" i="8"/>
  <c r="E96" i="8"/>
  <c r="F96" i="8"/>
  <c r="G96" i="8"/>
  <c r="H96" i="8"/>
  <c r="A97" i="8"/>
  <c r="B97" i="8"/>
  <c r="C97" i="8"/>
  <c r="D97" i="8"/>
  <c r="E97" i="8"/>
  <c r="F97" i="8"/>
  <c r="G97" i="8"/>
  <c r="H97" i="8"/>
  <c r="A98" i="8"/>
  <c r="B98" i="8"/>
  <c r="C98" i="8"/>
  <c r="D98" i="8"/>
  <c r="E98" i="8"/>
  <c r="F98" i="8"/>
  <c r="G98" i="8"/>
  <c r="H98" i="8"/>
  <c r="A99" i="8"/>
  <c r="B99" i="8"/>
  <c r="C99" i="8"/>
  <c r="D99" i="8"/>
  <c r="E99" i="8"/>
  <c r="F99" i="8"/>
  <c r="G99" i="8"/>
  <c r="H99" i="8"/>
  <c r="A100" i="8"/>
  <c r="B100" i="8"/>
  <c r="C100" i="8"/>
  <c r="D100" i="8"/>
  <c r="E100" i="8"/>
  <c r="F100" i="8"/>
  <c r="G100" i="8"/>
  <c r="H100" i="8"/>
  <c r="A101" i="8"/>
  <c r="B101" i="8"/>
  <c r="C101" i="8"/>
  <c r="D101" i="8"/>
  <c r="E101" i="8"/>
  <c r="F101" i="8"/>
  <c r="G101" i="8"/>
  <c r="H101" i="8"/>
  <c r="A102" i="8"/>
  <c r="B102" i="8"/>
  <c r="C102" i="8"/>
  <c r="D102" i="8"/>
  <c r="E102" i="8"/>
  <c r="F102" i="8"/>
  <c r="G102" i="8"/>
  <c r="H102" i="8"/>
  <c r="A103" i="8"/>
  <c r="B103" i="8"/>
  <c r="C103" i="8"/>
  <c r="D103" i="8"/>
  <c r="E103" i="8"/>
  <c r="F103" i="8"/>
  <c r="G103" i="8"/>
  <c r="H103" i="8"/>
  <c r="A104" i="8"/>
  <c r="B104" i="8"/>
  <c r="C104" i="8"/>
  <c r="D104" i="8"/>
  <c r="E104" i="8"/>
  <c r="F104" i="8"/>
  <c r="G104" i="8"/>
  <c r="H104" i="8"/>
  <c r="A105" i="8"/>
  <c r="B105" i="8"/>
  <c r="C105" i="8"/>
  <c r="D105" i="8"/>
  <c r="E105" i="8"/>
  <c r="F105" i="8"/>
  <c r="G105" i="8"/>
  <c r="H105" i="8"/>
  <c r="A106" i="8"/>
  <c r="B106" i="8"/>
  <c r="C106" i="8"/>
  <c r="D106" i="8"/>
  <c r="E106" i="8"/>
  <c r="F106" i="8"/>
  <c r="G106" i="8"/>
  <c r="H106" i="8"/>
  <c r="A107" i="8"/>
  <c r="B107" i="8"/>
  <c r="C107" i="8"/>
  <c r="D107" i="8"/>
  <c r="E107" i="8"/>
  <c r="F107" i="8"/>
  <c r="G107" i="8"/>
  <c r="H107" i="8"/>
  <c r="A108" i="8"/>
  <c r="B108" i="8"/>
  <c r="C108" i="8"/>
  <c r="D108" i="8"/>
  <c r="E108" i="8"/>
  <c r="F108" i="8"/>
  <c r="G108" i="8"/>
  <c r="H108" i="8"/>
  <c r="A109" i="8"/>
  <c r="B109" i="8"/>
  <c r="C109" i="8"/>
  <c r="D109" i="8"/>
  <c r="E109" i="8"/>
  <c r="F109" i="8"/>
  <c r="G109" i="8"/>
  <c r="H109" i="8"/>
  <c r="A110" i="8"/>
  <c r="B110" i="8"/>
  <c r="C110" i="8"/>
  <c r="D110" i="8"/>
  <c r="E110" i="8"/>
  <c r="F110" i="8"/>
  <c r="G110" i="8"/>
  <c r="H110" i="8"/>
  <c r="A111" i="8"/>
  <c r="B111" i="8"/>
  <c r="C111" i="8"/>
  <c r="D111" i="8"/>
  <c r="E111" i="8"/>
  <c r="F111" i="8"/>
  <c r="G111" i="8"/>
  <c r="H111" i="8"/>
  <c r="A112" i="8"/>
  <c r="B112" i="8"/>
  <c r="C112" i="8"/>
  <c r="D112" i="8"/>
  <c r="E112" i="8"/>
  <c r="F112" i="8"/>
  <c r="G112" i="8"/>
  <c r="H112" i="8"/>
  <c r="A113" i="8"/>
  <c r="B113" i="8"/>
  <c r="C113" i="8"/>
  <c r="D113" i="8"/>
  <c r="E113" i="8"/>
  <c r="F113" i="8"/>
  <c r="G113" i="8"/>
  <c r="H113" i="8"/>
  <c r="A114" i="8"/>
  <c r="B114" i="8"/>
  <c r="C114" i="8"/>
  <c r="D114" i="8"/>
  <c r="E114" i="8"/>
  <c r="F114" i="8"/>
  <c r="G114" i="8"/>
  <c r="H114" i="8"/>
  <c r="A115" i="8"/>
  <c r="B115" i="8"/>
  <c r="C115" i="8"/>
  <c r="D115" i="8"/>
  <c r="E115" i="8"/>
  <c r="F115" i="8"/>
  <c r="G115" i="8"/>
  <c r="H115" i="8"/>
  <c r="A116" i="8"/>
  <c r="B116" i="8"/>
  <c r="C116" i="8"/>
  <c r="D116" i="8"/>
  <c r="E116" i="8"/>
  <c r="F116" i="8"/>
  <c r="G116" i="8"/>
  <c r="H116" i="8"/>
  <c r="A117" i="8"/>
  <c r="B117" i="8"/>
  <c r="C117" i="8"/>
  <c r="D117" i="8"/>
  <c r="E117" i="8"/>
  <c r="F117" i="8"/>
  <c r="G117" i="8"/>
  <c r="H117" i="8"/>
  <c r="A118" i="8"/>
  <c r="B118" i="8"/>
  <c r="C118" i="8"/>
  <c r="D118" i="8"/>
  <c r="E118" i="8"/>
  <c r="F118" i="8"/>
  <c r="G118" i="8"/>
  <c r="H118" i="8"/>
  <c r="A119" i="8"/>
  <c r="B119" i="8"/>
  <c r="C119" i="8"/>
  <c r="D119" i="8"/>
  <c r="E119" i="8"/>
  <c r="F119" i="8"/>
  <c r="G119" i="8"/>
  <c r="H119" i="8"/>
  <c r="A120" i="8"/>
  <c r="B120" i="8"/>
  <c r="C120" i="8"/>
  <c r="D120" i="8"/>
  <c r="E120" i="8"/>
  <c r="F120" i="8"/>
  <c r="G120" i="8"/>
  <c r="H120" i="8"/>
  <c r="A121" i="8"/>
  <c r="B121" i="8"/>
  <c r="C121" i="8"/>
  <c r="D121" i="8"/>
  <c r="E121" i="8"/>
  <c r="F121" i="8"/>
  <c r="G121" i="8"/>
  <c r="H121" i="8"/>
  <c r="A122" i="8"/>
  <c r="B122" i="8"/>
  <c r="C122" i="8"/>
  <c r="D122" i="8"/>
  <c r="E122" i="8"/>
  <c r="F122" i="8"/>
  <c r="G122" i="8"/>
  <c r="H122" i="8"/>
  <c r="A123" i="8"/>
  <c r="B123" i="8"/>
  <c r="C123" i="8"/>
  <c r="D123" i="8"/>
  <c r="E123" i="8"/>
  <c r="F123" i="8"/>
  <c r="G123" i="8"/>
  <c r="H123" i="8"/>
  <c r="A124" i="8"/>
  <c r="B124" i="8"/>
  <c r="C124" i="8"/>
  <c r="D124" i="8"/>
  <c r="E124" i="8"/>
  <c r="F124" i="8"/>
  <c r="G124" i="8"/>
  <c r="H124" i="8"/>
  <c r="A125" i="8"/>
  <c r="B125" i="8"/>
  <c r="C125" i="8"/>
  <c r="D125" i="8"/>
  <c r="E125" i="8"/>
  <c r="F125" i="8"/>
  <c r="G125" i="8"/>
  <c r="H125" i="8"/>
  <c r="A126" i="8"/>
  <c r="B126" i="8"/>
  <c r="C126" i="8"/>
  <c r="D126" i="8"/>
  <c r="E126" i="8"/>
  <c r="F126" i="8"/>
  <c r="G126" i="8"/>
  <c r="H126" i="8"/>
  <c r="A127" i="8"/>
  <c r="B127" i="8"/>
  <c r="C127" i="8"/>
  <c r="D127" i="8"/>
  <c r="E127" i="8"/>
  <c r="F127" i="8"/>
  <c r="G127" i="8"/>
  <c r="H127" i="8"/>
  <c r="A128" i="8"/>
  <c r="B128" i="8"/>
  <c r="C128" i="8"/>
  <c r="D128" i="8"/>
  <c r="E128" i="8"/>
  <c r="F128" i="8"/>
  <c r="G128" i="8"/>
  <c r="H128" i="8"/>
  <c r="A129" i="8"/>
  <c r="B129" i="8"/>
  <c r="C129" i="8"/>
  <c r="D129" i="8"/>
  <c r="E129" i="8"/>
  <c r="F129" i="8"/>
  <c r="G129" i="8"/>
  <c r="H129" i="8"/>
  <c r="A130" i="8"/>
  <c r="B130" i="8"/>
  <c r="C130" i="8"/>
  <c r="D130" i="8"/>
  <c r="E130" i="8"/>
  <c r="F130" i="8"/>
  <c r="G130" i="8"/>
  <c r="H130" i="8"/>
  <c r="A131" i="8"/>
  <c r="B131" i="8"/>
  <c r="C131" i="8"/>
  <c r="D131" i="8"/>
  <c r="E131" i="8"/>
  <c r="F131" i="8"/>
  <c r="G131" i="8"/>
  <c r="H131" i="8"/>
  <c r="A132" i="8"/>
  <c r="B132" i="8"/>
  <c r="C132" i="8"/>
  <c r="D132" i="8"/>
  <c r="E132" i="8"/>
  <c r="F132" i="8"/>
  <c r="G132" i="8"/>
  <c r="H132" i="8"/>
  <c r="A133" i="8"/>
  <c r="B133" i="8"/>
  <c r="C133" i="8"/>
  <c r="D133" i="8"/>
  <c r="E133" i="8"/>
  <c r="F133" i="8"/>
  <c r="G133" i="8"/>
  <c r="H133" i="8"/>
  <c r="A134" i="8"/>
  <c r="B134" i="8"/>
  <c r="C134" i="8"/>
  <c r="D134" i="8"/>
  <c r="E134" i="8"/>
  <c r="F134" i="8"/>
  <c r="G134" i="8"/>
  <c r="H134" i="8"/>
  <c r="A135" i="8"/>
  <c r="B135" i="8"/>
  <c r="C135" i="8"/>
  <c r="D135" i="8"/>
  <c r="E135" i="8"/>
  <c r="F135" i="8"/>
  <c r="G135" i="8"/>
  <c r="H135" i="8"/>
  <c r="A136" i="8"/>
  <c r="B136" i="8"/>
  <c r="C136" i="8"/>
  <c r="D136" i="8"/>
  <c r="E136" i="8"/>
  <c r="F136" i="8"/>
  <c r="G136" i="8"/>
  <c r="H136" i="8"/>
  <c r="A137" i="8"/>
  <c r="B137" i="8"/>
  <c r="C137" i="8"/>
  <c r="D137" i="8"/>
  <c r="E137" i="8"/>
  <c r="F137" i="8"/>
  <c r="G137" i="8"/>
  <c r="H137" i="8"/>
  <c r="A138" i="8"/>
  <c r="B138" i="8"/>
  <c r="C138" i="8"/>
  <c r="D138" i="8"/>
  <c r="E138" i="8"/>
  <c r="F138" i="8"/>
  <c r="G138" i="8"/>
  <c r="H138" i="8"/>
  <c r="A139" i="8"/>
  <c r="B139" i="8"/>
  <c r="C139" i="8"/>
  <c r="D139" i="8"/>
  <c r="E139" i="8"/>
  <c r="F139" i="8"/>
  <c r="G139" i="8"/>
  <c r="H139" i="8"/>
  <c r="A140" i="8"/>
  <c r="B140" i="8"/>
  <c r="C140" i="8"/>
  <c r="D140" i="8"/>
  <c r="E140" i="8"/>
  <c r="F140" i="8"/>
  <c r="G140" i="8"/>
  <c r="H140" i="8"/>
  <c r="A141" i="8"/>
  <c r="B141" i="8"/>
  <c r="C141" i="8"/>
  <c r="D141" i="8"/>
  <c r="E141" i="8"/>
  <c r="F141" i="8"/>
  <c r="G141" i="8"/>
  <c r="H141" i="8"/>
  <c r="A142" i="8"/>
  <c r="B142" i="8"/>
  <c r="C142" i="8"/>
  <c r="D142" i="8"/>
  <c r="E142" i="8"/>
  <c r="F142" i="8"/>
  <c r="G142" i="8"/>
  <c r="H142" i="8"/>
  <c r="A143" i="8"/>
  <c r="B143" i="8"/>
  <c r="C143" i="8"/>
  <c r="D143" i="8"/>
  <c r="E143" i="8"/>
  <c r="F143" i="8"/>
  <c r="G143" i="8"/>
  <c r="H143" i="8"/>
  <c r="A144" i="8"/>
  <c r="B144" i="8"/>
  <c r="C144" i="8"/>
  <c r="D144" i="8"/>
  <c r="E144" i="8"/>
  <c r="F144" i="8"/>
  <c r="G144" i="8"/>
  <c r="H144" i="8"/>
  <c r="A145" i="8"/>
  <c r="B145" i="8"/>
  <c r="C145" i="8"/>
  <c r="D145" i="8"/>
  <c r="E145" i="8"/>
  <c r="F145" i="8"/>
  <c r="G145" i="8"/>
  <c r="H145" i="8"/>
  <c r="A146" i="8"/>
  <c r="B146" i="8"/>
  <c r="C146" i="8"/>
  <c r="D146" i="8"/>
  <c r="E146" i="8"/>
  <c r="F146" i="8"/>
  <c r="G146" i="8"/>
  <c r="H146" i="8"/>
  <c r="A147" i="8"/>
  <c r="B147" i="8"/>
  <c r="C147" i="8"/>
  <c r="D147" i="8"/>
  <c r="E147" i="8"/>
  <c r="F147" i="8"/>
  <c r="G147" i="8"/>
  <c r="H147" i="8"/>
  <c r="A148" i="8"/>
  <c r="B148" i="8"/>
  <c r="C148" i="8"/>
  <c r="D148" i="8"/>
  <c r="E148" i="8"/>
  <c r="F148" i="8"/>
  <c r="G148" i="8"/>
  <c r="H148" i="8"/>
  <c r="A149" i="8"/>
  <c r="B149" i="8"/>
  <c r="C149" i="8"/>
  <c r="D149" i="8"/>
  <c r="E149" i="8"/>
  <c r="F149" i="8"/>
  <c r="G149" i="8"/>
  <c r="H149" i="8"/>
  <c r="A150" i="8"/>
  <c r="B150" i="8"/>
  <c r="C150" i="8"/>
  <c r="D150" i="8"/>
  <c r="E150" i="8"/>
  <c r="F150" i="8"/>
  <c r="G150" i="8"/>
  <c r="H150" i="8"/>
  <c r="A151" i="8"/>
  <c r="B151" i="8"/>
  <c r="C151" i="8"/>
  <c r="D151" i="8"/>
  <c r="E151" i="8"/>
  <c r="F151" i="8"/>
  <c r="G151" i="8"/>
  <c r="H151" i="8"/>
  <c r="A152" i="8"/>
  <c r="B152" i="8"/>
  <c r="C152" i="8"/>
  <c r="D152" i="8"/>
  <c r="E152" i="8"/>
  <c r="F152" i="8"/>
  <c r="G152" i="8"/>
  <c r="H152" i="8"/>
  <c r="A153" i="8"/>
  <c r="B153" i="8"/>
  <c r="C153" i="8"/>
  <c r="D153" i="8"/>
  <c r="E153" i="8"/>
  <c r="F153" i="8"/>
  <c r="G153" i="8"/>
  <c r="H153" i="8"/>
  <c r="A154" i="8"/>
  <c r="B154" i="8"/>
  <c r="C154" i="8"/>
  <c r="D154" i="8"/>
  <c r="E154" i="8"/>
  <c r="F154" i="8"/>
  <c r="G154" i="8"/>
  <c r="H154" i="8"/>
  <c r="A155" i="8"/>
  <c r="B155" i="8"/>
  <c r="C155" i="8"/>
  <c r="D155" i="8"/>
  <c r="E155" i="8"/>
  <c r="F155" i="8"/>
  <c r="G155" i="8"/>
  <c r="H155" i="8"/>
  <c r="A156" i="8"/>
  <c r="B156" i="8"/>
  <c r="C156" i="8"/>
  <c r="D156" i="8"/>
  <c r="E156" i="8"/>
  <c r="F156" i="8"/>
  <c r="G156" i="8"/>
  <c r="H156" i="8"/>
  <c r="A157" i="8"/>
  <c r="B157" i="8"/>
  <c r="C157" i="8"/>
  <c r="D157" i="8"/>
  <c r="E157" i="8"/>
  <c r="F157" i="8"/>
  <c r="G157" i="8"/>
  <c r="H157" i="8"/>
  <c r="A158" i="8"/>
  <c r="B158" i="8"/>
  <c r="C158" i="8"/>
  <c r="D158" i="8"/>
  <c r="E158" i="8"/>
  <c r="F158" i="8"/>
  <c r="G158" i="8"/>
  <c r="H158" i="8"/>
  <c r="A159" i="8"/>
  <c r="B159" i="8"/>
  <c r="C159" i="8"/>
  <c r="D159" i="8"/>
  <c r="E159" i="8"/>
  <c r="F159" i="8"/>
  <c r="G159" i="8"/>
  <c r="H159" i="8"/>
  <c r="A160" i="8"/>
  <c r="B160" i="8"/>
  <c r="C160" i="8"/>
  <c r="D160" i="8"/>
  <c r="E160" i="8"/>
  <c r="F160" i="8"/>
  <c r="G160" i="8"/>
  <c r="H160" i="8"/>
  <c r="A161" i="8"/>
  <c r="B161" i="8"/>
  <c r="C161" i="8"/>
  <c r="D161" i="8"/>
  <c r="E161" i="8"/>
  <c r="F161" i="8"/>
  <c r="G161" i="8"/>
  <c r="H161" i="8"/>
  <c r="A162" i="8"/>
  <c r="B162" i="8"/>
  <c r="C162" i="8"/>
  <c r="D162" i="8"/>
  <c r="E162" i="8"/>
  <c r="F162" i="8"/>
  <c r="G162" i="8"/>
  <c r="H162" i="8"/>
  <c r="A163" i="8"/>
  <c r="B163" i="8"/>
  <c r="C163" i="8"/>
  <c r="D163" i="8"/>
  <c r="E163" i="8"/>
  <c r="F163" i="8"/>
  <c r="G163" i="8"/>
  <c r="H163" i="8"/>
  <c r="A164" i="8"/>
  <c r="B164" i="8"/>
  <c r="C164" i="8"/>
  <c r="D164" i="8"/>
  <c r="E164" i="8"/>
  <c r="F164" i="8"/>
  <c r="G164" i="8"/>
  <c r="H164" i="8"/>
  <c r="A165" i="8"/>
  <c r="B165" i="8"/>
  <c r="C165" i="8"/>
  <c r="D165" i="8"/>
  <c r="E165" i="8"/>
  <c r="F165" i="8"/>
  <c r="G165" i="8"/>
  <c r="H165" i="8"/>
  <c r="A166" i="8"/>
  <c r="B166" i="8"/>
  <c r="C166" i="8"/>
  <c r="D166" i="8"/>
  <c r="E166" i="8"/>
  <c r="F166" i="8"/>
  <c r="G166" i="8"/>
  <c r="H166" i="8"/>
  <c r="A167" i="8"/>
  <c r="B167" i="8"/>
  <c r="C167" i="8"/>
  <c r="D167" i="8"/>
  <c r="E167" i="8"/>
  <c r="F167" i="8"/>
  <c r="G167" i="8"/>
  <c r="H167" i="8"/>
  <c r="A168" i="8"/>
  <c r="B168" i="8"/>
  <c r="C168" i="8"/>
  <c r="D168" i="8"/>
  <c r="E168" i="8"/>
  <c r="F168" i="8"/>
  <c r="G168" i="8"/>
  <c r="H168" i="8"/>
  <c r="A169" i="8"/>
  <c r="B169" i="8"/>
  <c r="C169" i="8"/>
  <c r="D169" i="8"/>
  <c r="E169" i="8"/>
  <c r="F169" i="8"/>
  <c r="G169" i="8"/>
  <c r="H169" i="8"/>
  <c r="A170" i="8"/>
  <c r="B170" i="8"/>
  <c r="C170" i="8"/>
  <c r="D170" i="8"/>
  <c r="E170" i="8"/>
  <c r="F170" i="8"/>
  <c r="G170" i="8"/>
  <c r="H170" i="8"/>
  <c r="A171" i="8"/>
  <c r="B171" i="8"/>
  <c r="C171" i="8"/>
  <c r="D171" i="8"/>
  <c r="E171" i="8"/>
  <c r="F171" i="8"/>
  <c r="G171" i="8"/>
  <c r="H171" i="8"/>
  <c r="A172" i="8"/>
  <c r="B172" i="8"/>
  <c r="C172" i="8"/>
  <c r="D172" i="8"/>
  <c r="E172" i="8"/>
  <c r="F172" i="8"/>
  <c r="G172" i="8"/>
  <c r="H172" i="8"/>
  <c r="A173" i="8"/>
  <c r="B173" i="8"/>
  <c r="C173" i="8"/>
  <c r="D173" i="8"/>
  <c r="E173" i="8"/>
  <c r="F173" i="8"/>
  <c r="G173" i="8"/>
  <c r="H173" i="8"/>
  <c r="A174" i="8"/>
  <c r="B174" i="8"/>
  <c r="C174" i="8"/>
  <c r="D174" i="8"/>
  <c r="E174" i="8"/>
  <c r="F174" i="8"/>
  <c r="G174" i="8"/>
  <c r="H174" i="8"/>
  <c r="A175" i="8"/>
  <c r="B175" i="8"/>
  <c r="C175" i="8"/>
  <c r="D175" i="8"/>
  <c r="E175" i="8"/>
  <c r="F175" i="8"/>
  <c r="G175" i="8"/>
  <c r="H175" i="8"/>
  <c r="A176" i="8"/>
  <c r="B176" i="8"/>
  <c r="C176" i="8"/>
  <c r="D176" i="8"/>
  <c r="E176" i="8"/>
  <c r="F176" i="8"/>
  <c r="G176" i="8"/>
  <c r="H176" i="8"/>
  <c r="A177" i="8"/>
  <c r="B177" i="8"/>
  <c r="C177" i="8"/>
  <c r="D177" i="8"/>
  <c r="E177" i="8"/>
  <c r="F177" i="8"/>
  <c r="G177" i="8"/>
  <c r="H177" i="8"/>
  <c r="A178" i="8"/>
  <c r="B178" i="8"/>
  <c r="C178" i="8"/>
  <c r="D178" i="8"/>
  <c r="E178" i="8"/>
  <c r="F178" i="8"/>
  <c r="G178" i="8"/>
  <c r="H178" i="8"/>
  <c r="A179" i="8"/>
  <c r="B179" i="8"/>
  <c r="C179" i="8"/>
  <c r="D179" i="8"/>
  <c r="E179" i="8"/>
  <c r="F179" i="8"/>
  <c r="G179" i="8"/>
  <c r="H179" i="8"/>
  <c r="A180" i="8"/>
  <c r="B180" i="8"/>
  <c r="C180" i="8"/>
  <c r="D180" i="8"/>
  <c r="E180" i="8"/>
  <c r="F180" i="8"/>
  <c r="G180" i="8"/>
  <c r="H180" i="8"/>
  <c r="A181" i="8"/>
  <c r="B181" i="8"/>
  <c r="C181" i="8"/>
  <c r="D181" i="8"/>
  <c r="E181" i="8"/>
  <c r="F181" i="8"/>
  <c r="G181" i="8"/>
  <c r="H181" i="8"/>
  <c r="A182" i="8"/>
  <c r="B182" i="8"/>
  <c r="C182" i="8"/>
  <c r="D182" i="8"/>
  <c r="E182" i="8"/>
  <c r="F182" i="8"/>
  <c r="G182" i="8"/>
  <c r="H182" i="8"/>
  <c r="A183" i="8"/>
  <c r="B183" i="8"/>
  <c r="C183" i="8"/>
  <c r="D183" i="8"/>
  <c r="E183" i="8"/>
  <c r="F183" i="8"/>
  <c r="G183" i="8"/>
  <c r="H183" i="8"/>
  <c r="A184" i="8"/>
  <c r="B184" i="8"/>
  <c r="C184" i="8"/>
  <c r="D184" i="8"/>
  <c r="E184" i="8"/>
  <c r="F184" i="8"/>
  <c r="G184" i="8"/>
  <c r="H184" i="8"/>
  <c r="A185" i="8"/>
  <c r="B185" i="8"/>
  <c r="C185" i="8"/>
  <c r="D185" i="8"/>
  <c r="E185" i="8"/>
  <c r="F185" i="8"/>
  <c r="G185" i="8"/>
  <c r="H185" i="8"/>
  <c r="A186" i="8"/>
  <c r="B186" i="8"/>
  <c r="C186" i="8"/>
  <c r="D186" i="8"/>
  <c r="E186" i="8"/>
  <c r="F186" i="8"/>
  <c r="G186" i="8"/>
  <c r="H186" i="8"/>
  <c r="A187" i="8"/>
  <c r="B187" i="8"/>
  <c r="C187" i="8"/>
  <c r="D187" i="8"/>
  <c r="E187" i="8"/>
  <c r="F187" i="8"/>
  <c r="G187" i="8"/>
  <c r="H187" i="8"/>
  <c r="A188" i="8"/>
  <c r="B188" i="8"/>
  <c r="C188" i="8"/>
  <c r="D188" i="8"/>
  <c r="E188" i="8"/>
  <c r="F188" i="8"/>
  <c r="G188" i="8"/>
  <c r="H188" i="8"/>
  <c r="A189" i="8"/>
  <c r="B189" i="8"/>
  <c r="C189" i="8"/>
  <c r="D189" i="8"/>
  <c r="E189" i="8"/>
  <c r="F189" i="8"/>
  <c r="G189" i="8"/>
  <c r="H189" i="8"/>
  <c r="A190" i="8"/>
  <c r="B190" i="8"/>
  <c r="C190" i="8"/>
  <c r="D190" i="8"/>
  <c r="E190" i="8"/>
  <c r="F190" i="8"/>
  <c r="G190" i="8"/>
  <c r="H190" i="8"/>
  <c r="A191" i="8"/>
  <c r="B191" i="8"/>
  <c r="C191" i="8"/>
  <c r="D191" i="8"/>
  <c r="E191" i="8"/>
  <c r="F191" i="8"/>
  <c r="G191" i="8"/>
  <c r="H191" i="8"/>
  <c r="A192" i="8"/>
  <c r="B192" i="8"/>
  <c r="C192" i="8"/>
  <c r="D192" i="8"/>
  <c r="E192" i="8"/>
  <c r="F192" i="8"/>
  <c r="G192" i="8"/>
  <c r="H192" i="8"/>
  <c r="A193" i="8"/>
  <c r="B193" i="8"/>
  <c r="C193" i="8"/>
  <c r="D193" i="8"/>
  <c r="E193" i="8"/>
  <c r="F193" i="8"/>
  <c r="G193" i="8"/>
  <c r="H193" i="8"/>
  <c r="A194" i="8"/>
  <c r="B194" i="8"/>
  <c r="C194" i="8"/>
  <c r="D194" i="8"/>
  <c r="E194" i="8"/>
  <c r="F194" i="8"/>
  <c r="G194" i="8"/>
  <c r="H194" i="8"/>
  <c r="A195" i="8"/>
  <c r="B195" i="8"/>
  <c r="C195" i="8"/>
  <c r="D195" i="8"/>
  <c r="E195" i="8"/>
  <c r="F195" i="8"/>
  <c r="G195" i="8"/>
  <c r="H195" i="8"/>
  <c r="A196" i="8"/>
  <c r="B196" i="8"/>
  <c r="C196" i="8"/>
  <c r="D196" i="8"/>
  <c r="E196" i="8"/>
  <c r="F196" i="8"/>
  <c r="G196" i="8"/>
  <c r="H196" i="8"/>
  <c r="A197" i="8"/>
  <c r="B197" i="8"/>
  <c r="C197" i="8"/>
  <c r="D197" i="8"/>
  <c r="E197" i="8"/>
  <c r="F197" i="8"/>
  <c r="G197" i="8"/>
  <c r="H197" i="8"/>
  <c r="A198" i="8"/>
  <c r="B198" i="8"/>
  <c r="C198" i="8"/>
  <c r="D198" i="8"/>
  <c r="E198" i="8"/>
  <c r="F198" i="8"/>
  <c r="G198" i="8"/>
  <c r="H198" i="8"/>
  <c r="A199" i="8"/>
  <c r="B199" i="8"/>
  <c r="C199" i="8"/>
  <c r="D199" i="8"/>
  <c r="E199" i="8"/>
  <c r="F199" i="8"/>
  <c r="G199" i="8"/>
  <c r="H199" i="8"/>
  <c r="A200" i="8"/>
  <c r="B200" i="8"/>
  <c r="C200" i="8"/>
  <c r="D200" i="8"/>
  <c r="E200" i="8"/>
  <c r="F200" i="8"/>
  <c r="G200" i="8"/>
  <c r="H200" i="8"/>
  <c r="A201" i="8"/>
  <c r="B201" i="8"/>
  <c r="C201" i="8"/>
  <c r="D201" i="8"/>
  <c r="E201" i="8"/>
  <c r="F201" i="8"/>
  <c r="G201" i="8"/>
  <c r="H201" i="8"/>
  <c r="A202" i="8"/>
  <c r="B202" i="8"/>
  <c r="C202" i="8"/>
  <c r="D202" i="8"/>
  <c r="E202" i="8"/>
  <c r="F202" i="8"/>
  <c r="G202" i="8"/>
  <c r="H202" i="8"/>
  <c r="A203" i="8"/>
  <c r="B203" i="8"/>
  <c r="C203" i="8"/>
  <c r="D203" i="8"/>
  <c r="E203" i="8"/>
  <c r="F203" i="8"/>
  <c r="G203" i="8"/>
  <c r="H203" i="8"/>
  <c r="A204" i="8"/>
  <c r="B204" i="8"/>
  <c r="C204" i="8"/>
  <c r="D204" i="8"/>
  <c r="E204" i="8"/>
  <c r="F204" i="8"/>
  <c r="G204" i="8"/>
  <c r="H204" i="8"/>
  <c r="A205" i="8"/>
  <c r="B205" i="8"/>
  <c r="C205" i="8"/>
  <c r="D205" i="8"/>
  <c r="E205" i="8"/>
  <c r="F205" i="8"/>
  <c r="G205" i="8"/>
  <c r="H205" i="8"/>
  <c r="A206" i="8"/>
  <c r="B206" i="8"/>
  <c r="C206" i="8"/>
  <c r="D206" i="8"/>
  <c r="E206" i="8"/>
  <c r="F206" i="8"/>
  <c r="G206" i="8"/>
  <c r="H206" i="8"/>
  <c r="A207" i="8"/>
  <c r="B207" i="8"/>
  <c r="C207" i="8"/>
  <c r="D207" i="8"/>
  <c r="E207" i="8"/>
  <c r="F207" i="8"/>
  <c r="G207" i="8"/>
  <c r="H207" i="8"/>
  <c r="A208" i="8"/>
  <c r="B208" i="8"/>
  <c r="C208" i="8"/>
  <c r="D208" i="8"/>
  <c r="E208" i="8"/>
  <c r="F208" i="8"/>
  <c r="G208" i="8"/>
  <c r="H208" i="8"/>
  <c r="A209" i="8"/>
  <c r="B209" i="8"/>
  <c r="C209" i="8"/>
  <c r="D209" i="8"/>
  <c r="E209" i="8"/>
  <c r="F209" i="8"/>
  <c r="G209" i="8"/>
  <c r="H209" i="8"/>
  <c r="A210" i="8"/>
  <c r="B210" i="8"/>
  <c r="C210" i="8"/>
  <c r="D210" i="8"/>
  <c r="E210" i="8"/>
  <c r="F210" i="8"/>
  <c r="G210" i="8"/>
  <c r="H210" i="8"/>
  <c r="A211" i="8"/>
  <c r="B211" i="8"/>
  <c r="C211" i="8"/>
  <c r="D211" i="8"/>
  <c r="E211" i="8"/>
  <c r="F211" i="8"/>
  <c r="G211" i="8"/>
  <c r="H211" i="8"/>
  <c r="A212" i="8"/>
  <c r="B212" i="8"/>
  <c r="C212" i="8"/>
  <c r="D212" i="8"/>
  <c r="E212" i="8"/>
  <c r="F212" i="8"/>
  <c r="G212" i="8"/>
  <c r="H212" i="8"/>
  <c r="A213" i="8"/>
  <c r="B213" i="8"/>
  <c r="C213" i="8"/>
  <c r="D213" i="8"/>
  <c r="E213" i="8"/>
  <c r="F213" i="8"/>
  <c r="G213" i="8"/>
  <c r="H213" i="8"/>
  <c r="A214" i="8"/>
  <c r="B214" i="8"/>
  <c r="C214" i="8"/>
  <c r="D214" i="8"/>
  <c r="E214" i="8"/>
  <c r="F214" i="8"/>
  <c r="G214" i="8"/>
  <c r="H214" i="8"/>
  <c r="A215" i="8"/>
  <c r="B215" i="8"/>
  <c r="C215" i="8"/>
  <c r="D215" i="8"/>
  <c r="E215" i="8"/>
  <c r="F215" i="8"/>
  <c r="G215" i="8"/>
  <c r="H215" i="8"/>
  <c r="A216" i="8"/>
  <c r="B216" i="8"/>
  <c r="C216" i="8"/>
  <c r="D216" i="8"/>
  <c r="E216" i="8"/>
  <c r="F216" i="8"/>
  <c r="G216" i="8"/>
  <c r="H216" i="8"/>
  <c r="A217" i="8"/>
  <c r="B217" i="8"/>
  <c r="C217" i="8"/>
  <c r="D217" i="8"/>
  <c r="E217" i="8"/>
  <c r="F217" i="8"/>
  <c r="G217" i="8"/>
  <c r="H217" i="8"/>
  <c r="A218" i="8"/>
  <c r="B218" i="8"/>
  <c r="C218" i="8"/>
  <c r="D218" i="8"/>
  <c r="E218" i="8"/>
  <c r="F218" i="8"/>
  <c r="G218" i="8"/>
  <c r="H218" i="8"/>
  <c r="A219" i="8"/>
  <c r="B219" i="8"/>
  <c r="C219" i="8"/>
  <c r="D219" i="8"/>
  <c r="E219" i="8"/>
  <c r="F219" i="8"/>
  <c r="G219" i="8"/>
  <c r="H219" i="8"/>
  <c r="A220" i="8"/>
  <c r="B220" i="8"/>
  <c r="C220" i="8"/>
  <c r="D220" i="8"/>
  <c r="E220" i="8"/>
  <c r="F220" i="8"/>
  <c r="G220" i="8"/>
  <c r="H220" i="8"/>
  <c r="A221" i="8"/>
  <c r="B221" i="8"/>
  <c r="C221" i="8"/>
  <c r="D221" i="8"/>
  <c r="E221" i="8"/>
  <c r="F221" i="8"/>
  <c r="G221" i="8"/>
  <c r="H221" i="8"/>
  <c r="A222" i="8"/>
  <c r="B222" i="8"/>
  <c r="C222" i="8"/>
  <c r="D222" i="8"/>
  <c r="E222" i="8"/>
  <c r="F222" i="8"/>
  <c r="G222" i="8"/>
  <c r="H222" i="8"/>
  <c r="A223" i="8"/>
  <c r="B223" i="8"/>
  <c r="C223" i="8"/>
  <c r="D223" i="8"/>
  <c r="E223" i="8"/>
  <c r="F223" i="8"/>
  <c r="G223" i="8"/>
  <c r="H223" i="8"/>
  <c r="A224" i="8"/>
  <c r="B224" i="8"/>
  <c r="C224" i="8"/>
  <c r="D224" i="8"/>
  <c r="E224" i="8"/>
  <c r="F224" i="8"/>
  <c r="G224" i="8"/>
  <c r="H224" i="8"/>
  <c r="A225" i="8"/>
  <c r="B225" i="8"/>
  <c r="C225" i="8"/>
  <c r="D225" i="8"/>
  <c r="E225" i="8"/>
  <c r="F225" i="8"/>
  <c r="G225" i="8"/>
  <c r="H225" i="8"/>
  <c r="A226" i="8"/>
  <c r="B226" i="8"/>
  <c r="C226" i="8"/>
  <c r="D226" i="8"/>
  <c r="E226" i="8"/>
  <c r="F226" i="8"/>
  <c r="G226" i="8"/>
  <c r="H226" i="8"/>
  <c r="A227" i="8"/>
  <c r="B227" i="8"/>
  <c r="C227" i="8"/>
  <c r="D227" i="8"/>
  <c r="E227" i="8"/>
  <c r="F227" i="8"/>
  <c r="G227" i="8"/>
  <c r="H227" i="8"/>
  <c r="A228" i="8"/>
  <c r="B228" i="8"/>
  <c r="C228" i="8"/>
  <c r="D228" i="8"/>
  <c r="E228" i="8"/>
  <c r="F228" i="8"/>
  <c r="G228" i="8"/>
  <c r="H228" i="8"/>
  <c r="A229" i="8"/>
  <c r="B229" i="8"/>
  <c r="C229" i="8"/>
  <c r="D229" i="8"/>
  <c r="E229" i="8"/>
  <c r="F229" i="8"/>
  <c r="G229" i="8"/>
  <c r="H229" i="8"/>
  <c r="A230" i="8"/>
  <c r="B230" i="8"/>
  <c r="C230" i="8"/>
  <c r="D230" i="8"/>
  <c r="E230" i="8"/>
  <c r="F230" i="8"/>
  <c r="G230" i="8"/>
  <c r="H230" i="8"/>
  <c r="A231" i="8"/>
  <c r="B231" i="8"/>
  <c r="C231" i="8"/>
  <c r="D231" i="8"/>
  <c r="E231" i="8"/>
  <c r="F231" i="8"/>
  <c r="G231" i="8"/>
  <c r="H231" i="8"/>
  <c r="A232" i="8"/>
  <c r="B232" i="8"/>
  <c r="C232" i="8"/>
  <c r="D232" i="8"/>
  <c r="E232" i="8"/>
  <c r="F232" i="8"/>
  <c r="G232" i="8"/>
  <c r="H232" i="8"/>
  <c r="A233" i="8"/>
  <c r="B233" i="8"/>
  <c r="C233" i="8"/>
  <c r="D233" i="8"/>
  <c r="E233" i="8"/>
  <c r="F233" i="8"/>
  <c r="G233" i="8"/>
  <c r="H233" i="8"/>
  <c r="A234" i="8"/>
  <c r="B234" i="8"/>
  <c r="C234" i="8"/>
  <c r="D234" i="8"/>
  <c r="E234" i="8"/>
  <c r="F234" i="8"/>
  <c r="G234" i="8"/>
  <c r="H234" i="8"/>
  <c r="A235" i="8"/>
  <c r="B235" i="8"/>
  <c r="C235" i="8"/>
  <c r="D235" i="8"/>
  <c r="E235" i="8"/>
  <c r="F235" i="8"/>
  <c r="G235" i="8"/>
  <c r="H235" i="8"/>
  <c r="A236" i="8"/>
  <c r="B236" i="8"/>
  <c r="C236" i="8"/>
  <c r="D236" i="8"/>
  <c r="E236" i="8"/>
  <c r="F236" i="8"/>
  <c r="G236" i="8"/>
  <c r="H236" i="8"/>
  <c r="A237" i="8"/>
  <c r="B237" i="8"/>
  <c r="C237" i="8"/>
  <c r="D237" i="8"/>
  <c r="E237" i="8"/>
  <c r="F237" i="8"/>
  <c r="G237" i="8"/>
  <c r="H237" i="8"/>
  <c r="A238" i="8"/>
  <c r="B238" i="8"/>
  <c r="C238" i="8"/>
  <c r="D238" i="8"/>
  <c r="E238" i="8"/>
  <c r="F238" i="8"/>
  <c r="G238" i="8"/>
  <c r="H238" i="8"/>
  <c r="A239" i="8"/>
  <c r="B239" i="8"/>
  <c r="C239" i="8"/>
  <c r="D239" i="8"/>
  <c r="E239" i="8"/>
  <c r="F239" i="8"/>
  <c r="G239" i="8"/>
  <c r="H239" i="8"/>
  <c r="A240" i="8"/>
  <c r="B240" i="8"/>
  <c r="C240" i="8"/>
  <c r="D240" i="8"/>
  <c r="E240" i="8"/>
  <c r="F240" i="8"/>
  <c r="G240" i="8"/>
  <c r="H240" i="8"/>
  <c r="A241" i="8"/>
  <c r="B241" i="8"/>
  <c r="C241" i="8"/>
  <c r="D241" i="8"/>
  <c r="E241" i="8"/>
  <c r="F241" i="8"/>
  <c r="G241" i="8"/>
  <c r="H241" i="8"/>
  <c r="A242" i="8"/>
  <c r="B242" i="8"/>
  <c r="C242" i="8"/>
  <c r="D242" i="8"/>
  <c r="E242" i="8"/>
  <c r="F242" i="8"/>
  <c r="G242" i="8"/>
  <c r="H242" i="8"/>
  <c r="A243" i="8"/>
  <c r="B243" i="8"/>
  <c r="C243" i="8"/>
  <c r="D243" i="8"/>
  <c r="E243" i="8"/>
  <c r="F243" i="8"/>
  <c r="G243" i="8"/>
  <c r="H243" i="8"/>
  <c r="A244" i="8"/>
  <c r="B244" i="8"/>
  <c r="C244" i="8"/>
  <c r="D244" i="8"/>
  <c r="E244" i="8"/>
  <c r="F244" i="8"/>
  <c r="G244" i="8"/>
  <c r="H244" i="8"/>
  <c r="A245" i="8"/>
  <c r="B245" i="8"/>
  <c r="C245" i="8"/>
  <c r="D245" i="8"/>
  <c r="E245" i="8"/>
  <c r="F245" i="8"/>
  <c r="G245" i="8"/>
  <c r="H245" i="8"/>
  <c r="A246" i="8"/>
  <c r="B246" i="8"/>
  <c r="C246" i="8"/>
  <c r="D246" i="8"/>
  <c r="E246" i="8"/>
  <c r="F246" i="8"/>
  <c r="G246" i="8"/>
  <c r="H246" i="8"/>
  <c r="A247" i="8"/>
  <c r="B247" i="8"/>
  <c r="C247" i="8"/>
  <c r="D247" i="8"/>
  <c r="E247" i="8"/>
  <c r="F247" i="8"/>
  <c r="G247" i="8"/>
  <c r="H247" i="8"/>
  <c r="A248" i="8"/>
  <c r="B248" i="8"/>
  <c r="C248" i="8"/>
  <c r="D248" i="8"/>
  <c r="E248" i="8"/>
  <c r="F248" i="8"/>
  <c r="G248" i="8"/>
  <c r="H248" i="8"/>
  <c r="A249" i="8"/>
  <c r="B249" i="8"/>
  <c r="C249" i="8"/>
  <c r="D249" i="8"/>
  <c r="E249" i="8"/>
  <c r="F249" i="8"/>
  <c r="G249" i="8"/>
  <c r="H249" i="8"/>
  <c r="A250" i="8"/>
  <c r="B250" i="8"/>
  <c r="C250" i="8"/>
  <c r="D250" i="8"/>
  <c r="E250" i="8"/>
  <c r="F250" i="8"/>
  <c r="G250" i="8"/>
  <c r="H250" i="8"/>
  <c r="A251" i="8"/>
  <c r="B251" i="8"/>
  <c r="C251" i="8"/>
  <c r="D251" i="8"/>
  <c r="E251" i="8"/>
  <c r="F251" i="8"/>
  <c r="G251" i="8"/>
  <c r="H251" i="8"/>
  <c r="A252" i="8"/>
  <c r="B252" i="8"/>
  <c r="C252" i="8"/>
  <c r="D252" i="8"/>
  <c r="E252" i="8"/>
  <c r="F252" i="8"/>
  <c r="G252" i="8"/>
  <c r="H252" i="8"/>
  <c r="A253" i="8"/>
  <c r="B253" i="8"/>
  <c r="C253" i="8"/>
  <c r="D253" i="8"/>
  <c r="E253" i="8"/>
  <c r="F253" i="8"/>
  <c r="G253" i="8"/>
  <c r="H253" i="8"/>
  <c r="A254" i="8"/>
  <c r="B254" i="8"/>
  <c r="C254" i="8"/>
  <c r="D254" i="8"/>
  <c r="E254" i="8"/>
  <c r="F254" i="8"/>
  <c r="G254" i="8"/>
  <c r="H254" i="8"/>
  <c r="A255" i="8"/>
  <c r="B255" i="8"/>
  <c r="C255" i="8"/>
  <c r="D255" i="8"/>
  <c r="E255" i="8"/>
  <c r="F255" i="8"/>
  <c r="G255" i="8"/>
  <c r="H255" i="8"/>
  <c r="A256" i="8"/>
  <c r="B256" i="8"/>
  <c r="C256" i="8"/>
  <c r="D256" i="8"/>
  <c r="E256" i="8"/>
  <c r="F256" i="8"/>
  <c r="G256" i="8"/>
  <c r="H256" i="8"/>
  <c r="A257" i="8"/>
  <c r="B257" i="8"/>
  <c r="C257" i="8"/>
  <c r="D257" i="8"/>
  <c r="E257" i="8"/>
  <c r="F257" i="8"/>
  <c r="G257" i="8"/>
  <c r="H257" i="8"/>
  <c r="A258" i="8"/>
  <c r="B258" i="8"/>
  <c r="C258" i="8"/>
  <c r="D258" i="8"/>
  <c r="E258" i="8"/>
  <c r="F258" i="8"/>
  <c r="G258" i="8"/>
  <c r="H258" i="8"/>
  <c r="A259" i="8"/>
  <c r="B259" i="8"/>
  <c r="C259" i="8"/>
  <c r="D259" i="8"/>
  <c r="E259" i="8"/>
  <c r="F259" i="8"/>
  <c r="G259" i="8"/>
  <c r="H259" i="8"/>
  <c r="A260" i="8"/>
  <c r="B260" i="8"/>
  <c r="C260" i="8"/>
  <c r="D260" i="8"/>
  <c r="E260" i="8"/>
  <c r="F260" i="8"/>
  <c r="G260" i="8"/>
  <c r="H260" i="8"/>
  <c r="A261" i="8"/>
  <c r="B261" i="8"/>
  <c r="C261" i="8"/>
  <c r="D261" i="8"/>
  <c r="E261" i="8"/>
  <c r="F261" i="8"/>
  <c r="G261" i="8"/>
  <c r="H261" i="8"/>
  <c r="A262" i="8"/>
  <c r="B262" i="8"/>
  <c r="C262" i="8"/>
  <c r="D262" i="8"/>
  <c r="E262" i="8"/>
  <c r="F262" i="8"/>
  <c r="G262" i="8"/>
  <c r="H262" i="8"/>
  <c r="A263" i="8"/>
  <c r="B263" i="8"/>
  <c r="C263" i="8"/>
  <c r="D263" i="8"/>
  <c r="E263" i="8"/>
  <c r="F263" i="8"/>
  <c r="G263" i="8"/>
  <c r="H263" i="8"/>
  <c r="A264" i="8"/>
  <c r="B264" i="8"/>
  <c r="C264" i="8"/>
  <c r="D264" i="8"/>
  <c r="E264" i="8"/>
  <c r="F264" i="8"/>
  <c r="G264" i="8"/>
  <c r="H264" i="8"/>
  <c r="A265" i="8"/>
  <c r="B265" i="8"/>
  <c r="C265" i="8"/>
  <c r="D265" i="8"/>
  <c r="E265" i="8"/>
  <c r="F265" i="8"/>
  <c r="G265" i="8"/>
  <c r="H265" i="8"/>
  <c r="A266" i="8"/>
  <c r="B266" i="8"/>
  <c r="C266" i="8"/>
  <c r="D266" i="8"/>
  <c r="E266" i="8"/>
  <c r="F266" i="8"/>
  <c r="G266" i="8"/>
  <c r="H266" i="8"/>
  <c r="A267" i="8"/>
  <c r="B267" i="8"/>
  <c r="C267" i="8"/>
  <c r="D267" i="8"/>
  <c r="E267" i="8"/>
  <c r="F267" i="8"/>
  <c r="G267" i="8"/>
  <c r="H267" i="8"/>
  <c r="A268" i="8"/>
  <c r="B268" i="8"/>
  <c r="C268" i="8"/>
  <c r="D268" i="8"/>
  <c r="E268" i="8"/>
  <c r="F268" i="8"/>
  <c r="G268" i="8"/>
  <c r="H268" i="8"/>
  <c r="A269" i="8"/>
  <c r="B269" i="8"/>
  <c r="C269" i="8"/>
  <c r="D269" i="8"/>
  <c r="E269" i="8"/>
  <c r="F269" i="8"/>
  <c r="G269" i="8"/>
  <c r="H269" i="8"/>
  <c r="A270" i="8"/>
  <c r="B270" i="8"/>
  <c r="C270" i="8"/>
  <c r="D270" i="8"/>
  <c r="E270" i="8"/>
  <c r="F270" i="8"/>
  <c r="G270" i="8"/>
  <c r="H270" i="8"/>
  <c r="A271" i="8"/>
  <c r="B271" i="8"/>
  <c r="C271" i="8"/>
  <c r="D271" i="8"/>
  <c r="E271" i="8"/>
  <c r="F271" i="8"/>
  <c r="G271" i="8"/>
  <c r="H271" i="8"/>
  <c r="A272" i="8"/>
  <c r="B272" i="8"/>
  <c r="C272" i="8"/>
  <c r="D272" i="8"/>
  <c r="E272" i="8"/>
  <c r="F272" i="8"/>
  <c r="G272" i="8"/>
  <c r="H272" i="8"/>
  <c r="A273" i="8"/>
  <c r="B273" i="8"/>
  <c r="C273" i="8"/>
  <c r="D273" i="8"/>
  <c r="E273" i="8"/>
  <c r="F273" i="8"/>
  <c r="G273" i="8"/>
  <c r="H273" i="8"/>
  <c r="A274" i="8"/>
  <c r="B274" i="8"/>
  <c r="C274" i="8"/>
  <c r="D274" i="8"/>
  <c r="E274" i="8"/>
  <c r="F274" i="8"/>
  <c r="G274" i="8"/>
  <c r="H274" i="8"/>
  <c r="A275" i="8"/>
  <c r="B275" i="8"/>
  <c r="C275" i="8"/>
  <c r="D275" i="8"/>
  <c r="E275" i="8"/>
  <c r="F275" i="8"/>
  <c r="G275" i="8"/>
  <c r="H275" i="8"/>
  <c r="A276" i="8"/>
  <c r="B276" i="8"/>
  <c r="C276" i="8"/>
  <c r="D276" i="8"/>
  <c r="E276" i="8"/>
  <c r="F276" i="8"/>
  <c r="G276" i="8"/>
  <c r="H276" i="8"/>
  <c r="A277" i="8"/>
  <c r="B277" i="8"/>
  <c r="C277" i="8"/>
  <c r="D277" i="8"/>
  <c r="E277" i="8"/>
  <c r="F277" i="8"/>
  <c r="G277" i="8"/>
  <c r="H277" i="8"/>
  <c r="A278" i="8"/>
  <c r="B278" i="8"/>
  <c r="C278" i="8"/>
  <c r="D278" i="8"/>
  <c r="E278" i="8"/>
  <c r="F278" i="8"/>
  <c r="G278" i="8"/>
  <c r="H278" i="8"/>
  <c r="A279" i="8"/>
  <c r="B279" i="8"/>
  <c r="C279" i="8"/>
  <c r="D279" i="8"/>
  <c r="E279" i="8"/>
  <c r="F279" i="8"/>
  <c r="G279" i="8"/>
  <c r="H279" i="8"/>
  <c r="A280" i="8"/>
  <c r="B280" i="8"/>
  <c r="C280" i="8"/>
  <c r="D280" i="8"/>
  <c r="E280" i="8"/>
  <c r="F280" i="8"/>
  <c r="G280" i="8"/>
  <c r="H280" i="8"/>
  <c r="A281" i="8"/>
  <c r="B281" i="8"/>
  <c r="C281" i="8"/>
  <c r="D281" i="8"/>
  <c r="E281" i="8"/>
  <c r="F281" i="8"/>
  <c r="G281" i="8"/>
  <c r="H281" i="8"/>
  <c r="A282" i="8"/>
  <c r="B282" i="8"/>
  <c r="C282" i="8"/>
  <c r="D282" i="8"/>
  <c r="E282" i="8"/>
  <c r="F282" i="8"/>
  <c r="G282" i="8"/>
  <c r="H282" i="8"/>
  <c r="A283" i="8"/>
  <c r="B283" i="8"/>
  <c r="C283" i="8"/>
  <c r="D283" i="8"/>
  <c r="E283" i="8"/>
  <c r="F283" i="8"/>
  <c r="G283" i="8"/>
  <c r="H283" i="8"/>
  <c r="A284" i="8"/>
  <c r="B284" i="8"/>
  <c r="C284" i="8"/>
  <c r="D284" i="8"/>
  <c r="E284" i="8"/>
  <c r="F284" i="8"/>
  <c r="G284" i="8"/>
  <c r="H284" i="8"/>
  <c r="A285" i="8"/>
  <c r="B285" i="8"/>
  <c r="C285" i="8"/>
  <c r="D285" i="8"/>
  <c r="E285" i="8"/>
  <c r="F285" i="8"/>
  <c r="G285" i="8"/>
  <c r="H285" i="8"/>
  <c r="A286" i="8"/>
  <c r="B286" i="8"/>
  <c r="C286" i="8"/>
  <c r="D286" i="8"/>
  <c r="E286" i="8"/>
  <c r="F286" i="8"/>
  <c r="G286" i="8"/>
  <c r="H286" i="8"/>
  <c r="A287" i="8"/>
  <c r="B287" i="8"/>
  <c r="C287" i="8"/>
  <c r="D287" i="8"/>
  <c r="E287" i="8"/>
  <c r="F287" i="8"/>
  <c r="G287" i="8"/>
  <c r="H287" i="8"/>
  <c r="A288" i="8"/>
  <c r="B288" i="8"/>
  <c r="C288" i="8"/>
  <c r="D288" i="8"/>
  <c r="E288" i="8"/>
  <c r="F288" i="8"/>
  <c r="G288" i="8"/>
  <c r="H288" i="8"/>
  <c r="A289" i="8"/>
  <c r="B289" i="8"/>
  <c r="C289" i="8"/>
  <c r="D289" i="8"/>
  <c r="E289" i="8"/>
  <c r="F289" i="8"/>
  <c r="G289" i="8"/>
  <c r="H289" i="8"/>
  <c r="A290" i="8"/>
  <c r="B290" i="8"/>
  <c r="C290" i="8"/>
  <c r="D290" i="8"/>
  <c r="E290" i="8"/>
  <c r="F290" i="8"/>
  <c r="G290" i="8"/>
  <c r="H290" i="8"/>
  <c r="A291" i="8"/>
  <c r="B291" i="8"/>
  <c r="C291" i="8"/>
  <c r="D291" i="8"/>
  <c r="E291" i="8"/>
  <c r="F291" i="8"/>
  <c r="G291" i="8"/>
  <c r="H291" i="8"/>
  <c r="A292" i="8"/>
  <c r="B292" i="8"/>
  <c r="C292" i="8"/>
  <c r="D292" i="8"/>
  <c r="E292" i="8"/>
  <c r="F292" i="8"/>
  <c r="G292" i="8"/>
  <c r="H292" i="8"/>
  <c r="A293" i="8"/>
  <c r="B293" i="8"/>
  <c r="C293" i="8"/>
  <c r="D293" i="8"/>
  <c r="E293" i="8"/>
  <c r="F293" i="8"/>
  <c r="G293" i="8"/>
  <c r="H293" i="8"/>
  <c r="A294" i="8"/>
  <c r="B294" i="8"/>
  <c r="C294" i="8"/>
  <c r="D294" i="8"/>
  <c r="E294" i="8"/>
  <c r="F294" i="8"/>
  <c r="G294" i="8"/>
  <c r="H294" i="8"/>
  <c r="A295" i="8"/>
  <c r="B295" i="8"/>
  <c r="C295" i="8"/>
  <c r="D295" i="8"/>
  <c r="E295" i="8"/>
  <c r="F295" i="8"/>
  <c r="G295" i="8"/>
  <c r="H295" i="8"/>
  <c r="A296" i="8"/>
  <c r="B296" i="8"/>
  <c r="C296" i="8"/>
  <c r="D296" i="8"/>
  <c r="E296" i="8"/>
  <c r="F296" i="8"/>
  <c r="G296" i="8"/>
  <c r="H296" i="8"/>
  <c r="A297" i="8"/>
  <c r="B297" i="8"/>
  <c r="C297" i="8"/>
  <c r="D297" i="8"/>
  <c r="E297" i="8"/>
  <c r="F297" i="8"/>
  <c r="G297" i="8"/>
  <c r="H297" i="8"/>
  <c r="A298" i="8"/>
  <c r="B298" i="8"/>
  <c r="C298" i="8"/>
  <c r="D298" i="8"/>
  <c r="E298" i="8"/>
  <c r="F298" i="8"/>
  <c r="G298" i="8"/>
  <c r="H298" i="8"/>
  <c r="A299" i="8"/>
  <c r="B299" i="8"/>
  <c r="C299" i="8"/>
  <c r="D299" i="8"/>
  <c r="E299" i="8"/>
  <c r="F299" i="8"/>
  <c r="G299" i="8"/>
  <c r="H299" i="8"/>
  <c r="A300" i="8"/>
  <c r="B300" i="8"/>
  <c r="C300" i="8"/>
  <c r="D300" i="8"/>
  <c r="E300" i="8"/>
  <c r="F300" i="8"/>
  <c r="G300" i="8"/>
  <c r="H300" i="8"/>
  <c r="A301" i="8"/>
  <c r="B301" i="8"/>
  <c r="C301" i="8"/>
  <c r="D301" i="8"/>
  <c r="E301" i="8"/>
  <c r="F301" i="8"/>
  <c r="G301" i="8"/>
  <c r="H301" i="8"/>
  <c r="A302" i="8"/>
  <c r="B302" i="8"/>
  <c r="C302" i="8"/>
  <c r="D302" i="8"/>
  <c r="E302" i="8"/>
  <c r="F302" i="8"/>
  <c r="G302" i="8"/>
  <c r="H302" i="8"/>
  <c r="A303" i="8"/>
  <c r="B303" i="8"/>
  <c r="C303" i="8"/>
  <c r="D303" i="8"/>
  <c r="E303" i="8"/>
  <c r="F303" i="8"/>
  <c r="G303" i="8"/>
  <c r="H303" i="8"/>
  <c r="A304" i="8"/>
  <c r="B304" i="8"/>
  <c r="C304" i="8"/>
  <c r="D304" i="8"/>
  <c r="E304" i="8"/>
  <c r="F304" i="8"/>
  <c r="G304" i="8"/>
  <c r="H304" i="8"/>
  <c r="A305" i="8"/>
  <c r="B305" i="8"/>
  <c r="C305" i="8"/>
  <c r="D305" i="8"/>
  <c r="E305" i="8"/>
  <c r="F305" i="8"/>
  <c r="G305" i="8"/>
  <c r="H305" i="8"/>
  <c r="A306" i="8"/>
  <c r="B306" i="8"/>
  <c r="C306" i="8"/>
  <c r="D306" i="8"/>
  <c r="E306" i="8"/>
  <c r="F306" i="8"/>
  <c r="G306" i="8"/>
  <c r="H306" i="8"/>
  <c r="A307" i="8"/>
  <c r="B307" i="8"/>
  <c r="C307" i="8"/>
  <c r="D307" i="8"/>
  <c r="E307" i="8"/>
  <c r="F307" i="8"/>
  <c r="G307" i="8"/>
  <c r="H307" i="8"/>
  <c r="A308" i="8"/>
  <c r="B308" i="8"/>
  <c r="C308" i="8"/>
  <c r="D308" i="8"/>
  <c r="E308" i="8"/>
  <c r="F308" i="8"/>
  <c r="G308" i="8"/>
  <c r="H308" i="8"/>
  <c r="A309" i="8"/>
  <c r="B309" i="8"/>
  <c r="C309" i="8"/>
  <c r="D309" i="8"/>
  <c r="E309" i="8"/>
  <c r="F309" i="8"/>
  <c r="G309" i="8"/>
  <c r="H309" i="8"/>
  <c r="A310" i="8"/>
  <c r="B310" i="8"/>
  <c r="C310" i="8"/>
  <c r="D310" i="8"/>
  <c r="E310" i="8"/>
  <c r="F310" i="8"/>
  <c r="G310" i="8"/>
  <c r="H310" i="8"/>
  <c r="A311" i="8"/>
  <c r="B311" i="8"/>
  <c r="C311" i="8"/>
  <c r="D311" i="8"/>
  <c r="E311" i="8"/>
  <c r="F311" i="8"/>
  <c r="G311" i="8"/>
  <c r="H311" i="8"/>
  <c r="A312" i="8"/>
  <c r="B312" i="8"/>
  <c r="C312" i="8"/>
  <c r="D312" i="8"/>
  <c r="E312" i="8"/>
  <c r="F312" i="8"/>
  <c r="G312" i="8"/>
  <c r="H312" i="8"/>
  <c r="A313" i="8"/>
  <c r="B313" i="8"/>
  <c r="C313" i="8"/>
  <c r="D313" i="8"/>
  <c r="E313" i="8"/>
  <c r="F313" i="8"/>
  <c r="G313" i="8"/>
  <c r="H313" i="8"/>
  <c r="A314" i="8"/>
  <c r="B314" i="8"/>
  <c r="C314" i="8"/>
  <c r="D314" i="8"/>
  <c r="E314" i="8"/>
  <c r="F314" i="8"/>
  <c r="G314" i="8"/>
  <c r="H314" i="8"/>
  <c r="A315" i="8"/>
  <c r="B315" i="8"/>
  <c r="C315" i="8"/>
  <c r="D315" i="8"/>
  <c r="E315" i="8"/>
  <c r="F315" i="8"/>
  <c r="G315" i="8"/>
  <c r="H315" i="8"/>
  <c r="A316" i="8"/>
  <c r="B316" i="8"/>
  <c r="C316" i="8"/>
  <c r="D316" i="8"/>
  <c r="E316" i="8"/>
  <c r="F316" i="8"/>
  <c r="G316" i="8"/>
  <c r="H316" i="8"/>
  <c r="A317" i="8"/>
  <c r="B317" i="8"/>
  <c r="C317" i="8"/>
  <c r="D317" i="8"/>
  <c r="E317" i="8"/>
  <c r="F317" i="8"/>
  <c r="G317" i="8"/>
  <c r="H317" i="8"/>
  <c r="A318" i="8"/>
  <c r="B318" i="8"/>
  <c r="C318" i="8"/>
  <c r="D318" i="8"/>
  <c r="E318" i="8"/>
  <c r="F318" i="8"/>
  <c r="G318" i="8"/>
  <c r="H318" i="8"/>
  <c r="A319" i="8"/>
  <c r="B319" i="8"/>
  <c r="C319" i="8"/>
  <c r="D319" i="8"/>
  <c r="E319" i="8"/>
  <c r="F319" i="8"/>
  <c r="G319" i="8"/>
  <c r="H319" i="8"/>
  <c r="A320" i="8"/>
  <c r="B320" i="8"/>
  <c r="C320" i="8"/>
  <c r="D320" i="8"/>
  <c r="E320" i="8"/>
  <c r="F320" i="8"/>
  <c r="G320" i="8"/>
  <c r="H320" i="8"/>
  <c r="A321" i="8"/>
  <c r="B321" i="8"/>
  <c r="C321" i="8"/>
  <c r="D321" i="8"/>
  <c r="E321" i="8"/>
  <c r="F321" i="8"/>
  <c r="G321" i="8"/>
  <c r="H321" i="8"/>
  <c r="A322" i="8"/>
  <c r="B322" i="8"/>
  <c r="C322" i="8"/>
  <c r="D322" i="8"/>
  <c r="E322" i="8"/>
  <c r="F322" i="8"/>
  <c r="G322" i="8"/>
  <c r="H322" i="8"/>
  <c r="A323" i="8"/>
  <c r="B323" i="8"/>
  <c r="C323" i="8"/>
  <c r="D323" i="8"/>
  <c r="E323" i="8"/>
  <c r="F323" i="8"/>
  <c r="G323" i="8"/>
  <c r="H323" i="8"/>
  <c r="A324" i="8"/>
  <c r="B324" i="8"/>
  <c r="C324" i="8"/>
  <c r="D324" i="8"/>
  <c r="E324" i="8"/>
  <c r="F324" i="8"/>
  <c r="G324" i="8"/>
  <c r="H324" i="8"/>
  <c r="A325" i="8"/>
  <c r="B325" i="8"/>
  <c r="C325" i="8"/>
  <c r="D325" i="8"/>
  <c r="E325" i="8"/>
  <c r="F325" i="8"/>
  <c r="G325" i="8"/>
  <c r="H325" i="8"/>
  <c r="A326" i="8"/>
  <c r="B326" i="8"/>
  <c r="C326" i="8"/>
  <c r="D326" i="8"/>
  <c r="E326" i="8"/>
  <c r="F326" i="8"/>
  <c r="G326" i="8"/>
  <c r="H326" i="8"/>
  <c r="A327" i="8"/>
  <c r="B327" i="8"/>
  <c r="C327" i="8"/>
  <c r="D327" i="8"/>
  <c r="E327" i="8"/>
  <c r="F327" i="8"/>
  <c r="G327" i="8"/>
  <c r="H327" i="8"/>
  <c r="A328" i="8"/>
  <c r="B328" i="8"/>
  <c r="C328" i="8"/>
  <c r="D328" i="8"/>
  <c r="E328" i="8"/>
  <c r="F328" i="8"/>
  <c r="G328" i="8"/>
  <c r="H328" i="8"/>
  <c r="A329" i="8"/>
  <c r="B329" i="8"/>
  <c r="C329" i="8"/>
  <c r="D329" i="8"/>
  <c r="E329" i="8"/>
  <c r="F329" i="8"/>
  <c r="G329" i="8"/>
  <c r="H329" i="8"/>
  <c r="A330" i="8"/>
  <c r="B330" i="8"/>
  <c r="C330" i="8"/>
  <c r="D330" i="8"/>
  <c r="E330" i="8"/>
  <c r="F330" i="8"/>
  <c r="G330" i="8"/>
  <c r="H330" i="8"/>
  <c r="A331" i="8"/>
  <c r="B331" i="8"/>
  <c r="C331" i="8"/>
  <c r="D331" i="8"/>
  <c r="E331" i="8"/>
  <c r="F331" i="8"/>
  <c r="G331" i="8"/>
  <c r="H331" i="8"/>
  <c r="A332" i="8"/>
  <c r="B332" i="8"/>
  <c r="C332" i="8"/>
  <c r="D332" i="8"/>
  <c r="E332" i="8"/>
  <c r="F332" i="8"/>
  <c r="G332" i="8"/>
  <c r="H332" i="8"/>
  <c r="A333" i="8"/>
  <c r="B333" i="8"/>
  <c r="C333" i="8"/>
  <c r="D333" i="8"/>
  <c r="E333" i="8"/>
  <c r="F333" i="8"/>
  <c r="G333" i="8"/>
  <c r="H333" i="8"/>
  <c r="A334" i="8"/>
  <c r="B334" i="8"/>
  <c r="C334" i="8"/>
  <c r="D334" i="8"/>
  <c r="E334" i="8"/>
  <c r="F334" i="8"/>
  <c r="G334" i="8"/>
  <c r="H334" i="8"/>
  <c r="A335" i="8"/>
  <c r="B335" i="8"/>
  <c r="C335" i="8"/>
  <c r="D335" i="8"/>
  <c r="E335" i="8"/>
  <c r="F335" i="8"/>
  <c r="G335" i="8"/>
  <c r="H335" i="8"/>
  <c r="A336" i="8"/>
  <c r="B336" i="8"/>
  <c r="C336" i="8"/>
  <c r="D336" i="8"/>
  <c r="E336" i="8"/>
  <c r="F336" i="8"/>
  <c r="G336" i="8"/>
  <c r="H336" i="8"/>
  <c r="A337" i="8"/>
  <c r="B337" i="8"/>
  <c r="C337" i="8"/>
  <c r="D337" i="8"/>
  <c r="E337" i="8"/>
  <c r="F337" i="8"/>
  <c r="G337" i="8"/>
  <c r="H337" i="8"/>
  <c r="A338" i="8"/>
  <c r="B338" i="8"/>
  <c r="C338" i="8"/>
  <c r="D338" i="8"/>
  <c r="E338" i="8"/>
  <c r="F338" i="8"/>
  <c r="G338" i="8"/>
  <c r="H338" i="8"/>
  <c r="A339" i="8"/>
  <c r="B339" i="8"/>
  <c r="C339" i="8"/>
  <c r="D339" i="8"/>
  <c r="E339" i="8"/>
  <c r="F339" i="8"/>
  <c r="G339" i="8"/>
  <c r="H339" i="8"/>
  <c r="A340" i="8"/>
  <c r="B340" i="8"/>
  <c r="C340" i="8"/>
  <c r="D340" i="8"/>
  <c r="E340" i="8"/>
  <c r="F340" i="8"/>
  <c r="G340" i="8"/>
  <c r="H340" i="8"/>
  <c r="A341" i="8"/>
  <c r="B341" i="8"/>
  <c r="C341" i="8"/>
  <c r="D341" i="8"/>
  <c r="E341" i="8"/>
  <c r="F341" i="8"/>
  <c r="G341" i="8"/>
  <c r="H341" i="8"/>
  <c r="A342" i="8"/>
  <c r="B342" i="8"/>
  <c r="C342" i="8"/>
  <c r="D342" i="8"/>
  <c r="E342" i="8"/>
  <c r="F342" i="8"/>
  <c r="G342" i="8"/>
  <c r="H342" i="8"/>
  <c r="A343" i="8"/>
  <c r="B343" i="8"/>
  <c r="C343" i="8"/>
  <c r="D343" i="8"/>
  <c r="E343" i="8"/>
  <c r="F343" i="8"/>
  <c r="G343" i="8"/>
  <c r="H343" i="8"/>
  <c r="A344" i="8"/>
  <c r="B344" i="8"/>
  <c r="C344" i="8"/>
  <c r="D344" i="8"/>
  <c r="E344" i="8"/>
  <c r="F344" i="8"/>
  <c r="G344" i="8"/>
  <c r="H344" i="8"/>
  <c r="A345" i="8"/>
  <c r="B345" i="8"/>
  <c r="C345" i="8"/>
  <c r="D345" i="8"/>
  <c r="E345" i="8"/>
  <c r="F345" i="8"/>
  <c r="G345" i="8"/>
  <c r="H345" i="8"/>
  <c r="A346" i="8"/>
  <c r="B346" i="8"/>
  <c r="C346" i="8"/>
  <c r="D346" i="8"/>
  <c r="E346" i="8"/>
  <c r="F346" i="8"/>
  <c r="G346" i="8"/>
  <c r="H346" i="8"/>
  <c r="A347" i="8"/>
  <c r="B347" i="8"/>
  <c r="C347" i="8"/>
  <c r="D347" i="8"/>
  <c r="E347" i="8"/>
  <c r="F347" i="8"/>
  <c r="G347" i="8"/>
  <c r="H347" i="8"/>
  <c r="A348" i="8"/>
  <c r="B348" i="8"/>
  <c r="C348" i="8"/>
  <c r="D348" i="8"/>
  <c r="E348" i="8"/>
  <c r="F348" i="8"/>
  <c r="G348" i="8"/>
  <c r="H348" i="8"/>
  <c r="A349" i="8"/>
  <c r="B349" i="8"/>
  <c r="C349" i="8"/>
  <c r="D349" i="8"/>
  <c r="E349" i="8"/>
  <c r="F349" i="8"/>
  <c r="G349" i="8"/>
  <c r="H349" i="8"/>
  <c r="A350" i="8"/>
  <c r="B350" i="8"/>
  <c r="C350" i="8"/>
  <c r="D350" i="8"/>
  <c r="E350" i="8"/>
  <c r="F350" i="8"/>
  <c r="G350" i="8"/>
  <c r="H350" i="8"/>
  <c r="A351" i="8"/>
  <c r="B351" i="8"/>
  <c r="C351" i="8"/>
  <c r="D351" i="8"/>
  <c r="E351" i="8"/>
  <c r="F351" i="8"/>
  <c r="G351" i="8"/>
  <c r="H351" i="8"/>
  <c r="A352" i="8"/>
  <c r="B352" i="8"/>
  <c r="C352" i="8"/>
  <c r="D352" i="8"/>
  <c r="E352" i="8"/>
  <c r="F352" i="8"/>
  <c r="G352" i="8"/>
  <c r="H352" i="8"/>
  <c r="A353" i="8"/>
  <c r="B353" i="8"/>
  <c r="C353" i="8"/>
  <c r="D353" i="8"/>
  <c r="E353" i="8"/>
  <c r="F353" i="8"/>
  <c r="G353" i="8"/>
  <c r="H353" i="8"/>
  <c r="A354" i="8"/>
  <c r="B354" i="8"/>
  <c r="C354" i="8"/>
  <c r="D354" i="8"/>
  <c r="E354" i="8"/>
  <c r="F354" i="8"/>
  <c r="G354" i="8"/>
  <c r="H354" i="8"/>
  <c r="A355" i="8"/>
  <c r="B355" i="8"/>
  <c r="C355" i="8"/>
  <c r="D355" i="8"/>
  <c r="E355" i="8"/>
  <c r="F355" i="8"/>
  <c r="G355" i="8"/>
  <c r="H355" i="8"/>
  <c r="A356" i="8"/>
  <c r="B356" i="8"/>
  <c r="C356" i="8"/>
  <c r="D356" i="8"/>
  <c r="E356" i="8"/>
  <c r="F356" i="8"/>
  <c r="G356" i="8"/>
  <c r="H356" i="8"/>
  <c r="A357" i="8"/>
  <c r="B357" i="8"/>
  <c r="C357" i="8"/>
  <c r="D357" i="8"/>
  <c r="E357" i="8"/>
  <c r="F357" i="8"/>
  <c r="G357" i="8"/>
  <c r="H357" i="8"/>
  <c r="A358" i="8"/>
  <c r="B358" i="8"/>
  <c r="C358" i="8"/>
  <c r="D358" i="8"/>
  <c r="E358" i="8"/>
  <c r="F358" i="8"/>
  <c r="G358" i="8"/>
  <c r="H358" i="8"/>
  <c r="A359" i="8"/>
  <c r="B359" i="8"/>
  <c r="C359" i="8"/>
  <c r="D359" i="8"/>
  <c r="E359" i="8"/>
  <c r="F359" i="8"/>
  <c r="G359" i="8"/>
  <c r="H359" i="8"/>
  <c r="A360" i="8"/>
  <c r="B360" i="8"/>
  <c r="C360" i="8"/>
  <c r="D360" i="8"/>
  <c r="E360" i="8"/>
  <c r="F360" i="8"/>
  <c r="G360" i="8"/>
  <c r="H360" i="8"/>
  <c r="A361" i="8"/>
  <c r="B361" i="8"/>
  <c r="C361" i="8"/>
  <c r="D361" i="8"/>
  <c r="E361" i="8"/>
  <c r="F361" i="8"/>
  <c r="G361" i="8"/>
  <c r="H361" i="8"/>
  <c r="A362" i="8"/>
  <c r="B362" i="8"/>
  <c r="C362" i="8"/>
  <c r="D362" i="8"/>
  <c r="E362" i="8"/>
  <c r="F362" i="8"/>
  <c r="G362" i="8"/>
  <c r="H362" i="8"/>
  <c r="A363" i="8"/>
  <c r="B363" i="8"/>
  <c r="C363" i="8"/>
  <c r="D363" i="8"/>
  <c r="E363" i="8"/>
  <c r="F363" i="8"/>
  <c r="G363" i="8"/>
  <c r="H363" i="8"/>
  <c r="A364" i="8"/>
  <c r="B364" i="8"/>
  <c r="C364" i="8"/>
  <c r="D364" i="8"/>
  <c r="E364" i="8"/>
  <c r="F364" i="8"/>
  <c r="G364" i="8"/>
  <c r="H364" i="8"/>
  <c r="A365" i="8"/>
  <c r="B365" i="8"/>
  <c r="C365" i="8"/>
  <c r="D365" i="8"/>
  <c r="E365" i="8"/>
  <c r="F365" i="8"/>
  <c r="G365" i="8"/>
  <c r="H365" i="8"/>
  <c r="A366" i="8"/>
  <c r="B366" i="8"/>
  <c r="C366" i="8"/>
  <c r="D366" i="8"/>
  <c r="E366" i="8"/>
  <c r="F366" i="8"/>
  <c r="G366" i="8"/>
  <c r="H366" i="8"/>
  <c r="A367" i="8"/>
  <c r="B367" i="8"/>
  <c r="C367" i="8"/>
  <c r="D367" i="8"/>
  <c r="E367" i="8"/>
  <c r="F367" i="8"/>
  <c r="G367" i="8"/>
  <c r="H367" i="8"/>
  <c r="A368" i="8"/>
  <c r="B368" i="8"/>
  <c r="C368" i="8"/>
  <c r="D368" i="8"/>
  <c r="E368" i="8"/>
  <c r="F368" i="8"/>
  <c r="G368" i="8"/>
  <c r="H368" i="8"/>
  <c r="A369" i="8"/>
  <c r="B369" i="8"/>
  <c r="C369" i="8"/>
  <c r="D369" i="8"/>
  <c r="E369" i="8"/>
  <c r="F369" i="8"/>
  <c r="G369" i="8"/>
  <c r="H369" i="8"/>
  <c r="A370" i="8"/>
  <c r="B370" i="8"/>
  <c r="C370" i="8"/>
  <c r="D370" i="8"/>
  <c r="E370" i="8"/>
  <c r="F370" i="8"/>
  <c r="G370" i="8"/>
  <c r="H370" i="8"/>
  <c r="A371" i="8"/>
  <c r="B371" i="8"/>
  <c r="C371" i="8"/>
  <c r="D371" i="8"/>
  <c r="E371" i="8"/>
  <c r="F371" i="8"/>
  <c r="G371" i="8"/>
  <c r="H371" i="8"/>
  <c r="A372" i="8"/>
  <c r="B372" i="8"/>
  <c r="C372" i="8"/>
  <c r="D372" i="8"/>
  <c r="E372" i="8"/>
  <c r="F372" i="8"/>
  <c r="G372" i="8"/>
  <c r="H372" i="8"/>
  <c r="A373" i="8"/>
  <c r="B373" i="8"/>
  <c r="C373" i="8"/>
  <c r="D373" i="8"/>
  <c r="E373" i="8"/>
  <c r="F373" i="8"/>
  <c r="G373" i="8"/>
  <c r="H373" i="8"/>
  <c r="A374" i="8"/>
  <c r="B374" i="8"/>
  <c r="C374" i="8"/>
  <c r="D374" i="8"/>
  <c r="E374" i="8"/>
  <c r="F374" i="8"/>
  <c r="G374" i="8"/>
  <c r="H374" i="8"/>
  <c r="A375" i="8"/>
  <c r="B375" i="8"/>
  <c r="C375" i="8"/>
  <c r="D375" i="8"/>
  <c r="E375" i="8"/>
  <c r="F375" i="8"/>
  <c r="G375" i="8"/>
  <c r="H375" i="8"/>
  <c r="A376" i="8"/>
  <c r="B376" i="8"/>
  <c r="C376" i="8"/>
  <c r="D376" i="8"/>
  <c r="E376" i="8"/>
  <c r="F376" i="8"/>
  <c r="G376" i="8"/>
  <c r="H376" i="8"/>
  <c r="A377" i="8"/>
  <c r="B377" i="8"/>
  <c r="C377" i="8"/>
  <c r="D377" i="8"/>
  <c r="E377" i="8"/>
  <c r="F377" i="8"/>
  <c r="G377" i="8"/>
  <c r="H377" i="8"/>
  <c r="A378" i="8"/>
  <c r="B378" i="8"/>
  <c r="C378" i="8"/>
  <c r="D378" i="8"/>
  <c r="E378" i="8"/>
  <c r="F378" i="8"/>
  <c r="G378" i="8"/>
  <c r="H378" i="8"/>
  <c r="A379" i="8"/>
  <c r="B379" i="8"/>
  <c r="C379" i="8"/>
  <c r="D379" i="8"/>
  <c r="E379" i="8"/>
  <c r="F379" i="8"/>
  <c r="G379" i="8"/>
  <c r="H379" i="8"/>
  <c r="A380" i="8"/>
  <c r="B380" i="8"/>
  <c r="C380" i="8"/>
  <c r="D380" i="8"/>
  <c r="E380" i="8"/>
  <c r="F380" i="8"/>
  <c r="G380" i="8"/>
  <c r="H380" i="8"/>
  <c r="A381" i="8"/>
  <c r="B381" i="8"/>
  <c r="C381" i="8"/>
  <c r="D381" i="8"/>
  <c r="E381" i="8"/>
  <c r="F381" i="8"/>
  <c r="G381" i="8"/>
  <c r="H381" i="8"/>
  <c r="A382" i="8"/>
  <c r="B382" i="8"/>
  <c r="C382" i="8"/>
  <c r="D382" i="8"/>
  <c r="E382" i="8"/>
  <c r="F382" i="8"/>
  <c r="G382" i="8"/>
  <c r="H382" i="8"/>
  <c r="A383" i="8"/>
  <c r="B383" i="8"/>
  <c r="C383" i="8"/>
  <c r="D383" i="8"/>
  <c r="E383" i="8"/>
  <c r="F383" i="8"/>
  <c r="G383" i="8"/>
  <c r="H383" i="8"/>
  <c r="A384" i="8"/>
  <c r="B384" i="8"/>
  <c r="C384" i="8"/>
  <c r="D384" i="8"/>
  <c r="E384" i="8"/>
  <c r="F384" i="8"/>
  <c r="G384" i="8"/>
  <c r="H384" i="8"/>
  <c r="A385" i="8"/>
  <c r="B385" i="8"/>
  <c r="C385" i="8"/>
  <c r="D385" i="8"/>
  <c r="E385" i="8"/>
  <c r="F385" i="8"/>
  <c r="G385" i="8"/>
  <c r="H385" i="8"/>
  <c r="A386" i="8"/>
  <c r="B386" i="8"/>
  <c r="C386" i="8"/>
  <c r="D386" i="8"/>
  <c r="E386" i="8"/>
  <c r="F386" i="8"/>
  <c r="G386" i="8"/>
  <c r="H386" i="8"/>
  <c r="A387" i="8"/>
  <c r="B387" i="8"/>
  <c r="C387" i="8"/>
  <c r="D387" i="8"/>
  <c r="E387" i="8"/>
  <c r="F387" i="8"/>
  <c r="G387" i="8"/>
  <c r="H387" i="8"/>
  <c r="A388" i="8"/>
  <c r="B388" i="8"/>
  <c r="C388" i="8"/>
  <c r="D388" i="8"/>
  <c r="E388" i="8"/>
  <c r="F388" i="8"/>
  <c r="G388" i="8"/>
  <c r="H388" i="8"/>
  <c r="A389" i="8"/>
  <c r="B389" i="8"/>
  <c r="C389" i="8"/>
  <c r="D389" i="8"/>
  <c r="E389" i="8"/>
  <c r="F389" i="8"/>
  <c r="G389" i="8"/>
  <c r="H389" i="8"/>
  <c r="A390" i="8"/>
  <c r="B390" i="8"/>
  <c r="C390" i="8"/>
  <c r="D390" i="8"/>
  <c r="E390" i="8"/>
  <c r="F390" i="8"/>
  <c r="G390" i="8"/>
  <c r="H390" i="8"/>
  <c r="A391" i="8"/>
  <c r="B391" i="8"/>
  <c r="C391" i="8"/>
  <c r="D391" i="8"/>
  <c r="E391" i="8"/>
  <c r="F391" i="8"/>
  <c r="G391" i="8"/>
  <c r="H391" i="8"/>
  <c r="A392" i="8"/>
  <c r="B392" i="8"/>
  <c r="C392" i="8"/>
  <c r="D392" i="8"/>
  <c r="E392" i="8"/>
  <c r="F392" i="8"/>
  <c r="G392" i="8"/>
  <c r="H392" i="8"/>
  <c r="A393" i="8"/>
  <c r="B393" i="8"/>
  <c r="C393" i="8"/>
  <c r="D393" i="8"/>
  <c r="E393" i="8"/>
  <c r="F393" i="8"/>
  <c r="G393" i="8"/>
  <c r="H393" i="8"/>
  <c r="A394" i="8"/>
  <c r="B394" i="8"/>
  <c r="C394" i="8"/>
  <c r="D394" i="8"/>
  <c r="E394" i="8"/>
  <c r="F394" i="8"/>
  <c r="G394" i="8"/>
  <c r="H394" i="8"/>
  <c r="A395" i="8"/>
  <c r="B395" i="8"/>
  <c r="C395" i="8"/>
  <c r="D395" i="8"/>
  <c r="E395" i="8"/>
  <c r="F395" i="8"/>
  <c r="G395" i="8"/>
  <c r="H395" i="8"/>
  <c r="A396" i="8"/>
  <c r="B396" i="8"/>
  <c r="C396" i="8"/>
  <c r="D396" i="8"/>
  <c r="E396" i="8"/>
  <c r="F396" i="8"/>
  <c r="G396" i="8"/>
  <c r="H396" i="8"/>
  <c r="A397" i="8"/>
  <c r="B397" i="8"/>
  <c r="C397" i="8"/>
  <c r="D397" i="8"/>
  <c r="E397" i="8"/>
  <c r="F397" i="8"/>
  <c r="G397" i="8"/>
  <c r="H397" i="8"/>
  <c r="A398" i="8"/>
  <c r="B398" i="8"/>
  <c r="C398" i="8"/>
  <c r="D398" i="8"/>
  <c r="E398" i="8"/>
  <c r="F398" i="8"/>
  <c r="G398" i="8"/>
  <c r="H398" i="8"/>
  <c r="A399" i="8"/>
  <c r="B399" i="8"/>
  <c r="C399" i="8"/>
  <c r="D399" i="8"/>
  <c r="E399" i="8"/>
  <c r="F399" i="8"/>
  <c r="G399" i="8"/>
  <c r="H399" i="8"/>
  <c r="A400" i="8"/>
  <c r="B400" i="8"/>
  <c r="C400" i="8"/>
  <c r="D400" i="8"/>
  <c r="E400" i="8"/>
  <c r="F400" i="8"/>
  <c r="G400" i="8"/>
  <c r="H400" i="8"/>
  <c r="A401" i="8"/>
  <c r="B401" i="8"/>
  <c r="C401" i="8"/>
  <c r="D401" i="8"/>
  <c r="E401" i="8"/>
  <c r="F401" i="8"/>
  <c r="G401" i="8"/>
  <c r="H401" i="8"/>
  <c r="A402" i="8"/>
  <c r="B402" i="8"/>
  <c r="C402" i="8"/>
  <c r="D402" i="8"/>
  <c r="E402" i="8"/>
  <c r="F402" i="8"/>
  <c r="G402" i="8"/>
  <c r="H402" i="8"/>
  <c r="A403" i="8"/>
  <c r="B403" i="8"/>
  <c r="C403" i="8"/>
  <c r="D403" i="8"/>
  <c r="E403" i="8"/>
  <c r="F403" i="8"/>
  <c r="G403" i="8"/>
  <c r="H403" i="8"/>
  <c r="A404" i="8"/>
  <c r="B404" i="8"/>
  <c r="C404" i="8"/>
  <c r="D404" i="8"/>
  <c r="E404" i="8"/>
  <c r="F404" i="8"/>
  <c r="G404" i="8"/>
  <c r="H404" i="8"/>
  <c r="A405" i="8"/>
  <c r="B405" i="8"/>
  <c r="C405" i="8"/>
  <c r="D405" i="8"/>
  <c r="E405" i="8"/>
  <c r="F405" i="8"/>
  <c r="G405" i="8"/>
  <c r="H405" i="8"/>
  <c r="A406" i="8"/>
  <c r="B406" i="8"/>
  <c r="C406" i="8"/>
  <c r="D406" i="8"/>
  <c r="E406" i="8"/>
  <c r="F406" i="8"/>
  <c r="G406" i="8"/>
  <c r="H406" i="8"/>
  <c r="A407" i="8"/>
  <c r="B407" i="8"/>
  <c r="C407" i="8"/>
  <c r="D407" i="8"/>
  <c r="E407" i="8"/>
  <c r="F407" i="8"/>
  <c r="G407" i="8"/>
  <c r="H407" i="8"/>
  <c r="A408" i="8"/>
  <c r="B408" i="8"/>
  <c r="C408" i="8"/>
  <c r="D408" i="8"/>
  <c r="E408" i="8"/>
  <c r="F408" i="8"/>
  <c r="G408" i="8"/>
  <c r="H408" i="8"/>
  <c r="A409" i="8"/>
  <c r="B409" i="8"/>
  <c r="C409" i="8"/>
  <c r="D409" i="8"/>
  <c r="E409" i="8"/>
  <c r="F409" i="8"/>
  <c r="G409" i="8"/>
  <c r="H409" i="8"/>
  <c r="A410" i="8"/>
  <c r="B410" i="8"/>
  <c r="C410" i="8"/>
  <c r="D410" i="8"/>
  <c r="E410" i="8"/>
  <c r="F410" i="8"/>
  <c r="G410" i="8"/>
  <c r="H410" i="8"/>
  <c r="A411" i="8"/>
  <c r="B411" i="8"/>
  <c r="C411" i="8"/>
  <c r="D411" i="8"/>
  <c r="E411" i="8"/>
  <c r="F411" i="8"/>
  <c r="G411" i="8"/>
  <c r="H411" i="8"/>
  <c r="A412" i="8"/>
  <c r="B412" i="8"/>
  <c r="C412" i="8"/>
  <c r="D412" i="8"/>
  <c r="E412" i="8"/>
  <c r="F412" i="8"/>
  <c r="G412" i="8"/>
  <c r="H412" i="8"/>
  <c r="A413" i="8"/>
  <c r="B413" i="8"/>
  <c r="C413" i="8"/>
  <c r="D413" i="8"/>
  <c r="E413" i="8"/>
  <c r="F413" i="8"/>
  <c r="G413" i="8"/>
  <c r="H413" i="8"/>
  <c r="A414" i="8"/>
  <c r="B414" i="8"/>
  <c r="C414" i="8"/>
  <c r="D414" i="8"/>
  <c r="E414" i="8"/>
  <c r="F414" i="8"/>
  <c r="G414" i="8"/>
  <c r="H414" i="8"/>
  <c r="A415" i="8"/>
  <c r="B415" i="8"/>
  <c r="C415" i="8"/>
  <c r="D415" i="8"/>
  <c r="E415" i="8"/>
  <c r="F415" i="8"/>
  <c r="G415" i="8"/>
  <c r="H415" i="8"/>
  <c r="A416" i="8"/>
  <c r="B416" i="8"/>
  <c r="C416" i="8"/>
  <c r="D416" i="8"/>
  <c r="E416" i="8"/>
  <c r="F416" i="8"/>
  <c r="G416" i="8"/>
  <c r="H416" i="8"/>
  <c r="A417" i="8"/>
  <c r="B417" i="8"/>
  <c r="C417" i="8"/>
  <c r="D417" i="8"/>
  <c r="E417" i="8"/>
  <c r="F417" i="8"/>
  <c r="G417" i="8"/>
  <c r="H417" i="8"/>
  <c r="A418" i="8"/>
  <c r="B418" i="8"/>
  <c r="C418" i="8"/>
  <c r="D418" i="8"/>
  <c r="E418" i="8"/>
  <c r="F418" i="8"/>
  <c r="G418" i="8"/>
  <c r="H418" i="8"/>
  <c r="A419" i="8"/>
  <c r="B419" i="8"/>
  <c r="C419" i="8"/>
  <c r="D419" i="8"/>
  <c r="E419" i="8"/>
  <c r="F419" i="8"/>
  <c r="G419" i="8"/>
  <c r="H419" i="8"/>
  <c r="A420" i="8"/>
  <c r="B420" i="8"/>
  <c r="C420" i="8"/>
  <c r="D420" i="8"/>
  <c r="E420" i="8"/>
  <c r="F420" i="8"/>
  <c r="G420" i="8"/>
  <c r="H420" i="8"/>
  <c r="A421" i="8"/>
  <c r="B421" i="8"/>
  <c r="C421" i="8"/>
  <c r="D421" i="8"/>
  <c r="E421" i="8"/>
  <c r="F421" i="8"/>
  <c r="G421" i="8"/>
  <c r="H421" i="8"/>
  <c r="A422" i="8"/>
  <c r="B422" i="8"/>
  <c r="C422" i="8"/>
  <c r="D422" i="8"/>
  <c r="E422" i="8"/>
  <c r="F422" i="8"/>
  <c r="G422" i="8"/>
  <c r="H422" i="8"/>
  <c r="A423" i="8"/>
  <c r="B423" i="8"/>
  <c r="C423" i="8"/>
  <c r="D423" i="8"/>
  <c r="E423" i="8"/>
  <c r="F423" i="8"/>
  <c r="G423" i="8"/>
  <c r="H423" i="8"/>
  <c r="A424" i="8"/>
  <c r="B424" i="8"/>
  <c r="C424" i="8"/>
  <c r="D424" i="8"/>
  <c r="E424" i="8"/>
  <c r="F424" i="8"/>
  <c r="G424" i="8"/>
  <c r="H424" i="8"/>
  <c r="A425" i="8"/>
  <c r="B425" i="8"/>
  <c r="C425" i="8"/>
  <c r="D425" i="8"/>
  <c r="E425" i="8"/>
  <c r="F425" i="8"/>
  <c r="G425" i="8"/>
  <c r="H425" i="8"/>
  <c r="A426" i="8"/>
  <c r="B426" i="8"/>
  <c r="C426" i="8"/>
  <c r="D426" i="8"/>
  <c r="E426" i="8"/>
  <c r="F426" i="8"/>
  <c r="G426" i="8"/>
  <c r="H426" i="8"/>
  <c r="A427" i="8"/>
  <c r="B427" i="8"/>
  <c r="C427" i="8"/>
  <c r="D427" i="8"/>
  <c r="E427" i="8"/>
  <c r="F427" i="8"/>
  <c r="G427" i="8"/>
  <c r="H427" i="8"/>
  <c r="A428" i="8"/>
  <c r="B428" i="8"/>
  <c r="C428" i="8"/>
  <c r="D428" i="8"/>
  <c r="E428" i="8"/>
  <c r="F428" i="8"/>
  <c r="G428" i="8"/>
  <c r="H428" i="8"/>
  <c r="A429" i="8"/>
  <c r="B429" i="8"/>
  <c r="C429" i="8"/>
  <c r="D429" i="8"/>
  <c r="E429" i="8"/>
  <c r="F429" i="8"/>
  <c r="G429" i="8"/>
  <c r="H429" i="8"/>
  <c r="A430" i="8"/>
  <c r="B430" i="8"/>
  <c r="C430" i="8"/>
  <c r="D430" i="8"/>
  <c r="E430" i="8"/>
  <c r="F430" i="8"/>
  <c r="G430" i="8"/>
  <c r="H430" i="8"/>
  <c r="A431" i="8"/>
  <c r="B431" i="8"/>
  <c r="C431" i="8"/>
  <c r="D431" i="8"/>
  <c r="E431" i="8"/>
  <c r="F431" i="8"/>
  <c r="G431" i="8"/>
  <c r="H431" i="8"/>
  <c r="A432" i="8"/>
  <c r="B432" i="8"/>
  <c r="C432" i="8"/>
  <c r="D432" i="8"/>
  <c r="E432" i="8"/>
  <c r="F432" i="8"/>
  <c r="G432" i="8"/>
  <c r="H432" i="8"/>
  <c r="A433" i="8"/>
  <c r="B433" i="8"/>
  <c r="C433" i="8"/>
  <c r="D433" i="8"/>
  <c r="E433" i="8"/>
  <c r="F433" i="8"/>
  <c r="G433" i="8"/>
  <c r="H433" i="8"/>
  <c r="A434" i="8"/>
  <c r="B434" i="8"/>
  <c r="C434" i="8"/>
  <c r="D434" i="8"/>
  <c r="E434" i="8"/>
  <c r="F434" i="8"/>
  <c r="G434" i="8"/>
  <c r="H434" i="8"/>
  <c r="A435" i="8"/>
  <c r="B435" i="8"/>
  <c r="C435" i="8"/>
  <c r="D435" i="8"/>
  <c r="E435" i="8"/>
  <c r="F435" i="8"/>
  <c r="G435" i="8"/>
  <c r="H435" i="8"/>
  <c r="A436" i="8"/>
  <c r="B436" i="8"/>
  <c r="C436" i="8"/>
  <c r="D436" i="8"/>
  <c r="E436" i="8"/>
  <c r="F436" i="8"/>
  <c r="G436" i="8"/>
  <c r="H436" i="8"/>
  <c r="A437" i="8"/>
  <c r="B437" i="8"/>
  <c r="C437" i="8"/>
  <c r="D437" i="8"/>
  <c r="E437" i="8"/>
  <c r="F437" i="8"/>
  <c r="G437" i="8"/>
  <c r="H437" i="8"/>
  <c r="A438" i="8"/>
  <c r="B438" i="8"/>
  <c r="C438" i="8"/>
  <c r="D438" i="8"/>
  <c r="E438" i="8"/>
  <c r="F438" i="8"/>
  <c r="G438" i="8"/>
  <c r="H438" i="8"/>
  <c r="A439" i="8"/>
  <c r="B439" i="8"/>
  <c r="C439" i="8"/>
  <c r="D439" i="8"/>
  <c r="E439" i="8"/>
  <c r="F439" i="8"/>
  <c r="G439" i="8"/>
  <c r="H439" i="8"/>
  <c r="A440" i="8"/>
  <c r="B440" i="8"/>
  <c r="C440" i="8"/>
  <c r="D440" i="8"/>
  <c r="E440" i="8"/>
  <c r="F440" i="8"/>
  <c r="G440" i="8"/>
  <c r="H440" i="8"/>
  <c r="A441" i="8"/>
  <c r="B441" i="8"/>
  <c r="C441" i="8"/>
  <c r="D441" i="8"/>
  <c r="E441" i="8"/>
  <c r="F441" i="8"/>
  <c r="G441" i="8"/>
  <c r="H441" i="8"/>
  <c r="A442" i="8"/>
  <c r="B442" i="8"/>
  <c r="C442" i="8"/>
  <c r="D442" i="8"/>
  <c r="E442" i="8"/>
  <c r="F442" i="8"/>
  <c r="G442" i="8"/>
  <c r="H442" i="8"/>
  <c r="A443" i="8"/>
  <c r="B443" i="8"/>
  <c r="C443" i="8"/>
  <c r="D443" i="8"/>
  <c r="E443" i="8"/>
  <c r="F443" i="8"/>
  <c r="G443" i="8"/>
  <c r="H443" i="8"/>
  <c r="A444" i="8"/>
  <c r="B444" i="8"/>
  <c r="C444" i="8"/>
  <c r="D444" i="8"/>
  <c r="E444" i="8"/>
  <c r="F444" i="8"/>
  <c r="G444" i="8"/>
  <c r="H444" i="8"/>
  <c r="A445" i="8"/>
  <c r="B445" i="8"/>
  <c r="C445" i="8"/>
  <c r="D445" i="8"/>
  <c r="E445" i="8"/>
  <c r="F445" i="8"/>
  <c r="G445" i="8"/>
  <c r="H445" i="8"/>
  <c r="A446" i="8"/>
  <c r="B446" i="8"/>
  <c r="C446" i="8"/>
  <c r="D446" i="8"/>
  <c r="E446" i="8"/>
  <c r="F446" i="8"/>
  <c r="G446" i="8"/>
  <c r="H446" i="8"/>
  <c r="A447" i="8"/>
  <c r="B447" i="8"/>
  <c r="C447" i="8"/>
  <c r="D447" i="8"/>
  <c r="E447" i="8"/>
  <c r="F447" i="8"/>
  <c r="G447" i="8"/>
  <c r="H447" i="8"/>
  <c r="A448" i="8"/>
  <c r="B448" i="8"/>
  <c r="C448" i="8"/>
  <c r="D448" i="8"/>
  <c r="E448" i="8"/>
  <c r="F448" i="8"/>
  <c r="G448" i="8"/>
  <c r="H448" i="8"/>
  <c r="A449" i="8"/>
  <c r="B449" i="8"/>
  <c r="C449" i="8"/>
  <c r="D449" i="8"/>
  <c r="E449" i="8"/>
  <c r="F449" i="8"/>
  <c r="G449" i="8"/>
  <c r="H449" i="8"/>
  <c r="A450" i="8"/>
  <c r="B450" i="8"/>
  <c r="C450" i="8"/>
  <c r="D450" i="8"/>
  <c r="E450" i="8"/>
  <c r="F450" i="8"/>
  <c r="G450" i="8"/>
  <c r="H450" i="8"/>
  <c r="A451" i="8"/>
  <c r="B451" i="8"/>
  <c r="C451" i="8"/>
  <c r="D451" i="8"/>
  <c r="E451" i="8"/>
  <c r="F451" i="8"/>
  <c r="G451" i="8"/>
  <c r="H451" i="8"/>
  <c r="A452" i="8"/>
  <c r="B452" i="8"/>
  <c r="C452" i="8"/>
  <c r="D452" i="8"/>
  <c r="E452" i="8"/>
  <c r="F452" i="8"/>
  <c r="G452" i="8"/>
  <c r="H452" i="8"/>
  <c r="A453" i="8"/>
  <c r="B453" i="8"/>
  <c r="C453" i="8"/>
  <c r="D453" i="8"/>
  <c r="E453" i="8"/>
  <c r="F453" i="8"/>
  <c r="G453" i="8"/>
  <c r="H453" i="8"/>
  <c r="A454" i="8"/>
  <c r="B454" i="8"/>
  <c r="C454" i="8"/>
  <c r="D454" i="8"/>
  <c r="E454" i="8"/>
  <c r="F454" i="8"/>
  <c r="G454" i="8"/>
  <c r="H454" i="8"/>
  <c r="A455" i="8"/>
  <c r="B455" i="8"/>
  <c r="C455" i="8"/>
  <c r="D455" i="8"/>
  <c r="E455" i="8"/>
  <c r="F455" i="8"/>
  <c r="G455" i="8"/>
  <c r="H455" i="8"/>
  <c r="A456" i="8"/>
  <c r="B456" i="8"/>
  <c r="C456" i="8"/>
  <c r="D456" i="8"/>
  <c r="E456" i="8"/>
  <c r="F456" i="8"/>
  <c r="G456" i="8"/>
  <c r="H456" i="8"/>
  <c r="A457" i="8"/>
  <c r="B457" i="8"/>
  <c r="C457" i="8"/>
  <c r="D457" i="8"/>
  <c r="E457" i="8"/>
  <c r="F457" i="8"/>
  <c r="G457" i="8"/>
  <c r="H457" i="8"/>
  <c r="A458" i="8"/>
  <c r="B458" i="8"/>
  <c r="C458" i="8"/>
  <c r="D458" i="8"/>
  <c r="E458" i="8"/>
  <c r="F458" i="8"/>
  <c r="G458" i="8"/>
  <c r="H458" i="8"/>
  <c r="A459" i="8"/>
  <c r="B459" i="8"/>
  <c r="C459" i="8"/>
  <c r="D459" i="8"/>
  <c r="E459" i="8"/>
  <c r="F459" i="8"/>
  <c r="G459" i="8"/>
  <c r="H459" i="8"/>
  <c r="A460" i="8"/>
  <c r="B460" i="8"/>
  <c r="C460" i="8"/>
  <c r="D460" i="8"/>
  <c r="E460" i="8"/>
  <c r="F460" i="8"/>
  <c r="G460" i="8"/>
  <c r="H460" i="8"/>
  <c r="A461" i="8"/>
  <c r="B461" i="8"/>
  <c r="C461" i="8"/>
  <c r="D461" i="8"/>
  <c r="E461" i="8"/>
  <c r="F461" i="8"/>
  <c r="G461" i="8"/>
  <c r="H461" i="8"/>
  <c r="A462" i="8"/>
  <c r="B462" i="8"/>
  <c r="C462" i="8"/>
  <c r="D462" i="8"/>
  <c r="E462" i="8"/>
  <c r="F462" i="8"/>
  <c r="G462" i="8"/>
  <c r="H462" i="8"/>
  <c r="A463" i="8"/>
  <c r="B463" i="8"/>
  <c r="C463" i="8"/>
  <c r="D463" i="8"/>
  <c r="E463" i="8"/>
  <c r="F463" i="8"/>
  <c r="G463" i="8"/>
  <c r="H463" i="8"/>
  <c r="A464" i="8"/>
  <c r="B464" i="8"/>
  <c r="C464" i="8"/>
  <c r="D464" i="8"/>
  <c r="E464" i="8"/>
  <c r="F464" i="8"/>
  <c r="G464" i="8"/>
  <c r="H464" i="8"/>
  <c r="A465" i="8"/>
  <c r="B465" i="8"/>
  <c r="C465" i="8"/>
  <c r="D465" i="8"/>
  <c r="E465" i="8"/>
  <c r="F465" i="8"/>
  <c r="G465" i="8"/>
  <c r="H465" i="8"/>
  <c r="A466" i="8"/>
  <c r="B466" i="8"/>
  <c r="C466" i="8"/>
  <c r="D466" i="8"/>
  <c r="E466" i="8"/>
  <c r="F466" i="8"/>
  <c r="G466" i="8"/>
  <c r="H466" i="8"/>
  <c r="A467" i="8"/>
  <c r="B467" i="8"/>
  <c r="C467" i="8"/>
  <c r="D467" i="8"/>
  <c r="E467" i="8"/>
  <c r="F467" i="8"/>
  <c r="G467" i="8"/>
  <c r="H467" i="8"/>
  <c r="A468" i="8"/>
  <c r="B468" i="8"/>
  <c r="C468" i="8"/>
  <c r="D468" i="8"/>
  <c r="E468" i="8"/>
  <c r="F468" i="8"/>
  <c r="G468" i="8"/>
  <c r="H468" i="8"/>
  <c r="A469" i="8"/>
  <c r="B469" i="8"/>
  <c r="C469" i="8"/>
  <c r="D469" i="8"/>
  <c r="E469" i="8"/>
  <c r="F469" i="8"/>
  <c r="G469" i="8"/>
  <c r="H469" i="8"/>
  <c r="A470" i="8"/>
  <c r="B470" i="8"/>
  <c r="C470" i="8"/>
  <c r="D470" i="8"/>
  <c r="E470" i="8"/>
  <c r="F470" i="8"/>
  <c r="G470" i="8"/>
  <c r="H470" i="8"/>
  <c r="A471" i="8"/>
  <c r="B471" i="8"/>
  <c r="C471" i="8"/>
  <c r="D471" i="8"/>
  <c r="E471" i="8"/>
  <c r="F471" i="8"/>
  <c r="G471" i="8"/>
  <c r="H471" i="8"/>
  <c r="A472" i="8"/>
  <c r="B472" i="8"/>
  <c r="C472" i="8"/>
  <c r="D472" i="8"/>
  <c r="E472" i="8"/>
  <c r="F472" i="8"/>
  <c r="G472" i="8"/>
  <c r="H472" i="8"/>
  <c r="A473" i="8"/>
  <c r="B473" i="8"/>
  <c r="C473" i="8"/>
  <c r="D473" i="8"/>
  <c r="E473" i="8"/>
  <c r="F473" i="8"/>
  <c r="G473" i="8"/>
  <c r="H473" i="8"/>
  <c r="A474" i="8"/>
  <c r="B474" i="8"/>
  <c r="C474" i="8"/>
  <c r="D474" i="8"/>
  <c r="E474" i="8"/>
  <c r="F474" i="8"/>
  <c r="G474" i="8"/>
  <c r="H474" i="8"/>
  <c r="A475" i="8"/>
  <c r="B475" i="8"/>
  <c r="C475" i="8"/>
  <c r="D475" i="8"/>
  <c r="E475" i="8"/>
  <c r="F475" i="8"/>
  <c r="G475" i="8"/>
  <c r="H475" i="8"/>
  <c r="A476" i="8"/>
  <c r="B476" i="8"/>
  <c r="C476" i="8"/>
  <c r="D476" i="8"/>
  <c r="E476" i="8"/>
  <c r="F476" i="8"/>
  <c r="G476" i="8"/>
  <c r="H476" i="8"/>
  <c r="A477" i="8"/>
  <c r="B477" i="8"/>
  <c r="C477" i="8"/>
  <c r="D477" i="8"/>
  <c r="E477" i="8"/>
  <c r="F477" i="8"/>
  <c r="G477" i="8"/>
  <c r="H477" i="8"/>
  <c r="A478" i="8"/>
  <c r="B478" i="8"/>
  <c r="C478" i="8"/>
  <c r="D478" i="8"/>
  <c r="E478" i="8"/>
  <c r="F478" i="8"/>
  <c r="G478" i="8"/>
  <c r="H478" i="8"/>
  <c r="A479" i="8"/>
  <c r="B479" i="8"/>
  <c r="C479" i="8"/>
  <c r="D479" i="8"/>
  <c r="E479" i="8"/>
  <c r="F479" i="8"/>
  <c r="G479" i="8"/>
  <c r="H479" i="8"/>
  <c r="A480" i="8"/>
  <c r="B480" i="8"/>
  <c r="C480" i="8"/>
  <c r="D480" i="8"/>
  <c r="E480" i="8"/>
  <c r="F480" i="8"/>
  <c r="G480" i="8"/>
  <c r="H480" i="8"/>
  <c r="A481" i="8"/>
  <c r="B481" i="8"/>
  <c r="C481" i="8"/>
  <c r="D481" i="8"/>
  <c r="E481" i="8"/>
  <c r="F481" i="8"/>
  <c r="G481" i="8"/>
  <c r="H481" i="8"/>
  <c r="A482" i="8"/>
  <c r="B482" i="8"/>
  <c r="C482" i="8"/>
  <c r="D482" i="8"/>
  <c r="E482" i="8"/>
  <c r="F482" i="8"/>
  <c r="G482" i="8"/>
  <c r="H482" i="8"/>
  <c r="A483" i="8"/>
  <c r="B483" i="8"/>
  <c r="C483" i="8"/>
  <c r="D483" i="8"/>
  <c r="E483" i="8"/>
  <c r="F483" i="8"/>
  <c r="G483" i="8"/>
  <c r="H483" i="8"/>
  <c r="A484" i="8"/>
  <c r="B484" i="8"/>
  <c r="C484" i="8"/>
  <c r="D484" i="8"/>
  <c r="E484" i="8"/>
  <c r="F484" i="8"/>
  <c r="G484" i="8"/>
  <c r="H484" i="8"/>
  <c r="A485" i="8"/>
  <c r="B485" i="8"/>
  <c r="C485" i="8"/>
  <c r="D485" i="8"/>
  <c r="E485" i="8"/>
  <c r="F485" i="8"/>
  <c r="G485" i="8"/>
  <c r="H485" i="8"/>
  <c r="A486" i="8"/>
  <c r="B486" i="8"/>
  <c r="C486" i="8"/>
  <c r="D486" i="8"/>
  <c r="E486" i="8"/>
  <c r="F486" i="8"/>
  <c r="G486" i="8"/>
  <c r="H486" i="8"/>
  <c r="A487" i="8"/>
  <c r="B487" i="8"/>
  <c r="C487" i="8"/>
  <c r="D487" i="8"/>
  <c r="E487" i="8"/>
  <c r="F487" i="8"/>
  <c r="G487" i="8"/>
  <c r="H487" i="8"/>
  <c r="A488" i="8"/>
  <c r="B488" i="8"/>
  <c r="C488" i="8"/>
  <c r="D488" i="8"/>
  <c r="E488" i="8"/>
  <c r="F488" i="8"/>
  <c r="G488" i="8"/>
  <c r="H488" i="8"/>
  <c r="A489" i="8"/>
  <c r="B489" i="8"/>
  <c r="C489" i="8"/>
  <c r="D489" i="8"/>
  <c r="E489" i="8"/>
  <c r="F489" i="8"/>
  <c r="G489" i="8"/>
  <c r="H489" i="8"/>
  <c r="A490" i="8"/>
  <c r="B490" i="8"/>
  <c r="C490" i="8"/>
  <c r="D490" i="8"/>
  <c r="E490" i="8"/>
  <c r="F490" i="8"/>
  <c r="G490" i="8"/>
  <c r="H490" i="8"/>
  <c r="A491" i="8"/>
  <c r="B491" i="8"/>
  <c r="C491" i="8"/>
  <c r="D491" i="8"/>
  <c r="E491" i="8"/>
  <c r="F491" i="8"/>
  <c r="G491" i="8"/>
  <c r="H491" i="8"/>
  <c r="A492" i="8"/>
  <c r="B492" i="8"/>
  <c r="C492" i="8"/>
  <c r="D492" i="8"/>
  <c r="E492" i="8"/>
  <c r="F492" i="8"/>
  <c r="G492" i="8"/>
  <c r="H492" i="8"/>
  <c r="A493" i="8"/>
  <c r="B493" i="8"/>
  <c r="C493" i="8"/>
  <c r="D493" i="8"/>
  <c r="E493" i="8"/>
  <c r="F493" i="8"/>
  <c r="G493" i="8"/>
  <c r="H493" i="8"/>
  <c r="A494" i="8"/>
  <c r="B494" i="8"/>
  <c r="C494" i="8"/>
  <c r="D494" i="8"/>
  <c r="E494" i="8"/>
  <c r="F494" i="8"/>
  <c r="G494" i="8"/>
  <c r="H494" i="8"/>
  <c r="A495" i="8"/>
  <c r="B495" i="8"/>
  <c r="C495" i="8"/>
  <c r="D495" i="8"/>
  <c r="E495" i="8"/>
  <c r="F495" i="8"/>
  <c r="G495" i="8"/>
  <c r="H495" i="8"/>
  <c r="A496" i="8"/>
  <c r="B496" i="8"/>
  <c r="C496" i="8"/>
  <c r="D496" i="8"/>
  <c r="E496" i="8"/>
  <c r="F496" i="8"/>
  <c r="G496" i="8"/>
  <c r="H496" i="8"/>
  <c r="A497" i="8"/>
  <c r="B497" i="8"/>
  <c r="C497" i="8"/>
  <c r="D497" i="8"/>
  <c r="E497" i="8"/>
  <c r="F497" i="8"/>
  <c r="G497" i="8"/>
  <c r="H497" i="8"/>
  <c r="A498" i="8"/>
  <c r="B498" i="8"/>
  <c r="C498" i="8"/>
  <c r="D498" i="8"/>
  <c r="E498" i="8"/>
  <c r="F498" i="8"/>
  <c r="G498" i="8"/>
  <c r="H498" i="8"/>
  <c r="A499" i="8"/>
  <c r="B499" i="8"/>
  <c r="C499" i="8"/>
  <c r="D499" i="8"/>
  <c r="E499" i="8"/>
  <c r="F499" i="8"/>
  <c r="G499" i="8"/>
  <c r="H499" i="8"/>
  <c r="A500" i="8"/>
  <c r="B500" i="8"/>
  <c r="C500" i="8"/>
  <c r="D500" i="8"/>
  <c r="E500" i="8"/>
  <c r="F500" i="8"/>
  <c r="G500" i="8"/>
  <c r="H500" i="8"/>
  <c r="A501" i="8"/>
  <c r="B501" i="8"/>
  <c r="C501" i="8"/>
  <c r="D501" i="8"/>
  <c r="E501" i="8"/>
  <c r="F501" i="8"/>
  <c r="G501" i="8"/>
  <c r="H501" i="8"/>
  <c r="A502" i="8"/>
  <c r="B502" i="8"/>
  <c r="C502" i="8"/>
  <c r="D502" i="8"/>
  <c r="E502" i="8"/>
  <c r="F502" i="8"/>
  <c r="G502" i="8"/>
  <c r="H502" i="8"/>
  <c r="A503" i="8"/>
  <c r="B503" i="8"/>
  <c r="C503" i="8"/>
  <c r="D503" i="8"/>
  <c r="E503" i="8"/>
  <c r="F503" i="8"/>
  <c r="G503" i="8"/>
  <c r="H503" i="8"/>
  <c r="A504" i="8"/>
  <c r="B504" i="8"/>
  <c r="C504" i="8"/>
  <c r="D504" i="8"/>
  <c r="E504" i="8"/>
  <c r="F504" i="8"/>
  <c r="G504" i="8"/>
  <c r="H504" i="8"/>
  <c r="A505" i="8"/>
  <c r="B505" i="8"/>
  <c r="C505" i="8"/>
  <c r="D505" i="8"/>
  <c r="E505" i="8"/>
  <c r="F505" i="8"/>
  <c r="G505" i="8"/>
  <c r="H505" i="8"/>
  <c r="A506" i="8"/>
  <c r="B506" i="8"/>
  <c r="C506" i="8"/>
  <c r="D506" i="8"/>
  <c r="E506" i="8"/>
  <c r="F506" i="8"/>
  <c r="G506" i="8"/>
  <c r="H506" i="8"/>
  <c r="A507" i="8"/>
  <c r="B507" i="8"/>
  <c r="C507" i="8"/>
  <c r="D507" i="8"/>
  <c r="E507" i="8"/>
  <c r="F507" i="8"/>
  <c r="G507" i="8"/>
  <c r="H507" i="8"/>
  <c r="A508" i="8"/>
  <c r="B508" i="8"/>
  <c r="C508" i="8"/>
  <c r="D508" i="8"/>
  <c r="E508" i="8"/>
  <c r="F508" i="8"/>
  <c r="G508" i="8"/>
  <c r="H508" i="8"/>
  <c r="A509" i="8"/>
  <c r="B509" i="8"/>
  <c r="C509" i="8"/>
  <c r="D509" i="8"/>
  <c r="E509" i="8"/>
  <c r="F509" i="8"/>
  <c r="G509" i="8"/>
  <c r="H509" i="8"/>
  <c r="A510" i="8"/>
  <c r="B510" i="8"/>
  <c r="C510" i="8"/>
  <c r="D510" i="8"/>
  <c r="E510" i="8"/>
  <c r="F510" i="8"/>
  <c r="G510" i="8"/>
  <c r="H510" i="8"/>
  <c r="A511" i="8"/>
  <c r="B511" i="8"/>
  <c r="C511" i="8"/>
  <c r="D511" i="8"/>
  <c r="E511" i="8"/>
  <c r="F511" i="8"/>
  <c r="G511" i="8"/>
  <c r="H511" i="8"/>
  <c r="A512" i="8"/>
  <c r="B512" i="8"/>
  <c r="C512" i="8"/>
  <c r="D512" i="8"/>
  <c r="E512" i="8"/>
  <c r="F512" i="8"/>
  <c r="G512" i="8"/>
  <c r="H512" i="8"/>
  <c r="A513" i="8"/>
  <c r="B513" i="8"/>
  <c r="C513" i="8"/>
  <c r="D513" i="8"/>
  <c r="E513" i="8"/>
  <c r="F513" i="8"/>
  <c r="G513" i="8"/>
  <c r="H513" i="8"/>
  <c r="A514" i="8"/>
  <c r="B514" i="8"/>
  <c r="C514" i="8"/>
  <c r="D514" i="8"/>
  <c r="E514" i="8"/>
  <c r="F514" i="8"/>
  <c r="G514" i="8"/>
  <c r="H514" i="8"/>
  <c r="A515" i="8"/>
  <c r="B515" i="8"/>
  <c r="C515" i="8"/>
  <c r="D515" i="8"/>
  <c r="E515" i="8"/>
  <c r="F515" i="8"/>
  <c r="G515" i="8"/>
  <c r="H515" i="8"/>
  <c r="A516" i="8"/>
  <c r="B516" i="8"/>
  <c r="C516" i="8"/>
  <c r="D516" i="8"/>
  <c r="E516" i="8"/>
  <c r="F516" i="8"/>
  <c r="G516" i="8"/>
  <c r="H516" i="8"/>
  <c r="A517" i="8"/>
  <c r="B517" i="8"/>
  <c r="C517" i="8"/>
  <c r="D517" i="8"/>
  <c r="E517" i="8"/>
  <c r="F517" i="8"/>
  <c r="G517" i="8"/>
  <c r="H517" i="8"/>
  <c r="A518" i="8"/>
  <c r="B518" i="8"/>
  <c r="C518" i="8"/>
  <c r="D518" i="8"/>
  <c r="E518" i="8"/>
  <c r="F518" i="8"/>
  <c r="G518" i="8"/>
  <c r="H518" i="8"/>
  <c r="A519" i="8"/>
  <c r="B519" i="8"/>
  <c r="C519" i="8"/>
  <c r="D519" i="8"/>
  <c r="E519" i="8"/>
  <c r="F519" i="8"/>
  <c r="G519" i="8"/>
  <c r="H519" i="8"/>
  <c r="A520" i="8"/>
  <c r="B520" i="8"/>
  <c r="C520" i="8"/>
  <c r="D520" i="8"/>
  <c r="E520" i="8"/>
  <c r="F520" i="8"/>
  <c r="G520" i="8"/>
  <c r="H520" i="8"/>
  <c r="A521" i="8"/>
  <c r="B521" i="8"/>
  <c r="C521" i="8"/>
  <c r="D521" i="8"/>
  <c r="E521" i="8"/>
  <c r="F521" i="8"/>
  <c r="G521" i="8"/>
  <c r="H521" i="8"/>
  <c r="A522" i="8"/>
  <c r="B522" i="8"/>
  <c r="C522" i="8"/>
  <c r="D522" i="8"/>
  <c r="E522" i="8"/>
  <c r="F522" i="8"/>
  <c r="G522" i="8"/>
  <c r="H522" i="8"/>
  <c r="A523" i="8"/>
  <c r="B523" i="8"/>
  <c r="C523" i="8"/>
  <c r="D523" i="8"/>
  <c r="E523" i="8"/>
  <c r="F523" i="8"/>
  <c r="G523" i="8"/>
  <c r="H523" i="8"/>
  <c r="A524" i="8"/>
  <c r="B524" i="8"/>
  <c r="C524" i="8"/>
  <c r="D524" i="8"/>
  <c r="E524" i="8"/>
  <c r="F524" i="8"/>
  <c r="G524" i="8"/>
  <c r="H524" i="8"/>
  <c r="A525" i="8"/>
  <c r="B525" i="8"/>
  <c r="C525" i="8"/>
  <c r="D525" i="8"/>
  <c r="E525" i="8"/>
  <c r="F525" i="8"/>
  <c r="G525" i="8"/>
  <c r="H525" i="8"/>
  <c r="A526" i="8"/>
  <c r="B526" i="8"/>
  <c r="C526" i="8"/>
  <c r="D526" i="8"/>
  <c r="E526" i="8"/>
  <c r="F526" i="8"/>
  <c r="G526" i="8"/>
  <c r="H526" i="8"/>
  <c r="A527" i="8"/>
  <c r="B527" i="8"/>
  <c r="C527" i="8"/>
  <c r="D527" i="8"/>
  <c r="E527" i="8"/>
  <c r="F527" i="8"/>
  <c r="G527" i="8"/>
  <c r="H527" i="8"/>
  <c r="A528" i="8"/>
  <c r="B528" i="8"/>
  <c r="C528" i="8"/>
  <c r="D528" i="8"/>
  <c r="E528" i="8"/>
  <c r="F528" i="8"/>
  <c r="G528" i="8"/>
  <c r="H528" i="8"/>
  <c r="A529" i="8"/>
  <c r="B529" i="8"/>
  <c r="C529" i="8"/>
  <c r="D529" i="8"/>
  <c r="E529" i="8"/>
  <c r="F529" i="8"/>
  <c r="G529" i="8"/>
  <c r="H529" i="8"/>
  <c r="A530" i="8"/>
  <c r="B530" i="8"/>
  <c r="C530" i="8"/>
  <c r="D530" i="8"/>
  <c r="E530" i="8"/>
  <c r="F530" i="8"/>
  <c r="G530" i="8"/>
  <c r="H530" i="8"/>
  <c r="A531" i="8"/>
  <c r="B531" i="8"/>
  <c r="C531" i="8"/>
  <c r="D531" i="8"/>
  <c r="E531" i="8"/>
  <c r="F531" i="8"/>
  <c r="G531" i="8"/>
  <c r="H531" i="8"/>
  <c r="A532" i="8"/>
  <c r="B532" i="8"/>
  <c r="C532" i="8"/>
  <c r="D532" i="8"/>
  <c r="E532" i="8"/>
  <c r="F532" i="8"/>
  <c r="G532" i="8"/>
  <c r="H532" i="8"/>
  <c r="A533" i="8"/>
  <c r="B533" i="8"/>
  <c r="C533" i="8"/>
  <c r="D533" i="8"/>
  <c r="E533" i="8"/>
  <c r="F533" i="8"/>
  <c r="G533" i="8"/>
  <c r="H533" i="8"/>
  <c r="A534" i="8"/>
  <c r="B534" i="8"/>
  <c r="C534" i="8"/>
  <c r="D534" i="8"/>
  <c r="E534" i="8"/>
  <c r="F534" i="8"/>
  <c r="G534" i="8"/>
  <c r="H534" i="8"/>
  <c r="A535" i="8"/>
  <c r="B535" i="8"/>
  <c r="C535" i="8"/>
  <c r="D535" i="8"/>
  <c r="E535" i="8"/>
  <c r="F535" i="8"/>
  <c r="G535" i="8"/>
  <c r="H535" i="8"/>
  <c r="A536" i="8"/>
  <c r="B536" i="8"/>
  <c r="C536" i="8"/>
  <c r="D536" i="8"/>
  <c r="E536" i="8"/>
  <c r="F536" i="8"/>
  <c r="G536" i="8"/>
  <c r="H536" i="8"/>
  <c r="A537" i="8"/>
  <c r="B537" i="8"/>
  <c r="C537" i="8"/>
  <c r="D537" i="8"/>
  <c r="E537" i="8"/>
  <c r="F537" i="8"/>
  <c r="G537" i="8"/>
  <c r="H537" i="8"/>
  <c r="A538" i="8"/>
  <c r="B538" i="8"/>
  <c r="C538" i="8"/>
  <c r="D538" i="8"/>
  <c r="E538" i="8"/>
  <c r="F538" i="8"/>
  <c r="G538" i="8"/>
  <c r="H538" i="8"/>
  <c r="A539" i="8"/>
  <c r="B539" i="8"/>
  <c r="C539" i="8"/>
  <c r="D539" i="8"/>
  <c r="E539" i="8"/>
  <c r="F539" i="8"/>
  <c r="G539" i="8"/>
  <c r="H539" i="8"/>
  <c r="A540" i="8"/>
  <c r="B540" i="8"/>
  <c r="C540" i="8"/>
  <c r="D540" i="8"/>
  <c r="E540" i="8"/>
  <c r="F540" i="8"/>
  <c r="G540" i="8"/>
  <c r="H540" i="8"/>
  <c r="A541" i="8"/>
  <c r="B541" i="8"/>
  <c r="C541" i="8"/>
  <c r="D541" i="8"/>
  <c r="E541" i="8"/>
  <c r="F541" i="8"/>
  <c r="G541" i="8"/>
  <c r="H541" i="8"/>
  <c r="A542" i="8"/>
  <c r="B542" i="8"/>
  <c r="C542" i="8"/>
  <c r="D542" i="8"/>
  <c r="E542" i="8"/>
  <c r="F542" i="8"/>
  <c r="G542" i="8"/>
  <c r="H542" i="8"/>
  <c r="A543" i="8"/>
  <c r="B543" i="8"/>
  <c r="C543" i="8"/>
  <c r="D543" i="8"/>
  <c r="E543" i="8"/>
  <c r="F543" i="8"/>
  <c r="G543" i="8"/>
  <c r="H543" i="8"/>
  <c r="A544" i="8"/>
  <c r="B544" i="8"/>
  <c r="C544" i="8"/>
  <c r="D544" i="8"/>
  <c r="E544" i="8"/>
  <c r="F544" i="8"/>
  <c r="G544" i="8"/>
  <c r="H544" i="8"/>
  <c r="A545" i="8"/>
  <c r="B545" i="8"/>
  <c r="C545" i="8"/>
  <c r="D545" i="8"/>
  <c r="E545" i="8"/>
  <c r="F545" i="8"/>
  <c r="G545" i="8"/>
  <c r="H545" i="8"/>
  <c r="A546" i="8"/>
  <c r="B546" i="8"/>
  <c r="C546" i="8"/>
  <c r="D546" i="8"/>
  <c r="E546" i="8"/>
  <c r="F546" i="8"/>
  <c r="G546" i="8"/>
  <c r="H546" i="8"/>
  <c r="A547" i="8"/>
  <c r="B547" i="8"/>
  <c r="C547" i="8"/>
  <c r="D547" i="8"/>
  <c r="E547" i="8"/>
  <c r="F547" i="8"/>
  <c r="G547" i="8"/>
  <c r="H547" i="8"/>
  <c r="A548" i="8"/>
  <c r="B548" i="8"/>
  <c r="C548" i="8"/>
  <c r="D548" i="8"/>
  <c r="E548" i="8"/>
  <c r="F548" i="8"/>
  <c r="G548" i="8"/>
  <c r="H548" i="8"/>
  <c r="A549" i="8"/>
  <c r="B549" i="8"/>
  <c r="C549" i="8"/>
  <c r="D549" i="8"/>
  <c r="E549" i="8"/>
  <c r="F549" i="8"/>
  <c r="G549" i="8"/>
  <c r="H549" i="8"/>
  <c r="A550" i="8"/>
  <c r="B550" i="8"/>
  <c r="C550" i="8"/>
  <c r="D550" i="8"/>
  <c r="E550" i="8"/>
  <c r="F550" i="8"/>
  <c r="G550" i="8"/>
  <c r="H550" i="8"/>
  <c r="A551" i="8"/>
  <c r="B551" i="8"/>
  <c r="C551" i="8"/>
  <c r="D551" i="8"/>
  <c r="E551" i="8"/>
  <c r="F551" i="8"/>
  <c r="G551" i="8"/>
  <c r="H551" i="8"/>
  <c r="A552" i="8"/>
  <c r="B552" i="8"/>
  <c r="C552" i="8"/>
  <c r="D552" i="8"/>
  <c r="E552" i="8"/>
  <c r="F552" i="8"/>
  <c r="G552" i="8"/>
  <c r="H552" i="8"/>
  <c r="A553" i="8"/>
  <c r="B553" i="8"/>
  <c r="C553" i="8"/>
  <c r="D553" i="8"/>
  <c r="E553" i="8"/>
  <c r="F553" i="8"/>
  <c r="G553" i="8"/>
  <c r="H553" i="8"/>
  <c r="A554" i="8"/>
  <c r="B554" i="8"/>
  <c r="C554" i="8"/>
  <c r="D554" i="8"/>
  <c r="E554" i="8"/>
  <c r="F554" i="8"/>
  <c r="G554" i="8"/>
  <c r="H554" i="8"/>
  <c r="A555" i="8"/>
  <c r="B555" i="8"/>
  <c r="C555" i="8"/>
  <c r="D555" i="8"/>
  <c r="E555" i="8"/>
  <c r="F555" i="8"/>
  <c r="G555" i="8"/>
  <c r="H555" i="8"/>
  <c r="A556" i="8"/>
  <c r="B556" i="8"/>
  <c r="C556" i="8"/>
  <c r="D556" i="8"/>
  <c r="E556" i="8"/>
  <c r="F556" i="8"/>
  <c r="G556" i="8"/>
  <c r="H556" i="8"/>
  <c r="A557" i="8"/>
  <c r="B557" i="8"/>
  <c r="C557" i="8"/>
  <c r="D557" i="8"/>
  <c r="E557" i="8"/>
  <c r="F557" i="8"/>
  <c r="G557" i="8"/>
  <c r="H557" i="8"/>
  <c r="A558" i="8"/>
  <c r="B558" i="8"/>
  <c r="C558" i="8"/>
  <c r="D558" i="8"/>
  <c r="E558" i="8"/>
  <c r="F558" i="8"/>
  <c r="G558" i="8"/>
  <c r="H558" i="8"/>
  <c r="A559" i="8"/>
  <c r="B559" i="8"/>
  <c r="C559" i="8"/>
  <c r="D559" i="8"/>
  <c r="E559" i="8"/>
  <c r="F559" i="8"/>
  <c r="G559" i="8"/>
  <c r="H559" i="8"/>
  <c r="A560" i="8"/>
  <c r="B560" i="8"/>
  <c r="C560" i="8"/>
  <c r="D560" i="8"/>
  <c r="E560" i="8"/>
  <c r="F560" i="8"/>
  <c r="G560" i="8"/>
  <c r="H560" i="8"/>
  <c r="A561" i="8"/>
  <c r="B561" i="8"/>
  <c r="C561" i="8"/>
  <c r="D561" i="8"/>
  <c r="E561" i="8"/>
  <c r="F561" i="8"/>
  <c r="G561" i="8"/>
  <c r="H561" i="8"/>
  <c r="A562" i="8"/>
  <c r="B562" i="8"/>
  <c r="C562" i="8"/>
  <c r="D562" i="8"/>
  <c r="E562" i="8"/>
  <c r="F562" i="8"/>
  <c r="G562" i="8"/>
  <c r="H562" i="8"/>
  <c r="A563" i="8"/>
  <c r="B563" i="8"/>
  <c r="C563" i="8"/>
  <c r="D563" i="8"/>
  <c r="E563" i="8"/>
  <c r="F563" i="8"/>
  <c r="G563" i="8"/>
  <c r="H563" i="8"/>
  <c r="A564" i="8"/>
  <c r="B564" i="8"/>
  <c r="C564" i="8"/>
  <c r="D564" i="8"/>
  <c r="E564" i="8"/>
  <c r="F564" i="8"/>
  <c r="G564" i="8"/>
  <c r="H564" i="8"/>
  <c r="A565" i="8"/>
  <c r="B565" i="8"/>
  <c r="C565" i="8"/>
  <c r="D565" i="8"/>
  <c r="E565" i="8"/>
  <c r="F565" i="8"/>
  <c r="G565" i="8"/>
  <c r="H565" i="8"/>
  <c r="A566" i="8"/>
  <c r="B566" i="8"/>
  <c r="C566" i="8"/>
  <c r="D566" i="8"/>
  <c r="E566" i="8"/>
  <c r="F566" i="8"/>
  <c r="G566" i="8"/>
  <c r="H566" i="8"/>
  <c r="A567" i="8"/>
  <c r="B567" i="8"/>
  <c r="C567" i="8"/>
  <c r="D567" i="8"/>
  <c r="E567" i="8"/>
  <c r="F567" i="8"/>
  <c r="G567" i="8"/>
  <c r="H567" i="8"/>
  <c r="A568" i="8"/>
  <c r="B568" i="8"/>
  <c r="C568" i="8"/>
  <c r="D568" i="8"/>
  <c r="E568" i="8"/>
  <c r="F568" i="8"/>
  <c r="G568" i="8"/>
  <c r="H568" i="8"/>
  <c r="A569" i="8"/>
  <c r="B569" i="8"/>
  <c r="C569" i="8"/>
  <c r="D569" i="8"/>
  <c r="E569" i="8"/>
  <c r="F569" i="8"/>
  <c r="G569" i="8"/>
  <c r="H569" i="8"/>
  <c r="A570" i="8"/>
  <c r="B570" i="8"/>
  <c r="C570" i="8"/>
  <c r="D570" i="8"/>
  <c r="E570" i="8"/>
  <c r="F570" i="8"/>
  <c r="G570" i="8"/>
  <c r="H570" i="8"/>
  <c r="A571" i="8"/>
  <c r="B571" i="8"/>
  <c r="C571" i="8"/>
  <c r="D571" i="8"/>
  <c r="E571" i="8"/>
  <c r="F571" i="8"/>
  <c r="G571" i="8"/>
  <c r="H571" i="8"/>
  <c r="A572" i="8"/>
  <c r="B572" i="8"/>
  <c r="C572" i="8"/>
  <c r="D572" i="8"/>
  <c r="E572" i="8"/>
  <c r="F572" i="8"/>
  <c r="G572" i="8"/>
  <c r="H572" i="8"/>
  <c r="A573" i="8"/>
  <c r="B573" i="8"/>
  <c r="C573" i="8"/>
  <c r="D573" i="8"/>
  <c r="E573" i="8"/>
  <c r="F573" i="8"/>
  <c r="G573" i="8"/>
  <c r="H573" i="8"/>
  <c r="A574" i="8"/>
  <c r="B574" i="8"/>
  <c r="C574" i="8"/>
  <c r="D574" i="8"/>
  <c r="E574" i="8"/>
  <c r="F574" i="8"/>
  <c r="G574" i="8"/>
  <c r="H574" i="8"/>
  <c r="A575" i="8"/>
  <c r="B575" i="8"/>
  <c r="C575" i="8"/>
  <c r="D575" i="8"/>
  <c r="E575" i="8"/>
  <c r="F575" i="8"/>
  <c r="G575" i="8"/>
  <c r="H575" i="8"/>
  <c r="A576" i="8"/>
  <c r="B576" i="8"/>
  <c r="C576" i="8"/>
  <c r="D576" i="8"/>
  <c r="E576" i="8"/>
  <c r="F576" i="8"/>
  <c r="G576" i="8"/>
  <c r="H576" i="8"/>
  <c r="A577" i="8"/>
  <c r="B577" i="8"/>
  <c r="C577" i="8"/>
  <c r="D577" i="8"/>
  <c r="E577" i="8"/>
  <c r="F577" i="8"/>
  <c r="G577" i="8"/>
  <c r="H577" i="8"/>
  <c r="A578" i="8"/>
  <c r="B578" i="8"/>
  <c r="C578" i="8"/>
  <c r="D578" i="8"/>
  <c r="E578" i="8"/>
  <c r="F578" i="8"/>
  <c r="G578" i="8"/>
  <c r="H578" i="8"/>
  <c r="A579" i="8"/>
  <c r="B579" i="8"/>
  <c r="C579" i="8"/>
  <c r="D579" i="8"/>
  <c r="E579" i="8"/>
  <c r="F579" i="8"/>
  <c r="G579" i="8"/>
  <c r="H579" i="8"/>
  <c r="A580" i="8"/>
  <c r="B580" i="8"/>
  <c r="C580" i="8"/>
  <c r="D580" i="8"/>
  <c r="E580" i="8"/>
  <c r="F580" i="8"/>
  <c r="G580" i="8"/>
  <c r="H580" i="8"/>
  <c r="A581" i="8"/>
  <c r="B581" i="8"/>
  <c r="C581" i="8"/>
  <c r="D581" i="8"/>
  <c r="E581" i="8"/>
  <c r="F581" i="8"/>
  <c r="G581" i="8"/>
  <c r="H581" i="8"/>
  <c r="A582" i="8"/>
  <c r="B582" i="8"/>
  <c r="C582" i="8"/>
  <c r="D582" i="8"/>
  <c r="E582" i="8"/>
  <c r="F582" i="8"/>
  <c r="G582" i="8"/>
  <c r="H582" i="8"/>
  <c r="A583" i="8"/>
  <c r="B583" i="8"/>
  <c r="C583" i="8"/>
  <c r="D583" i="8"/>
  <c r="E583" i="8"/>
  <c r="F583" i="8"/>
  <c r="G583" i="8"/>
  <c r="H583" i="8"/>
  <c r="A584" i="8"/>
  <c r="B584" i="8"/>
  <c r="C584" i="8"/>
  <c r="D584" i="8"/>
  <c r="E584" i="8"/>
  <c r="F584" i="8"/>
  <c r="G584" i="8"/>
  <c r="H584" i="8"/>
  <c r="A585" i="8"/>
  <c r="B585" i="8"/>
  <c r="C585" i="8"/>
  <c r="D585" i="8"/>
  <c r="E585" i="8"/>
  <c r="F585" i="8"/>
  <c r="G585" i="8"/>
  <c r="H585" i="8"/>
  <c r="A586" i="8"/>
  <c r="B586" i="8"/>
  <c r="C586" i="8"/>
  <c r="D586" i="8"/>
  <c r="E586" i="8"/>
  <c r="F586" i="8"/>
  <c r="G586" i="8"/>
  <c r="H586" i="8"/>
  <c r="A587" i="8"/>
  <c r="B587" i="8"/>
  <c r="C587" i="8"/>
  <c r="D587" i="8"/>
  <c r="E587" i="8"/>
  <c r="F587" i="8"/>
  <c r="G587" i="8"/>
  <c r="H587" i="8"/>
  <c r="A588" i="8"/>
  <c r="B588" i="8"/>
  <c r="C588" i="8"/>
  <c r="D588" i="8"/>
  <c r="E588" i="8"/>
  <c r="F588" i="8"/>
  <c r="G588" i="8"/>
  <c r="H588" i="8"/>
  <c r="A589" i="8"/>
  <c r="B589" i="8"/>
  <c r="C589" i="8"/>
  <c r="D589" i="8"/>
  <c r="E589" i="8"/>
  <c r="F589" i="8"/>
  <c r="G589" i="8"/>
  <c r="H589" i="8"/>
  <c r="A590" i="8"/>
  <c r="B590" i="8"/>
  <c r="C590" i="8"/>
  <c r="D590" i="8"/>
  <c r="E590" i="8"/>
  <c r="F590" i="8"/>
  <c r="G590" i="8"/>
  <c r="H590" i="8"/>
  <c r="A591" i="8"/>
  <c r="B591" i="8"/>
  <c r="C591" i="8"/>
  <c r="D591" i="8"/>
  <c r="E591" i="8"/>
  <c r="F591" i="8"/>
  <c r="G591" i="8"/>
  <c r="H591" i="8"/>
  <c r="A592" i="8"/>
  <c r="B592" i="8"/>
  <c r="C592" i="8"/>
  <c r="D592" i="8"/>
  <c r="E592" i="8"/>
  <c r="F592" i="8"/>
  <c r="G592" i="8"/>
  <c r="H592" i="8"/>
  <c r="A593" i="8"/>
  <c r="B593" i="8"/>
  <c r="C593" i="8"/>
  <c r="D593" i="8"/>
  <c r="E593" i="8"/>
  <c r="F593" i="8"/>
  <c r="G593" i="8"/>
  <c r="H593" i="8"/>
  <c r="A594" i="8"/>
  <c r="B594" i="8"/>
  <c r="C594" i="8"/>
  <c r="D594" i="8"/>
  <c r="E594" i="8"/>
  <c r="F594" i="8"/>
  <c r="G594" i="8"/>
  <c r="H594" i="8"/>
  <c r="A595" i="8"/>
  <c r="B595" i="8"/>
  <c r="C595" i="8"/>
  <c r="D595" i="8"/>
  <c r="E595" i="8"/>
  <c r="F595" i="8"/>
  <c r="G595" i="8"/>
  <c r="H595" i="8"/>
  <c r="A596" i="8"/>
  <c r="B596" i="8"/>
  <c r="C596" i="8"/>
  <c r="D596" i="8"/>
  <c r="E596" i="8"/>
  <c r="F596" i="8"/>
  <c r="G596" i="8"/>
  <c r="H596" i="8"/>
  <c r="A597" i="8"/>
  <c r="B597" i="8"/>
  <c r="C597" i="8"/>
  <c r="D597" i="8"/>
  <c r="E597" i="8"/>
  <c r="F597" i="8"/>
  <c r="G597" i="8"/>
  <c r="H597" i="8"/>
  <c r="A598" i="8"/>
  <c r="B598" i="8"/>
  <c r="C598" i="8"/>
  <c r="D598" i="8"/>
  <c r="E598" i="8"/>
  <c r="F598" i="8"/>
  <c r="G598" i="8"/>
  <c r="H598" i="8"/>
  <c r="A599" i="8"/>
  <c r="B599" i="8"/>
  <c r="C599" i="8"/>
  <c r="D599" i="8"/>
  <c r="E599" i="8"/>
  <c r="F599" i="8"/>
  <c r="G599" i="8"/>
  <c r="H599" i="8"/>
  <c r="A600" i="8"/>
  <c r="B600" i="8"/>
  <c r="C600" i="8"/>
  <c r="D600" i="8"/>
  <c r="E600" i="8"/>
  <c r="F600" i="8"/>
  <c r="G600" i="8"/>
  <c r="H600" i="8"/>
  <c r="A601" i="8"/>
  <c r="B601" i="8"/>
  <c r="C601" i="8"/>
  <c r="D601" i="8"/>
  <c r="E601" i="8"/>
  <c r="F601" i="8"/>
  <c r="G601" i="8"/>
  <c r="H601" i="8"/>
  <c r="A602" i="8"/>
  <c r="B602" i="8"/>
  <c r="C602" i="8"/>
  <c r="D602" i="8"/>
  <c r="E602" i="8"/>
  <c r="F602" i="8"/>
  <c r="G602" i="8"/>
  <c r="H602" i="8"/>
  <c r="A603" i="8"/>
  <c r="B603" i="8"/>
  <c r="C603" i="8"/>
  <c r="D603" i="8"/>
  <c r="E603" i="8"/>
  <c r="F603" i="8"/>
  <c r="G603" i="8"/>
  <c r="H603" i="8"/>
  <c r="A604" i="8"/>
  <c r="B604" i="8"/>
  <c r="C604" i="8"/>
  <c r="D604" i="8"/>
  <c r="E604" i="8"/>
  <c r="F604" i="8"/>
  <c r="G604" i="8"/>
  <c r="H604" i="8"/>
  <c r="A605" i="8"/>
  <c r="B605" i="8"/>
  <c r="C605" i="8"/>
  <c r="D605" i="8"/>
  <c r="E605" i="8"/>
  <c r="F605" i="8"/>
  <c r="G605" i="8"/>
  <c r="H605" i="8"/>
  <c r="A606" i="8"/>
  <c r="B606" i="8"/>
  <c r="C606" i="8"/>
  <c r="D606" i="8"/>
  <c r="E606" i="8"/>
  <c r="F606" i="8"/>
  <c r="G606" i="8"/>
  <c r="H606" i="8"/>
  <c r="A607" i="8"/>
  <c r="B607" i="8"/>
  <c r="C607" i="8"/>
  <c r="D607" i="8"/>
  <c r="E607" i="8"/>
  <c r="F607" i="8"/>
  <c r="G607" i="8"/>
  <c r="H607" i="8"/>
  <c r="A608" i="8"/>
  <c r="B608" i="8"/>
  <c r="C608" i="8"/>
  <c r="D608" i="8"/>
  <c r="E608" i="8"/>
  <c r="F608" i="8"/>
  <c r="G608" i="8"/>
  <c r="H608" i="8"/>
  <c r="A609" i="8"/>
  <c r="B609" i="8"/>
  <c r="C609" i="8"/>
  <c r="D609" i="8"/>
  <c r="E609" i="8"/>
  <c r="F609" i="8"/>
  <c r="G609" i="8"/>
  <c r="H609" i="8"/>
  <c r="A610" i="8"/>
  <c r="B610" i="8"/>
  <c r="C610" i="8"/>
  <c r="D610" i="8"/>
  <c r="E610" i="8"/>
  <c r="F610" i="8"/>
  <c r="G610" i="8"/>
  <c r="H610" i="8"/>
  <c r="A611" i="8"/>
  <c r="B611" i="8"/>
  <c r="C611" i="8"/>
  <c r="D611" i="8"/>
  <c r="E611" i="8"/>
  <c r="F611" i="8"/>
  <c r="G611" i="8"/>
  <c r="H611" i="8"/>
  <c r="A612" i="8"/>
  <c r="B612" i="8"/>
  <c r="C612" i="8"/>
  <c r="D612" i="8"/>
  <c r="E612" i="8"/>
  <c r="F612" i="8"/>
  <c r="G612" i="8"/>
  <c r="H612" i="8"/>
  <c r="A613" i="8"/>
  <c r="B613" i="8"/>
  <c r="C613" i="8"/>
  <c r="D613" i="8"/>
  <c r="E613" i="8"/>
  <c r="F613" i="8"/>
  <c r="G613" i="8"/>
  <c r="H613" i="8"/>
  <c r="A614" i="8"/>
  <c r="B614" i="8"/>
  <c r="C614" i="8"/>
  <c r="D614" i="8"/>
  <c r="E614" i="8"/>
  <c r="F614" i="8"/>
  <c r="G614" i="8"/>
  <c r="H614" i="8"/>
  <c r="A615" i="8"/>
  <c r="B615" i="8"/>
  <c r="C615" i="8"/>
  <c r="D615" i="8"/>
  <c r="E615" i="8"/>
  <c r="F615" i="8"/>
  <c r="G615" i="8"/>
  <c r="H615" i="8"/>
  <c r="A616" i="8"/>
  <c r="B616" i="8"/>
  <c r="C616" i="8"/>
  <c r="D616" i="8"/>
  <c r="E616" i="8"/>
  <c r="F616" i="8"/>
  <c r="G616" i="8"/>
  <c r="H616" i="8"/>
  <c r="A617" i="8"/>
  <c r="B617" i="8"/>
  <c r="C617" i="8"/>
  <c r="D617" i="8"/>
  <c r="E617" i="8"/>
  <c r="F617" i="8"/>
  <c r="G617" i="8"/>
  <c r="H617" i="8"/>
  <c r="A618" i="8"/>
  <c r="B618" i="8"/>
  <c r="C618" i="8"/>
  <c r="D618" i="8"/>
  <c r="E618" i="8"/>
  <c r="F618" i="8"/>
  <c r="G618" i="8"/>
  <c r="H618" i="8"/>
  <c r="A619" i="8"/>
  <c r="B619" i="8"/>
  <c r="C619" i="8"/>
  <c r="D619" i="8"/>
  <c r="E619" i="8"/>
  <c r="F619" i="8"/>
  <c r="G619" i="8"/>
  <c r="H619" i="8"/>
  <c r="A620" i="8"/>
  <c r="B620" i="8"/>
  <c r="C620" i="8"/>
  <c r="D620" i="8"/>
  <c r="E620" i="8"/>
  <c r="F620" i="8"/>
  <c r="G620" i="8"/>
  <c r="H620" i="8"/>
  <c r="A621" i="8"/>
  <c r="B621" i="8"/>
  <c r="C621" i="8"/>
  <c r="D621" i="8"/>
  <c r="E621" i="8"/>
  <c r="F621" i="8"/>
  <c r="G621" i="8"/>
  <c r="H621" i="8"/>
  <c r="A622" i="8"/>
  <c r="B622" i="8"/>
  <c r="C622" i="8"/>
  <c r="D622" i="8"/>
  <c r="E622" i="8"/>
  <c r="F622" i="8"/>
  <c r="G622" i="8"/>
  <c r="H622" i="8"/>
  <c r="A623" i="8"/>
  <c r="B623" i="8"/>
  <c r="C623" i="8"/>
  <c r="D623" i="8"/>
  <c r="E623" i="8"/>
  <c r="F623" i="8"/>
  <c r="G623" i="8"/>
  <c r="H623" i="8"/>
  <c r="A624" i="8"/>
  <c r="B624" i="8"/>
  <c r="C624" i="8"/>
  <c r="D624" i="8"/>
  <c r="E624" i="8"/>
  <c r="F624" i="8"/>
  <c r="G624" i="8"/>
  <c r="H624" i="8"/>
  <c r="A625" i="8"/>
  <c r="B625" i="8"/>
  <c r="C625" i="8"/>
  <c r="D625" i="8"/>
  <c r="E625" i="8"/>
  <c r="F625" i="8"/>
  <c r="G625" i="8"/>
  <c r="H625" i="8"/>
  <c r="A626" i="8"/>
  <c r="B626" i="8"/>
  <c r="C626" i="8"/>
  <c r="D626" i="8"/>
  <c r="E626" i="8"/>
  <c r="F626" i="8"/>
  <c r="G626" i="8"/>
  <c r="H626" i="8"/>
  <c r="A627" i="8"/>
  <c r="B627" i="8"/>
  <c r="C627" i="8"/>
  <c r="D627" i="8"/>
  <c r="E627" i="8"/>
  <c r="F627" i="8"/>
  <c r="G627" i="8"/>
  <c r="H627" i="8"/>
  <c r="A628" i="8"/>
  <c r="B628" i="8"/>
  <c r="C628" i="8"/>
  <c r="D628" i="8"/>
  <c r="E628" i="8"/>
  <c r="F628" i="8"/>
  <c r="G628" i="8"/>
  <c r="H628" i="8"/>
  <c r="A629" i="8"/>
  <c r="B629" i="8"/>
  <c r="C629" i="8"/>
  <c r="D629" i="8"/>
  <c r="E629" i="8"/>
  <c r="F629" i="8"/>
  <c r="G629" i="8"/>
  <c r="H629" i="8"/>
  <c r="A630" i="8"/>
  <c r="B630" i="8"/>
  <c r="C630" i="8"/>
  <c r="D630" i="8"/>
  <c r="E630" i="8"/>
  <c r="F630" i="8"/>
  <c r="G630" i="8"/>
  <c r="H630" i="8"/>
  <c r="A631" i="8"/>
  <c r="B631" i="8"/>
  <c r="C631" i="8"/>
  <c r="D631" i="8"/>
  <c r="E631" i="8"/>
  <c r="F631" i="8"/>
  <c r="G631" i="8"/>
  <c r="H631" i="8"/>
  <c r="A632" i="8"/>
  <c r="B632" i="8"/>
  <c r="C632" i="8"/>
  <c r="D632" i="8"/>
  <c r="E632" i="8"/>
  <c r="F632" i="8"/>
  <c r="G632" i="8"/>
  <c r="H632" i="8"/>
  <c r="A633" i="8"/>
  <c r="B633" i="8"/>
  <c r="C633" i="8"/>
  <c r="D633" i="8"/>
  <c r="E633" i="8"/>
  <c r="F633" i="8"/>
  <c r="G633" i="8"/>
  <c r="H633" i="8"/>
  <c r="A634" i="8"/>
  <c r="B634" i="8"/>
  <c r="C634" i="8"/>
  <c r="D634" i="8"/>
  <c r="E634" i="8"/>
  <c r="F634" i="8"/>
  <c r="G634" i="8"/>
  <c r="H634" i="8"/>
  <c r="A635" i="8"/>
  <c r="B635" i="8"/>
  <c r="C635" i="8"/>
  <c r="D635" i="8"/>
  <c r="E635" i="8"/>
  <c r="F635" i="8"/>
  <c r="G635" i="8"/>
  <c r="H635" i="8"/>
  <c r="A636" i="8"/>
  <c r="B636" i="8"/>
  <c r="C636" i="8"/>
  <c r="D636" i="8"/>
  <c r="E636" i="8"/>
  <c r="F636" i="8"/>
  <c r="G636" i="8"/>
  <c r="H636" i="8"/>
  <c r="A637" i="8"/>
  <c r="B637" i="8"/>
  <c r="C637" i="8"/>
  <c r="D637" i="8"/>
  <c r="E637" i="8"/>
  <c r="F637" i="8"/>
  <c r="G637" i="8"/>
  <c r="H637" i="8"/>
  <c r="A638" i="8"/>
  <c r="B638" i="8"/>
  <c r="C638" i="8"/>
  <c r="D638" i="8"/>
  <c r="E638" i="8"/>
  <c r="F638" i="8"/>
  <c r="G638" i="8"/>
  <c r="H638" i="8"/>
  <c r="A639" i="8"/>
  <c r="B639" i="8"/>
  <c r="C639" i="8"/>
  <c r="D639" i="8"/>
  <c r="E639" i="8"/>
  <c r="F639" i="8"/>
  <c r="G639" i="8"/>
  <c r="H639" i="8"/>
  <c r="A640" i="8"/>
  <c r="B640" i="8"/>
  <c r="C640" i="8"/>
  <c r="D640" i="8"/>
  <c r="E640" i="8"/>
  <c r="F640" i="8"/>
  <c r="G640" i="8"/>
  <c r="H640" i="8"/>
  <c r="A641" i="8"/>
  <c r="B641" i="8"/>
  <c r="C641" i="8"/>
  <c r="D641" i="8"/>
  <c r="E641" i="8"/>
  <c r="F641" i="8"/>
  <c r="G641" i="8"/>
  <c r="H641" i="8"/>
  <c r="A642" i="8"/>
  <c r="B642" i="8"/>
  <c r="C642" i="8"/>
  <c r="D642" i="8"/>
  <c r="E642" i="8"/>
  <c r="F642" i="8"/>
  <c r="G642" i="8"/>
  <c r="H642" i="8"/>
  <c r="A643" i="8"/>
  <c r="B643" i="8"/>
  <c r="C643" i="8"/>
  <c r="D643" i="8"/>
  <c r="E643" i="8"/>
  <c r="F643" i="8"/>
  <c r="G643" i="8"/>
  <c r="H643" i="8"/>
  <c r="A644" i="8"/>
  <c r="B644" i="8"/>
  <c r="C644" i="8"/>
  <c r="D644" i="8"/>
  <c r="E644" i="8"/>
  <c r="F644" i="8"/>
  <c r="G644" i="8"/>
  <c r="H644" i="8"/>
  <c r="A645" i="8"/>
  <c r="B645" i="8"/>
  <c r="C645" i="8"/>
  <c r="D645" i="8"/>
  <c r="E645" i="8"/>
  <c r="F645" i="8"/>
  <c r="G645" i="8"/>
  <c r="H645" i="8"/>
  <c r="A646" i="8"/>
  <c r="B646" i="8"/>
  <c r="C646" i="8"/>
  <c r="D646" i="8"/>
  <c r="E646" i="8"/>
  <c r="F646" i="8"/>
  <c r="G646" i="8"/>
  <c r="H646" i="8"/>
  <c r="A647" i="8"/>
  <c r="B647" i="8"/>
  <c r="C647" i="8"/>
  <c r="D647" i="8"/>
  <c r="E647" i="8"/>
  <c r="F647" i="8"/>
  <c r="G647" i="8"/>
  <c r="H647" i="8"/>
  <c r="A648" i="8"/>
  <c r="B648" i="8"/>
  <c r="C648" i="8"/>
  <c r="D648" i="8"/>
  <c r="E648" i="8"/>
  <c r="F648" i="8"/>
  <c r="G648" i="8"/>
  <c r="H648" i="8"/>
  <c r="A649" i="8"/>
  <c r="B649" i="8"/>
  <c r="C649" i="8"/>
  <c r="D649" i="8"/>
  <c r="E649" i="8"/>
  <c r="F649" i="8"/>
  <c r="G649" i="8"/>
  <c r="H649" i="8"/>
  <c r="A650" i="8"/>
  <c r="B650" i="8"/>
  <c r="C650" i="8"/>
  <c r="D650" i="8"/>
  <c r="E650" i="8"/>
  <c r="F650" i="8"/>
  <c r="G650" i="8"/>
  <c r="H650" i="8"/>
  <c r="A651" i="8"/>
  <c r="B651" i="8"/>
  <c r="C651" i="8"/>
  <c r="D651" i="8"/>
  <c r="E651" i="8"/>
  <c r="F651" i="8"/>
  <c r="G651" i="8"/>
  <c r="H651" i="8"/>
  <c r="A652" i="8"/>
  <c r="B652" i="8"/>
  <c r="C652" i="8"/>
  <c r="D652" i="8"/>
  <c r="E652" i="8"/>
  <c r="F652" i="8"/>
  <c r="G652" i="8"/>
  <c r="H652" i="8"/>
  <c r="A653" i="8"/>
  <c r="B653" i="8"/>
  <c r="C653" i="8"/>
  <c r="D653" i="8"/>
  <c r="E653" i="8"/>
  <c r="F653" i="8"/>
  <c r="G653" i="8"/>
  <c r="H653" i="8"/>
  <c r="A654" i="8"/>
  <c r="B654" i="8"/>
  <c r="C654" i="8"/>
  <c r="D654" i="8"/>
  <c r="E654" i="8"/>
  <c r="F654" i="8"/>
  <c r="G654" i="8"/>
  <c r="H654" i="8"/>
  <c r="A655" i="8"/>
  <c r="B655" i="8"/>
  <c r="C655" i="8"/>
  <c r="D655" i="8"/>
  <c r="E655" i="8"/>
  <c r="F655" i="8"/>
  <c r="G655" i="8"/>
  <c r="H655" i="8"/>
  <c r="A656" i="8"/>
  <c r="B656" i="8"/>
  <c r="C656" i="8"/>
  <c r="D656" i="8"/>
  <c r="E656" i="8"/>
  <c r="F656" i="8"/>
  <c r="G656" i="8"/>
  <c r="H656" i="8"/>
  <c r="A657" i="8"/>
  <c r="B657" i="8"/>
  <c r="C657" i="8"/>
  <c r="D657" i="8"/>
  <c r="E657" i="8"/>
  <c r="F657" i="8"/>
  <c r="G657" i="8"/>
  <c r="H657" i="8"/>
  <c r="A658" i="8"/>
  <c r="B658" i="8"/>
  <c r="C658" i="8"/>
  <c r="D658" i="8"/>
  <c r="E658" i="8"/>
  <c r="F658" i="8"/>
  <c r="G658" i="8"/>
  <c r="H658" i="8"/>
  <c r="A659" i="8"/>
  <c r="B659" i="8"/>
  <c r="C659" i="8"/>
  <c r="D659" i="8"/>
  <c r="E659" i="8"/>
  <c r="F659" i="8"/>
  <c r="G659" i="8"/>
  <c r="H659" i="8"/>
  <c r="A660" i="8"/>
  <c r="B660" i="8"/>
  <c r="C660" i="8"/>
  <c r="D660" i="8"/>
  <c r="E660" i="8"/>
  <c r="F660" i="8"/>
  <c r="G660" i="8"/>
  <c r="H660" i="8"/>
  <c r="A661" i="8"/>
  <c r="B661" i="8"/>
  <c r="C661" i="8"/>
  <c r="D661" i="8"/>
  <c r="E661" i="8"/>
  <c r="F661" i="8"/>
  <c r="G661" i="8"/>
  <c r="H661" i="8"/>
  <c r="A662" i="8"/>
  <c r="B662" i="8"/>
  <c r="C662" i="8"/>
  <c r="D662" i="8"/>
  <c r="E662" i="8"/>
  <c r="F662" i="8"/>
  <c r="G662" i="8"/>
  <c r="H662" i="8"/>
  <c r="A663" i="8"/>
  <c r="B663" i="8"/>
  <c r="C663" i="8"/>
  <c r="D663" i="8"/>
  <c r="E663" i="8"/>
  <c r="F663" i="8"/>
  <c r="G663" i="8"/>
  <c r="H663" i="8"/>
  <c r="A664" i="8"/>
  <c r="B664" i="8"/>
  <c r="C664" i="8"/>
  <c r="D664" i="8"/>
  <c r="E664" i="8"/>
  <c r="F664" i="8"/>
  <c r="G664" i="8"/>
  <c r="H664" i="8"/>
  <c r="A665" i="8"/>
  <c r="B665" i="8"/>
  <c r="C665" i="8"/>
  <c r="D665" i="8"/>
  <c r="E665" i="8"/>
  <c r="F665" i="8"/>
  <c r="G665" i="8"/>
  <c r="H665" i="8"/>
  <c r="A666" i="8"/>
  <c r="B666" i="8"/>
  <c r="C666" i="8"/>
  <c r="D666" i="8"/>
  <c r="E666" i="8"/>
  <c r="F666" i="8"/>
  <c r="G666" i="8"/>
  <c r="H666" i="8"/>
  <c r="A667" i="8"/>
  <c r="B667" i="8"/>
  <c r="C667" i="8"/>
  <c r="D667" i="8"/>
  <c r="E667" i="8"/>
  <c r="F667" i="8"/>
  <c r="G667" i="8"/>
  <c r="H667" i="8"/>
  <c r="A668" i="8"/>
  <c r="B668" i="8"/>
  <c r="C668" i="8"/>
  <c r="D668" i="8"/>
  <c r="E668" i="8"/>
  <c r="F668" i="8"/>
  <c r="G668" i="8"/>
  <c r="H668" i="8"/>
  <c r="A669" i="8"/>
  <c r="B669" i="8"/>
  <c r="C669" i="8"/>
  <c r="D669" i="8"/>
  <c r="E669" i="8"/>
  <c r="F669" i="8"/>
  <c r="G669" i="8"/>
  <c r="H669" i="8"/>
  <c r="A670" i="8"/>
  <c r="B670" i="8"/>
  <c r="C670" i="8"/>
  <c r="D670" i="8"/>
  <c r="E670" i="8"/>
  <c r="F670" i="8"/>
  <c r="G670" i="8"/>
  <c r="H670" i="8"/>
  <c r="A671" i="8"/>
  <c r="B671" i="8"/>
  <c r="C671" i="8"/>
  <c r="D671" i="8"/>
  <c r="E671" i="8"/>
  <c r="F671" i="8"/>
  <c r="G671" i="8"/>
  <c r="H671" i="8"/>
  <c r="A672" i="8"/>
  <c r="B672" i="8"/>
  <c r="C672" i="8"/>
  <c r="D672" i="8"/>
  <c r="E672" i="8"/>
  <c r="F672" i="8"/>
  <c r="G672" i="8"/>
  <c r="H672" i="8"/>
  <c r="A673" i="8"/>
  <c r="B673" i="8"/>
  <c r="C673" i="8"/>
  <c r="D673" i="8"/>
  <c r="E673" i="8"/>
  <c r="F673" i="8"/>
  <c r="G673" i="8"/>
  <c r="H673" i="8"/>
  <c r="A674" i="8"/>
  <c r="B674" i="8"/>
  <c r="C674" i="8"/>
  <c r="D674" i="8"/>
  <c r="E674" i="8"/>
  <c r="F674" i="8"/>
  <c r="G674" i="8"/>
  <c r="H674" i="8"/>
  <c r="A675" i="8"/>
  <c r="B675" i="8"/>
  <c r="C675" i="8"/>
  <c r="D675" i="8"/>
  <c r="E675" i="8"/>
  <c r="F675" i="8"/>
  <c r="G675" i="8"/>
  <c r="H675" i="8"/>
  <c r="A676" i="8"/>
  <c r="B676" i="8"/>
  <c r="C676" i="8"/>
  <c r="D676" i="8"/>
  <c r="E676" i="8"/>
  <c r="F676" i="8"/>
  <c r="G676" i="8"/>
  <c r="H676" i="8"/>
  <c r="A677" i="8"/>
  <c r="B677" i="8"/>
  <c r="C677" i="8"/>
  <c r="D677" i="8"/>
  <c r="E677" i="8"/>
  <c r="F677" i="8"/>
  <c r="G677" i="8"/>
  <c r="H677" i="8"/>
  <c r="A678" i="8"/>
  <c r="B678" i="8"/>
  <c r="C678" i="8"/>
  <c r="D678" i="8"/>
  <c r="E678" i="8"/>
  <c r="F678" i="8"/>
  <c r="G678" i="8"/>
  <c r="H678" i="8"/>
  <c r="A679" i="8"/>
  <c r="B679" i="8"/>
  <c r="C679" i="8"/>
  <c r="D679" i="8"/>
  <c r="E679" i="8"/>
  <c r="F679" i="8"/>
  <c r="G679" i="8"/>
  <c r="H679" i="8"/>
  <c r="A680" i="8"/>
  <c r="B680" i="8"/>
  <c r="C680" i="8"/>
  <c r="D680" i="8"/>
  <c r="E680" i="8"/>
  <c r="F680" i="8"/>
  <c r="G680" i="8"/>
  <c r="H680" i="8"/>
  <c r="A681" i="8"/>
  <c r="B681" i="8"/>
  <c r="C681" i="8"/>
  <c r="D681" i="8"/>
  <c r="E681" i="8"/>
  <c r="F681" i="8"/>
  <c r="G681" i="8"/>
  <c r="H681" i="8"/>
  <c r="A682" i="8"/>
  <c r="B682" i="8"/>
  <c r="C682" i="8"/>
  <c r="D682" i="8"/>
  <c r="E682" i="8"/>
  <c r="F682" i="8"/>
  <c r="G682" i="8"/>
  <c r="H682" i="8"/>
  <c r="A683" i="8"/>
  <c r="B683" i="8"/>
  <c r="C683" i="8"/>
  <c r="D683" i="8"/>
  <c r="E683" i="8"/>
  <c r="F683" i="8"/>
  <c r="G683" i="8"/>
  <c r="H683" i="8"/>
  <c r="A684" i="8"/>
  <c r="B684" i="8"/>
  <c r="C684" i="8"/>
  <c r="D684" i="8"/>
  <c r="E684" i="8"/>
  <c r="F684" i="8"/>
  <c r="G684" i="8"/>
  <c r="H684" i="8"/>
  <c r="A685" i="8"/>
  <c r="B685" i="8"/>
  <c r="C685" i="8"/>
  <c r="D685" i="8"/>
  <c r="E685" i="8"/>
  <c r="F685" i="8"/>
  <c r="G685" i="8"/>
  <c r="H685" i="8"/>
  <c r="A686" i="8"/>
  <c r="B686" i="8"/>
  <c r="C686" i="8"/>
  <c r="D686" i="8"/>
  <c r="E686" i="8"/>
  <c r="F686" i="8"/>
  <c r="G686" i="8"/>
  <c r="H686" i="8"/>
  <c r="A687" i="8"/>
  <c r="B687" i="8"/>
  <c r="C687" i="8"/>
  <c r="D687" i="8"/>
  <c r="E687" i="8"/>
  <c r="F687" i="8"/>
  <c r="G687" i="8"/>
  <c r="H687" i="8"/>
  <c r="A688" i="8"/>
  <c r="B688" i="8"/>
  <c r="C688" i="8"/>
  <c r="D688" i="8"/>
  <c r="E688" i="8"/>
  <c r="F688" i="8"/>
  <c r="G688" i="8"/>
  <c r="H688" i="8"/>
  <c r="A689" i="8"/>
  <c r="B689" i="8"/>
  <c r="C689" i="8"/>
  <c r="D689" i="8"/>
  <c r="E689" i="8"/>
  <c r="F689" i="8"/>
  <c r="G689" i="8"/>
  <c r="H689" i="8"/>
  <c r="A690" i="8"/>
  <c r="B690" i="8"/>
  <c r="C690" i="8"/>
  <c r="D690" i="8"/>
  <c r="E690" i="8"/>
  <c r="F690" i="8"/>
  <c r="G690" i="8"/>
  <c r="H690" i="8"/>
  <c r="A691" i="8"/>
  <c r="B691" i="8"/>
  <c r="C691" i="8"/>
  <c r="D691" i="8"/>
  <c r="E691" i="8"/>
  <c r="F691" i="8"/>
  <c r="G691" i="8"/>
  <c r="H691" i="8"/>
  <c r="A692" i="8"/>
  <c r="B692" i="8"/>
  <c r="C692" i="8"/>
  <c r="D692" i="8"/>
  <c r="E692" i="8"/>
  <c r="F692" i="8"/>
  <c r="G692" i="8"/>
  <c r="H692" i="8"/>
  <c r="A693" i="8"/>
  <c r="B693" i="8"/>
  <c r="C693" i="8"/>
  <c r="D693" i="8"/>
  <c r="E693" i="8"/>
  <c r="F693" i="8"/>
  <c r="G693" i="8"/>
  <c r="H693" i="8"/>
  <c r="A694" i="8"/>
  <c r="B694" i="8"/>
  <c r="C694" i="8"/>
  <c r="D694" i="8"/>
  <c r="E694" i="8"/>
  <c r="F694" i="8"/>
  <c r="G694" i="8"/>
  <c r="H694" i="8"/>
  <c r="A695" i="8"/>
  <c r="B695" i="8"/>
  <c r="C695" i="8"/>
  <c r="D695" i="8"/>
  <c r="E695" i="8"/>
  <c r="F695" i="8"/>
  <c r="G695" i="8"/>
  <c r="H695" i="8"/>
  <c r="A696" i="8"/>
  <c r="B696" i="8"/>
  <c r="C696" i="8"/>
  <c r="D696" i="8"/>
  <c r="E696" i="8"/>
  <c r="F696" i="8"/>
  <c r="G696" i="8"/>
  <c r="H696" i="8"/>
  <c r="A697" i="8"/>
  <c r="B697" i="8"/>
  <c r="C697" i="8"/>
  <c r="D697" i="8"/>
  <c r="E697" i="8"/>
  <c r="F697" i="8"/>
  <c r="G697" i="8"/>
  <c r="H697" i="8"/>
  <c r="A698" i="8"/>
  <c r="B698" i="8"/>
  <c r="C698" i="8"/>
  <c r="D698" i="8"/>
  <c r="E698" i="8"/>
  <c r="F698" i="8"/>
  <c r="G698" i="8"/>
  <c r="H698" i="8"/>
  <c r="A699" i="8"/>
  <c r="B699" i="8"/>
  <c r="C699" i="8"/>
  <c r="D699" i="8"/>
  <c r="E699" i="8"/>
  <c r="F699" i="8"/>
  <c r="G699" i="8"/>
  <c r="H699" i="8"/>
  <c r="A700" i="8"/>
  <c r="B700" i="8"/>
  <c r="C700" i="8"/>
  <c r="D700" i="8"/>
  <c r="E700" i="8"/>
  <c r="F700" i="8"/>
  <c r="G700" i="8"/>
  <c r="H700" i="8"/>
  <c r="A701" i="8"/>
  <c r="B701" i="8"/>
  <c r="C701" i="8"/>
  <c r="D701" i="8"/>
  <c r="E701" i="8"/>
  <c r="F701" i="8"/>
  <c r="G701" i="8"/>
  <c r="H701" i="8"/>
  <c r="A702" i="8"/>
  <c r="B702" i="8"/>
  <c r="C702" i="8"/>
  <c r="D702" i="8"/>
  <c r="E702" i="8"/>
  <c r="F702" i="8"/>
  <c r="G702" i="8"/>
  <c r="H702" i="8"/>
  <c r="A703" i="8"/>
  <c r="B703" i="8"/>
  <c r="C703" i="8"/>
  <c r="D703" i="8"/>
  <c r="E703" i="8"/>
  <c r="F703" i="8"/>
  <c r="G703" i="8"/>
  <c r="H703" i="8"/>
  <c r="A704" i="8"/>
  <c r="B704" i="8"/>
  <c r="C704" i="8"/>
  <c r="D704" i="8"/>
  <c r="E704" i="8"/>
  <c r="F704" i="8"/>
  <c r="G704" i="8"/>
  <c r="H704" i="8"/>
  <c r="A705" i="8"/>
  <c r="B705" i="8"/>
  <c r="C705" i="8"/>
  <c r="D705" i="8"/>
  <c r="E705" i="8"/>
  <c r="F705" i="8"/>
  <c r="G705" i="8"/>
  <c r="H705" i="8"/>
  <c r="A706" i="8"/>
  <c r="B706" i="8"/>
  <c r="C706" i="8"/>
  <c r="D706" i="8"/>
  <c r="E706" i="8"/>
  <c r="F706" i="8"/>
  <c r="G706" i="8"/>
  <c r="H706" i="8"/>
  <c r="A707" i="8"/>
  <c r="B707" i="8"/>
  <c r="C707" i="8"/>
  <c r="D707" i="8"/>
  <c r="E707" i="8"/>
  <c r="F707" i="8"/>
  <c r="G707" i="8"/>
  <c r="H707" i="8"/>
  <c r="A708" i="8"/>
  <c r="B708" i="8"/>
  <c r="C708" i="8"/>
  <c r="D708" i="8"/>
  <c r="E708" i="8"/>
  <c r="F708" i="8"/>
  <c r="G708" i="8"/>
  <c r="H708" i="8"/>
  <c r="A709" i="8"/>
  <c r="B709" i="8"/>
  <c r="C709" i="8"/>
  <c r="D709" i="8"/>
  <c r="E709" i="8"/>
  <c r="F709" i="8"/>
  <c r="G709" i="8"/>
  <c r="H709" i="8"/>
  <c r="A710" i="8"/>
  <c r="B710" i="8"/>
  <c r="C710" i="8"/>
  <c r="D710" i="8"/>
  <c r="E710" i="8"/>
  <c r="F710" i="8"/>
  <c r="G710" i="8"/>
  <c r="H710" i="8"/>
  <c r="A711" i="8"/>
  <c r="B711" i="8"/>
  <c r="C711" i="8"/>
  <c r="D711" i="8"/>
  <c r="E711" i="8"/>
  <c r="F711" i="8"/>
  <c r="G711" i="8"/>
  <c r="H711" i="8"/>
  <c r="A712" i="8"/>
  <c r="B712" i="8"/>
  <c r="C712" i="8"/>
  <c r="D712" i="8"/>
  <c r="E712" i="8"/>
  <c r="F712" i="8"/>
  <c r="G712" i="8"/>
  <c r="H712" i="8"/>
  <c r="A713" i="8"/>
  <c r="B713" i="8"/>
  <c r="C713" i="8"/>
  <c r="D713" i="8"/>
  <c r="E713" i="8"/>
  <c r="F713" i="8"/>
  <c r="G713" i="8"/>
  <c r="H713" i="8"/>
  <c r="A714" i="8"/>
  <c r="B714" i="8"/>
  <c r="C714" i="8"/>
  <c r="D714" i="8"/>
  <c r="E714" i="8"/>
  <c r="F714" i="8"/>
  <c r="G714" i="8"/>
  <c r="H714" i="8"/>
  <c r="A715" i="8"/>
  <c r="B715" i="8"/>
  <c r="C715" i="8"/>
  <c r="D715" i="8"/>
  <c r="E715" i="8"/>
  <c r="F715" i="8"/>
  <c r="G715" i="8"/>
  <c r="H715" i="8"/>
  <c r="A716" i="8"/>
  <c r="B716" i="8"/>
  <c r="C716" i="8"/>
  <c r="D716" i="8"/>
  <c r="E716" i="8"/>
  <c r="F716" i="8"/>
  <c r="G716" i="8"/>
  <c r="H716" i="8"/>
  <c r="A717" i="8"/>
  <c r="B717" i="8"/>
  <c r="C717" i="8"/>
  <c r="D717" i="8"/>
  <c r="E717" i="8"/>
  <c r="F717" i="8"/>
  <c r="G717" i="8"/>
  <c r="H717" i="8"/>
  <c r="A718" i="8"/>
  <c r="B718" i="8"/>
  <c r="C718" i="8"/>
  <c r="D718" i="8"/>
  <c r="E718" i="8"/>
  <c r="F718" i="8"/>
  <c r="G718" i="8"/>
  <c r="H718" i="8"/>
  <c r="A719" i="8"/>
  <c r="B719" i="8"/>
  <c r="C719" i="8"/>
  <c r="D719" i="8"/>
  <c r="E719" i="8"/>
  <c r="F719" i="8"/>
  <c r="G719" i="8"/>
  <c r="H719" i="8"/>
  <c r="A720" i="8"/>
  <c r="B720" i="8"/>
  <c r="C720" i="8"/>
  <c r="D720" i="8"/>
  <c r="E720" i="8"/>
  <c r="F720" i="8"/>
  <c r="G720" i="8"/>
  <c r="H720" i="8"/>
  <c r="A721" i="8"/>
  <c r="B721" i="8"/>
  <c r="C721" i="8"/>
  <c r="D721" i="8"/>
  <c r="E721" i="8"/>
  <c r="F721" i="8"/>
  <c r="G721" i="8"/>
  <c r="H721" i="8"/>
  <c r="A722" i="8"/>
  <c r="B722" i="8"/>
  <c r="C722" i="8"/>
  <c r="D722" i="8"/>
  <c r="E722" i="8"/>
  <c r="F722" i="8"/>
  <c r="G722" i="8"/>
  <c r="H722" i="8"/>
  <c r="A723" i="8"/>
  <c r="B723" i="8"/>
  <c r="C723" i="8"/>
  <c r="D723" i="8"/>
  <c r="E723" i="8"/>
  <c r="F723" i="8"/>
  <c r="G723" i="8"/>
  <c r="H723" i="8"/>
  <c r="A724" i="8"/>
  <c r="B724" i="8"/>
  <c r="C724" i="8"/>
  <c r="D724" i="8"/>
  <c r="E724" i="8"/>
  <c r="F724" i="8"/>
  <c r="G724" i="8"/>
  <c r="H724" i="8"/>
  <c r="A725" i="8"/>
  <c r="B725" i="8"/>
  <c r="C725" i="8"/>
  <c r="D725" i="8"/>
  <c r="E725" i="8"/>
  <c r="F725" i="8"/>
  <c r="G725" i="8"/>
  <c r="H725" i="8"/>
  <c r="A726" i="8"/>
  <c r="B726" i="8"/>
  <c r="C726" i="8"/>
  <c r="D726" i="8"/>
  <c r="E726" i="8"/>
  <c r="F726" i="8"/>
  <c r="G726" i="8"/>
  <c r="H726" i="8"/>
  <c r="A727" i="8"/>
  <c r="B727" i="8"/>
  <c r="C727" i="8"/>
  <c r="D727" i="8"/>
  <c r="E727" i="8"/>
  <c r="F727" i="8"/>
  <c r="G727" i="8"/>
  <c r="H727" i="8"/>
  <c r="A728" i="8"/>
  <c r="B728" i="8"/>
  <c r="C728" i="8"/>
  <c r="D728" i="8"/>
  <c r="E728" i="8"/>
  <c r="F728" i="8"/>
  <c r="G728" i="8"/>
  <c r="H728" i="8"/>
  <c r="A729" i="8"/>
  <c r="B729" i="8"/>
  <c r="C729" i="8"/>
  <c r="D729" i="8"/>
  <c r="E729" i="8"/>
  <c r="F729" i="8"/>
  <c r="G729" i="8"/>
  <c r="H729" i="8"/>
  <c r="A730" i="8"/>
  <c r="B730" i="8"/>
  <c r="C730" i="8"/>
  <c r="D730" i="8"/>
  <c r="E730" i="8"/>
  <c r="F730" i="8"/>
  <c r="G730" i="8"/>
  <c r="H730" i="8"/>
  <c r="A731" i="8"/>
  <c r="B731" i="8"/>
  <c r="C731" i="8"/>
  <c r="D731" i="8"/>
  <c r="E731" i="8"/>
  <c r="F731" i="8"/>
  <c r="G731" i="8"/>
  <c r="H731" i="8"/>
  <c r="A732" i="8"/>
  <c r="B732" i="8"/>
  <c r="C732" i="8"/>
  <c r="D732" i="8"/>
  <c r="E732" i="8"/>
  <c r="F732" i="8"/>
  <c r="G732" i="8"/>
  <c r="H732" i="8"/>
  <c r="A733" i="8"/>
  <c r="B733" i="8"/>
  <c r="C733" i="8"/>
  <c r="D733" i="8"/>
  <c r="E733" i="8"/>
  <c r="F733" i="8"/>
  <c r="G733" i="8"/>
  <c r="H733" i="8"/>
  <c r="A734" i="8"/>
  <c r="B734" i="8"/>
  <c r="C734" i="8"/>
  <c r="D734" i="8"/>
  <c r="E734" i="8"/>
  <c r="F734" i="8"/>
  <c r="G734" i="8"/>
  <c r="H734" i="8"/>
  <c r="A735" i="8"/>
  <c r="B735" i="8"/>
  <c r="C735" i="8"/>
  <c r="D735" i="8"/>
  <c r="E735" i="8"/>
  <c r="F735" i="8"/>
  <c r="G735" i="8"/>
  <c r="H735" i="8"/>
  <c r="A736" i="8"/>
  <c r="B736" i="8"/>
  <c r="C736" i="8"/>
  <c r="D736" i="8"/>
  <c r="E736" i="8"/>
  <c r="F736" i="8"/>
  <c r="G736" i="8"/>
  <c r="H736" i="8"/>
  <c r="A737" i="8"/>
  <c r="B737" i="8"/>
  <c r="C737" i="8"/>
  <c r="D737" i="8"/>
  <c r="E737" i="8"/>
  <c r="F737" i="8"/>
  <c r="G737" i="8"/>
  <c r="H737" i="8"/>
  <c r="A738" i="8"/>
  <c r="B738" i="8"/>
  <c r="C738" i="8"/>
  <c r="D738" i="8"/>
  <c r="E738" i="8"/>
  <c r="F738" i="8"/>
  <c r="G738" i="8"/>
  <c r="H738" i="8"/>
  <c r="A739" i="8"/>
  <c r="B739" i="8"/>
  <c r="C739" i="8"/>
  <c r="D739" i="8"/>
  <c r="E739" i="8"/>
  <c r="F739" i="8"/>
  <c r="G739" i="8"/>
  <c r="H739" i="8"/>
  <c r="A740" i="8"/>
  <c r="B740" i="8"/>
  <c r="C740" i="8"/>
  <c r="D740" i="8"/>
  <c r="E740" i="8"/>
  <c r="F740" i="8"/>
  <c r="G740" i="8"/>
  <c r="H740" i="8"/>
  <c r="A741" i="8"/>
  <c r="B741" i="8"/>
  <c r="C741" i="8"/>
  <c r="D741" i="8"/>
  <c r="E741" i="8"/>
  <c r="F741" i="8"/>
  <c r="G741" i="8"/>
  <c r="H741" i="8"/>
  <c r="A742" i="8"/>
  <c r="B742" i="8"/>
  <c r="C742" i="8"/>
  <c r="D742" i="8"/>
  <c r="E742" i="8"/>
  <c r="F742" i="8"/>
  <c r="G742" i="8"/>
  <c r="H742" i="8"/>
  <c r="A743" i="8"/>
  <c r="B743" i="8"/>
  <c r="C743" i="8"/>
  <c r="D743" i="8"/>
  <c r="E743" i="8"/>
  <c r="F743" i="8"/>
  <c r="G743" i="8"/>
  <c r="H743" i="8"/>
  <c r="A744" i="8"/>
  <c r="B744" i="8"/>
  <c r="C744" i="8"/>
  <c r="D744" i="8"/>
  <c r="E744" i="8"/>
  <c r="F744" i="8"/>
  <c r="G744" i="8"/>
  <c r="H744" i="8"/>
  <c r="A745" i="8"/>
  <c r="B745" i="8"/>
  <c r="C745" i="8"/>
  <c r="D745" i="8"/>
  <c r="E745" i="8"/>
  <c r="F745" i="8"/>
  <c r="G745" i="8"/>
  <c r="H745" i="8"/>
  <c r="A746" i="8"/>
  <c r="B746" i="8"/>
  <c r="C746" i="8"/>
  <c r="D746" i="8"/>
  <c r="E746" i="8"/>
  <c r="F746" i="8"/>
  <c r="G746" i="8"/>
  <c r="H746" i="8"/>
  <c r="A747" i="8"/>
  <c r="B747" i="8"/>
  <c r="C747" i="8"/>
  <c r="D747" i="8"/>
  <c r="E747" i="8"/>
  <c r="F747" i="8"/>
  <c r="G747" i="8"/>
  <c r="H747" i="8"/>
  <c r="A748" i="8"/>
  <c r="B748" i="8"/>
  <c r="C748" i="8"/>
  <c r="D748" i="8"/>
  <c r="E748" i="8"/>
  <c r="F748" i="8"/>
  <c r="G748" i="8"/>
  <c r="H748" i="8"/>
  <c r="A749" i="8"/>
  <c r="B749" i="8"/>
  <c r="C749" i="8"/>
  <c r="D749" i="8"/>
  <c r="E749" i="8"/>
  <c r="F749" i="8"/>
  <c r="G749" i="8"/>
  <c r="H749" i="8"/>
  <c r="A750" i="8"/>
  <c r="B750" i="8"/>
  <c r="C750" i="8"/>
  <c r="D750" i="8"/>
  <c r="E750" i="8"/>
  <c r="F750" i="8"/>
  <c r="G750" i="8"/>
  <c r="H750" i="8"/>
  <c r="A751" i="8"/>
  <c r="B751" i="8"/>
  <c r="C751" i="8"/>
  <c r="D751" i="8"/>
  <c r="E751" i="8"/>
  <c r="F751" i="8"/>
  <c r="G751" i="8"/>
  <c r="H751" i="8"/>
  <c r="A752" i="8"/>
  <c r="B752" i="8"/>
  <c r="C752" i="8"/>
  <c r="D752" i="8"/>
  <c r="E752" i="8"/>
  <c r="F752" i="8"/>
  <c r="G752" i="8"/>
  <c r="H752" i="8"/>
  <c r="A753" i="8"/>
  <c r="B753" i="8"/>
  <c r="C753" i="8"/>
  <c r="D753" i="8"/>
  <c r="E753" i="8"/>
  <c r="F753" i="8"/>
  <c r="G753" i="8"/>
  <c r="H753" i="8"/>
  <c r="A754" i="8"/>
  <c r="B754" i="8"/>
  <c r="C754" i="8"/>
  <c r="D754" i="8"/>
  <c r="E754" i="8"/>
  <c r="F754" i="8"/>
  <c r="G754" i="8"/>
  <c r="H754" i="8"/>
  <c r="A755" i="8"/>
  <c r="B755" i="8"/>
  <c r="C755" i="8"/>
  <c r="D755" i="8"/>
  <c r="E755" i="8"/>
  <c r="F755" i="8"/>
  <c r="G755" i="8"/>
  <c r="H755" i="8"/>
  <c r="A756" i="8"/>
  <c r="B756" i="8"/>
  <c r="C756" i="8"/>
  <c r="D756" i="8"/>
  <c r="E756" i="8"/>
  <c r="F756" i="8"/>
  <c r="G756" i="8"/>
  <c r="H756" i="8"/>
  <c r="A757" i="8"/>
  <c r="B757" i="8"/>
  <c r="C757" i="8"/>
  <c r="D757" i="8"/>
  <c r="E757" i="8"/>
  <c r="F757" i="8"/>
  <c r="G757" i="8"/>
  <c r="H757" i="8"/>
  <c r="A758" i="8"/>
  <c r="B758" i="8"/>
  <c r="C758" i="8"/>
  <c r="D758" i="8"/>
  <c r="E758" i="8"/>
  <c r="F758" i="8"/>
  <c r="G758" i="8"/>
  <c r="H758" i="8"/>
  <c r="A759" i="8"/>
  <c r="B759" i="8"/>
  <c r="C759" i="8"/>
  <c r="D759" i="8"/>
  <c r="E759" i="8"/>
  <c r="F759" i="8"/>
  <c r="G759" i="8"/>
  <c r="H759" i="8"/>
  <c r="A760" i="8"/>
  <c r="B760" i="8"/>
  <c r="C760" i="8"/>
  <c r="D760" i="8"/>
  <c r="E760" i="8"/>
  <c r="F760" i="8"/>
  <c r="G760" i="8"/>
  <c r="H760" i="8"/>
  <c r="A761" i="8"/>
  <c r="B761" i="8"/>
  <c r="C761" i="8"/>
  <c r="D761" i="8"/>
  <c r="E761" i="8"/>
  <c r="F761" i="8"/>
  <c r="G761" i="8"/>
  <c r="H761" i="8"/>
  <c r="A762" i="8"/>
  <c r="B762" i="8"/>
  <c r="C762" i="8"/>
  <c r="D762" i="8"/>
  <c r="E762" i="8"/>
  <c r="F762" i="8"/>
  <c r="G762" i="8"/>
  <c r="H762" i="8"/>
  <c r="A763" i="8"/>
  <c r="B763" i="8"/>
  <c r="C763" i="8"/>
  <c r="D763" i="8"/>
  <c r="E763" i="8"/>
  <c r="F763" i="8"/>
  <c r="G763" i="8"/>
  <c r="H763" i="8"/>
  <c r="A764" i="8"/>
  <c r="B764" i="8"/>
  <c r="C764" i="8"/>
  <c r="D764" i="8"/>
  <c r="E764" i="8"/>
  <c r="F764" i="8"/>
  <c r="G764" i="8"/>
  <c r="H764" i="8"/>
  <c r="A765" i="8"/>
  <c r="B765" i="8"/>
  <c r="C765" i="8"/>
  <c r="D765" i="8"/>
  <c r="E765" i="8"/>
  <c r="F765" i="8"/>
  <c r="G765" i="8"/>
  <c r="H765" i="8"/>
  <c r="A766" i="8"/>
  <c r="B766" i="8"/>
  <c r="C766" i="8"/>
  <c r="D766" i="8"/>
  <c r="E766" i="8"/>
  <c r="F766" i="8"/>
  <c r="G766" i="8"/>
  <c r="H766" i="8"/>
  <c r="A767" i="8"/>
  <c r="B767" i="8"/>
  <c r="C767" i="8"/>
  <c r="D767" i="8"/>
  <c r="E767" i="8"/>
  <c r="F767" i="8"/>
  <c r="G767" i="8"/>
  <c r="H767" i="8"/>
  <c r="A768" i="8"/>
  <c r="B768" i="8"/>
  <c r="C768" i="8"/>
  <c r="D768" i="8"/>
  <c r="E768" i="8"/>
  <c r="F768" i="8"/>
  <c r="G768" i="8"/>
  <c r="H768" i="8"/>
  <c r="A769" i="8"/>
  <c r="B769" i="8"/>
  <c r="C769" i="8"/>
  <c r="D769" i="8"/>
  <c r="E769" i="8"/>
  <c r="F769" i="8"/>
  <c r="G769" i="8"/>
  <c r="H769" i="8"/>
  <c r="A770" i="8"/>
  <c r="B770" i="8"/>
  <c r="C770" i="8"/>
  <c r="D770" i="8"/>
  <c r="E770" i="8"/>
  <c r="F770" i="8"/>
  <c r="G770" i="8"/>
  <c r="H770" i="8"/>
  <c r="A771" i="8"/>
  <c r="B771" i="8"/>
  <c r="C771" i="8"/>
  <c r="D771" i="8"/>
  <c r="E771" i="8"/>
  <c r="F771" i="8"/>
  <c r="G771" i="8"/>
  <c r="H771" i="8"/>
  <c r="A772" i="8"/>
  <c r="B772" i="8"/>
  <c r="C772" i="8"/>
  <c r="D772" i="8"/>
  <c r="E772" i="8"/>
  <c r="F772" i="8"/>
  <c r="G772" i="8"/>
  <c r="H772" i="8"/>
  <c r="A773" i="8"/>
  <c r="B773" i="8"/>
  <c r="C773" i="8"/>
  <c r="D773" i="8"/>
  <c r="E773" i="8"/>
  <c r="F773" i="8"/>
  <c r="G773" i="8"/>
  <c r="H773" i="8"/>
  <c r="A774" i="8"/>
  <c r="B774" i="8"/>
  <c r="C774" i="8"/>
  <c r="D774" i="8"/>
  <c r="E774" i="8"/>
  <c r="F774" i="8"/>
  <c r="G774" i="8"/>
  <c r="H774" i="8"/>
  <c r="A775" i="8"/>
  <c r="B775" i="8"/>
  <c r="C775" i="8"/>
  <c r="D775" i="8"/>
  <c r="E775" i="8"/>
  <c r="F775" i="8"/>
  <c r="G775" i="8"/>
  <c r="H775" i="8"/>
  <c r="A776" i="8"/>
  <c r="B776" i="8"/>
  <c r="C776" i="8"/>
  <c r="D776" i="8"/>
  <c r="E776" i="8"/>
  <c r="F776" i="8"/>
  <c r="G776" i="8"/>
  <c r="H776" i="8"/>
  <c r="A777" i="8"/>
  <c r="B777" i="8"/>
  <c r="C777" i="8"/>
  <c r="D777" i="8"/>
  <c r="E777" i="8"/>
  <c r="F777" i="8"/>
  <c r="G777" i="8"/>
  <c r="H777" i="8"/>
  <c r="A778" i="8"/>
  <c r="B778" i="8"/>
  <c r="C778" i="8"/>
  <c r="D778" i="8"/>
  <c r="E778" i="8"/>
  <c r="F778" i="8"/>
  <c r="G778" i="8"/>
  <c r="H778" i="8"/>
  <c r="A779" i="8"/>
  <c r="B779" i="8"/>
  <c r="C779" i="8"/>
  <c r="D779" i="8"/>
  <c r="E779" i="8"/>
  <c r="F779" i="8"/>
  <c r="G779" i="8"/>
  <c r="H779" i="8"/>
  <c r="A780" i="8"/>
  <c r="B780" i="8"/>
  <c r="C780" i="8"/>
  <c r="D780" i="8"/>
  <c r="E780" i="8"/>
  <c r="F780" i="8"/>
  <c r="G780" i="8"/>
  <c r="H780" i="8"/>
  <c r="A781" i="8"/>
  <c r="B781" i="8"/>
  <c r="C781" i="8"/>
  <c r="D781" i="8"/>
  <c r="E781" i="8"/>
  <c r="F781" i="8"/>
  <c r="G781" i="8"/>
  <c r="H781" i="8"/>
  <c r="A782" i="8"/>
  <c r="B782" i="8"/>
  <c r="C782" i="8"/>
  <c r="D782" i="8"/>
  <c r="E782" i="8"/>
  <c r="F782" i="8"/>
  <c r="G782" i="8"/>
  <c r="H782" i="8"/>
  <c r="A783" i="8"/>
  <c r="B783" i="8"/>
  <c r="C783" i="8"/>
  <c r="D783" i="8"/>
  <c r="E783" i="8"/>
  <c r="F783" i="8"/>
  <c r="G783" i="8"/>
  <c r="H783" i="8"/>
  <c r="A784" i="8"/>
  <c r="B784" i="8"/>
  <c r="C784" i="8"/>
  <c r="D784" i="8"/>
  <c r="E784" i="8"/>
  <c r="F784" i="8"/>
  <c r="G784" i="8"/>
  <c r="H784" i="8"/>
  <c r="A785" i="8"/>
  <c r="B785" i="8"/>
  <c r="C785" i="8"/>
  <c r="D785" i="8"/>
  <c r="E785" i="8"/>
  <c r="F785" i="8"/>
  <c r="G785" i="8"/>
  <c r="H785" i="8"/>
  <c r="A786" i="8"/>
  <c r="B786" i="8"/>
  <c r="C786" i="8"/>
  <c r="D786" i="8"/>
  <c r="E786" i="8"/>
  <c r="F786" i="8"/>
  <c r="G786" i="8"/>
  <c r="H786" i="8"/>
  <c r="A787" i="8"/>
  <c r="B787" i="8"/>
  <c r="C787" i="8"/>
  <c r="D787" i="8"/>
  <c r="E787" i="8"/>
  <c r="F787" i="8"/>
  <c r="G787" i="8"/>
  <c r="H787" i="8"/>
  <c r="A788" i="8"/>
  <c r="B788" i="8"/>
  <c r="C788" i="8"/>
  <c r="D788" i="8"/>
  <c r="E788" i="8"/>
  <c r="F788" i="8"/>
  <c r="G788" i="8"/>
  <c r="H788" i="8"/>
  <c r="A789" i="8"/>
  <c r="B789" i="8"/>
  <c r="C789" i="8"/>
  <c r="D789" i="8"/>
  <c r="E789" i="8"/>
  <c r="F789" i="8"/>
  <c r="G789" i="8"/>
  <c r="H789" i="8"/>
  <c r="A790" i="8"/>
  <c r="B790" i="8"/>
  <c r="C790" i="8"/>
  <c r="D790" i="8"/>
  <c r="E790" i="8"/>
  <c r="F790" i="8"/>
  <c r="G790" i="8"/>
  <c r="H790" i="8"/>
  <c r="A791" i="8"/>
  <c r="B791" i="8"/>
  <c r="C791" i="8"/>
  <c r="D791" i="8"/>
  <c r="E791" i="8"/>
  <c r="F791" i="8"/>
  <c r="G791" i="8"/>
  <c r="H791" i="8"/>
  <c r="A792" i="8"/>
  <c r="B792" i="8"/>
  <c r="C792" i="8"/>
  <c r="D792" i="8"/>
  <c r="E792" i="8"/>
  <c r="F792" i="8"/>
  <c r="G792" i="8"/>
  <c r="H792" i="8"/>
  <c r="A793" i="8"/>
  <c r="B793" i="8"/>
  <c r="C793" i="8"/>
  <c r="D793" i="8"/>
  <c r="E793" i="8"/>
  <c r="F793" i="8"/>
  <c r="G793" i="8"/>
  <c r="H793" i="8"/>
  <c r="A794" i="8"/>
  <c r="B794" i="8"/>
  <c r="C794" i="8"/>
  <c r="D794" i="8"/>
  <c r="E794" i="8"/>
  <c r="F794" i="8"/>
  <c r="G794" i="8"/>
  <c r="H794" i="8"/>
  <c r="A795" i="8"/>
  <c r="B795" i="8"/>
  <c r="C795" i="8"/>
  <c r="D795" i="8"/>
  <c r="E795" i="8"/>
  <c r="F795" i="8"/>
  <c r="G795" i="8"/>
  <c r="H795" i="8"/>
  <c r="A796" i="8"/>
  <c r="B796" i="8"/>
  <c r="C796" i="8"/>
  <c r="D796" i="8"/>
  <c r="E796" i="8"/>
  <c r="F796" i="8"/>
  <c r="G796" i="8"/>
  <c r="H796" i="8"/>
  <c r="A797" i="8"/>
  <c r="B797" i="8"/>
  <c r="C797" i="8"/>
  <c r="D797" i="8"/>
  <c r="E797" i="8"/>
  <c r="F797" i="8"/>
  <c r="G797" i="8"/>
  <c r="H797" i="8"/>
  <c r="A798" i="8"/>
  <c r="B798" i="8"/>
  <c r="C798" i="8"/>
  <c r="D798" i="8"/>
  <c r="E798" i="8"/>
  <c r="F798" i="8"/>
  <c r="G798" i="8"/>
  <c r="H798" i="8"/>
  <c r="A799" i="8"/>
  <c r="B799" i="8"/>
  <c r="C799" i="8"/>
  <c r="D799" i="8"/>
  <c r="E799" i="8"/>
  <c r="F799" i="8"/>
  <c r="G799" i="8"/>
  <c r="H799" i="8"/>
  <c r="A800" i="8"/>
  <c r="B800" i="8"/>
  <c r="C800" i="8"/>
  <c r="D800" i="8"/>
  <c r="E800" i="8"/>
  <c r="F800" i="8"/>
  <c r="G800" i="8"/>
  <c r="H800" i="8"/>
  <c r="A801" i="8"/>
  <c r="B801" i="8"/>
  <c r="C801" i="8"/>
  <c r="D801" i="8"/>
  <c r="E801" i="8"/>
  <c r="F801" i="8"/>
  <c r="G801" i="8"/>
  <c r="H801" i="8"/>
  <c r="A802" i="8"/>
  <c r="B802" i="8"/>
  <c r="C802" i="8"/>
  <c r="D802" i="8"/>
  <c r="E802" i="8"/>
  <c r="F802" i="8"/>
  <c r="G802" i="8"/>
  <c r="H802" i="8"/>
  <c r="A803" i="8"/>
  <c r="B803" i="8"/>
  <c r="C803" i="8"/>
  <c r="D803" i="8"/>
  <c r="E803" i="8"/>
  <c r="F803" i="8"/>
  <c r="G803" i="8"/>
  <c r="H803" i="8"/>
  <c r="A804" i="8"/>
  <c r="B804" i="8"/>
  <c r="C804" i="8"/>
  <c r="D804" i="8"/>
  <c r="E804" i="8"/>
  <c r="F804" i="8"/>
  <c r="G804" i="8"/>
  <c r="H804" i="8"/>
  <c r="A805" i="8"/>
  <c r="B805" i="8"/>
  <c r="C805" i="8"/>
  <c r="D805" i="8"/>
  <c r="E805" i="8"/>
  <c r="F805" i="8"/>
  <c r="G805" i="8"/>
  <c r="H805" i="8"/>
  <c r="A806" i="8"/>
  <c r="B806" i="8"/>
  <c r="C806" i="8"/>
  <c r="D806" i="8"/>
  <c r="E806" i="8"/>
  <c r="F806" i="8"/>
  <c r="G806" i="8"/>
  <c r="H806" i="8"/>
  <c r="A807" i="8"/>
  <c r="B807" i="8"/>
  <c r="C807" i="8"/>
  <c r="D807" i="8"/>
  <c r="E807" i="8"/>
  <c r="F807" i="8"/>
  <c r="G807" i="8"/>
  <c r="H807" i="8"/>
  <c r="A808" i="8"/>
  <c r="B808" i="8"/>
  <c r="C808" i="8"/>
  <c r="D808" i="8"/>
  <c r="E808" i="8"/>
  <c r="F808" i="8"/>
  <c r="G808" i="8"/>
  <c r="H808" i="8"/>
  <c r="A809" i="8"/>
  <c r="B809" i="8"/>
  <c r="C809" i="8"/>
  <c r="D809" i="8"/>
  <c r="E809" i="8"/>
  <c r="F809" i="8"/>
  <c r="G809" i="8"/>
  <c r="H809" i="8"/>
  <c r="A810" i="8"/>
  <c r="B810" i="8"/>
  <c r="C810" i="8"/>
  <c r="D810" i="8"/>
  <c r="E810" i="8"/>
  <c r="F810" i="8"/>
  <c r="G810" i="8"/>
  <c r="H810" i="8"/>
  <c r="A811" i="8"/>
  <c r="B811" i="8"/>
  <c r="C811" i="8"/>
  <c r="D811" i="8"/>
  <c r="E811" i="8"/>
  <c r="F811" i="8"/>
  <c r="G811" i="8"/>
  <c r="H811" i="8"/>
  <c r="A812" i="8"/>
  <c r="B812" i="8"/>
  <c r="C812" i="8"/>
  <c r="D812" i="8"/>
  <c r="E812" i="8"/>
  <c r="F812" i="8"/>
  <c r="G812" i="8"/>
  <c r="H812" i="8"/>
  <c r="A813" i="8"/>
  <c r="B813" i="8"/>
  <c r="C813" i="8"/>
  <c r="D813" i="8"/>
  <c r="E813" i="8"/>
  <c r="F813" i="8"/>
  <c r="G813" i="8"/>
  <c r="H813" i="8"/>
  <c r="A814" i="8"/>
  <c r="B814" i="8"/>
  <c r="C814" i="8"/>
  <c r="D814" i="8"/>
  <c r="E814" i="8"/>
  <c r="F814" i="8"/>
  <c r="G814" i="8"/>
  <c r="H814" i="8"/>
  <c r="A815" i="8"/>
  <c r="B815" i="8"/>
  <c r="C815" i="8"/>
  <c r="D815" i="8"/>
  <c r="E815" i="8"/>
  <c r="F815" i="8"/>
  <c r="G815" i="8"/>
  <c r="H815" i="8"/>
  <c r="A816" i="8"/>
  <c r="B816" i="8"/>
  <c r="C816" i="8"/>
  <c r="D816" i="8"/>
  <c r="E816" i="8"/>
  <c r="F816" i="8"/>
  <c r="G816" i="8"/>
  <c r="H816" i="8"/>
  <c r="A817" i="8"/>
  <c r="B817" i="8"/>
  <c r="C817" i="8"/>
  <c r="D817" i="8"/>
  <c r="E817" i="8"/>
  <c r="F817" i="8"/>
  <c r="G817" i="8"/>
  <c r="H817" i="8"/>
  <c r="A818" i="8"/>
  <c r="B818" i="8"/>
  <c r="C818" i="8"/>
  <c r="D818" i="8"/>
  <c r="E818" i="8"/>
  <c r="F818" i="8"/>
  <c r="G818" i="8"/>
  <c r="H818" i="8"/>
  <c r="A819" i="8"/>
  <c r="B819" i="8"/>
  <c r="C819" i="8"/>
  <c r="D819" i="8"/>
  <c r="E819" i="8"/>
  <c r="F819" i="8"/>
  <c r="G819" i="8"/>
  <c r="H819" i="8"/>
  <c r="A820" i="8"/>
  <c r="B820" i="8"/>
  <c r="C820" i="8"/>
  <c r="D820" i="8"/>
  <c r="E820" i="8"/>
  <c r="F820" i="8"/>
  <c r="G820" i="8"/>
  <c r="H820" i="8"/>
  <c r="A821" i="8"/>
  <c r="B821" i="8"/>
  <c r="C821" i="8"/>
  <c r="D821" i="8"/>
  <c r="E821" i="8"/>
  <c r="F821" i="8"/>
  <c r="G821" i="8"/>
  <c r="H821" i="8"/>
  <c r="A822" i="8"/>
  <c r="B822" i="8"/>
  <c r="C822" i="8"/>
  <c r="D822" i="8"/>
  <c r="E822" i="8"/>
  <c r="F822" i="8"/>
  <c r="G822" i="8"/>
  <c r="H822" i="8"/>
  <c r="A823" i="8"/>
  <c r="B823" i="8"/>
  <c r="C823" i="8"/>
  <c r="D823" i="8"/>
  <c r="E823" i="8"/>
  <c r="F823" i="8"/>
  <c r="G823" i="8"/>
  <c r="H823" i="8"/>
  <c r="A824" i="8"/>
  <c r="B824" i="8"/>
  <c r="C824" i="8"/>
  <c r="D824" i="8"/>
  <c r="E824" i="8"/>
  <c r="F824" i="8"/>
  <c r="G824" i="8"/>
  <c r="H824" i="8"/>
  <c r="A825" i="8"/>
  <c r="B825" i="8"/>
  <c r="C825" i="8"/>
  <c r="D825" i="8"/>
  <c r="E825" i="8"/>
  <c r="F825" i="8"/>
  <c r="G825" i="8"/>
  <c r="H825" i="8"/>
  <c r="A826" i="8"/>
  <c r="B826" i="8"/>
  <c r="C826" i="8"/>
  <c r="D826" i="8"/>
  <c r="E826" i="8"/>
  <c r="F826" i="8"/>
  <c r="G826" i="8"/>
  <c r="H826" i="8"/>
  <c r="A827" i="8"/>
  <c r="B827" i="8"/>
  <c r="C827" i="8"/>
  <c r="D827" i="8"/>
  <c r="E827" i="8"/>
  <c r="F827" i="8"/>
  <c r="G827" i="8"/>
  <c r="H827" i="8"/>
  <c r="A828" i="8"/>
  <c r="B828" i="8"/>
  <c r="C828" i="8"/>
  <c r="D828" i="8"/>
  <c r="E828" i="8"/>
  <c r="F828" i="8"/>
  <c r="G828" i="8"/>
  <c r="H828" i="8"/>
  <c r="A829" i="8"/>
  <c r="B829" i="8"/>
  <c r="C829" i="8"/>
  <c r="D829" i="8"/>
  <c r="E829" i="8"/>
  <c r="F829" i="8"/>
  <c r="G829" i="8"/>
  <c r="H829" i="8"/>
  <c r="A830" i="8"/>
  <c r="B830" i="8"/>
  <c r="C830" i="8"/>
  <c r="D830" i="8"/>
  <c r="E830" i="8"/>
  <c r="F830" i="8"/>
  <c r="G830" i="8"/>
  <c r="H830" i="8"/>
  <c r="A831" i="8"/>
  <c r="B831" i="8"/>
  <c r="C831" i="8"/>
  <c r="D831" i="8"/>
  <c r="E831" i="8"/>
  <c r="F831" i="8"/>
  <c r="G831" i="8"/>
  <c r="H831" i="8"/>
  <c r="A832" i="8"/>
  <c r="B832" i="8"/>
  <c r="C832" i="8"/>
  <c r="D832" i="8"/>
  <c r="E832" i="8"/>
  <c r="F832" i="8"/>
  <c r="G832" i="8"/>
  <c r="H832" i="8"/>
  <c r="A833" i="8"/>
  <c r="B833" i="8"/>
  <c r="C833" i="8"/>
  <c r="D833" i="8"/>
  <c r="E833" i="8"/>
  <c r="F833" i="8"/>
  <c r="G833" i="8"/>
  <c r="H833" i="8"/>
  <c r="A834" i="8"/>
  <c r="B834" i="8"/>
  <c r="C834" i="8"/>
  <c r="D834" i="8"/>
  <c r="E834" i="8"/>
  <c r="F834" i="8"/>
  <c r="G834" i="8"/>
  <c r="H834" i="8"/>
  <c r="A835" i="8"/>
  <c r="B835" i="8"/>
  <c r="C835" i="8"/>
  <c r="D835" i="8"/>
  <c r="E835" i="8"/>
  <c r="F835" i="8"/>
  <c r="G835" i="8"/>
  <c r="H835" i="8"/>
  <c r="A836" i="8"/>
  <c r="B836" i="8"/>
  <c r="C836" i="8"/>
  <c r="D836" i="8"/>
  <c r="E836" i="8"/>
  <c r="F836" i="8"/>
  <c r="G836" i="8"/>
  <c r="H836" i="8"/>
  <c r="A837" i="8"/>
  <c r="B837" i="8"/>
  <c r="C837" i="8"/>
  <c r="D837" i="8"/>
  <c r="E837" i="8"/>
  <c r="F837" i="8"/>
  <c r="G837" i="8"/>
  <c r="H837" i="8"/>
  <c r="A838" i="8"/>
  <c r="B838" i="8"/>
  <c r="C838" i="8"/>
  <c r="D838" i="8"/>
  <c r="E838" i="8"/>
  <c r="F838" i="8"/>
  <c r="G838" i="8"/>
  <c r="H838" i="8"/>
  <c r="A839" i="8"/>
  <c r="B839" i="8"/>
  <c r="C839" i="8"/>
  <c r="D839" i="8"/>
  <c r="E839" i="8"/>
  <c r="F839" i="8"/>
  <c r="G839" i="8"/>
  <c r="H839" i="8"/>
  <c r="A840" i="8"/>
  <c r="B840" i="8"/>
  <c r="C840" i="8"/>
  <c r="D840" i="8"/>
  <c r="E840" i="8"/>
  <c r="F840" i="8"/>
  <c r="G840" i="8"/>
  <c r="H840" i="8"/>
  <c r="A841" i="8"/>
  <c r="B841" i="8"/>
  <c r="C841" i="8"/>
  <c r="D841" i="8"/>
  <c r="E841" i="8"/>
  <c r="F841" i="8"/>
  <c r="G841" i="8"/>
  <c r="H841" i="8"/>
  <c r="A842" i="8"/>
  <c r="B842" i="8"/>
  <c r="C842" i="8"/>
  <c r="D842" i="8"/>
  <c r="E842" i="8"/>
  <c r="F842" i="8"/>
  <c r="G842" i="8"/>
  <c r="H842" i="8"/>
  <c r="A843" i="8"/>
  <c r="B843" i="8"/>
  <c r="C843" i="8"/>
  <c r="D843" i="8"/>
  <c r="E843" i="8"/>
  <c r="F843" i="8"/>
  <c r="G843" i="8"/>
  <c r="H843" i="8"/>
  <c r="A844" i="8"/>
  <c r="B844" i="8"/>
  <c r="C844" i="8"/>
  <c r="D844" i="8"/>
  <c r="E844" i="8"/>
  <c r="F844" i="8"/>
  <c r="G844" i="8"/>
  <c r="H844" i="8"/>
  <c r="A845" i="8"/>
  <c r="B845" i="8"/>
  <c r="C845" i="8"/>
  <c r="D845" i="8"/>
  <c r="E845" i="8"/>
  <c r="F845" i="8"/>
  <c r="G845" i="8"/>
  <c r="H845" i="8"/>
  <c r="A846" i="8"/>
  <c r="B846" i="8"/>
  <c r="C846" i="8"/>
  <c r="D846" i="8"/>
  <c r="E846" i="8"/>
  <c r="F846" i="8"/>
  <c r="G846" i="8"/>
  <c r="H846" i="8"/>
  <c r="A847" i="8"/>
  <c r="B847" i="8"/>
  <c r="C847" i="8"/>
  <c r="D847" i="8"/>
  <c r="E847" i="8"/>
  <c r="F847" i="8"/>
  <c r="G847" i="8"/>
  <c r="H847" i="8"/>
  <c r="A848" i="8"/>
  <c r="B848" i="8"/>
  <c r="C848" i="8"/>
  <c r="D848" i="8"/>
  <c r="E848" i="8"/>
  <c r="F848" i="8"/>
  <c r="G848" i="8"/>
  <c r="H848" i="8"/>
  <c r="A849" i="8"/>
  <c r="B849" i="8"/>
  <c r="C849" i="8"/>
  <c r="D849" i="8"/>
  <c r="E849" i="8"/>
  <c r="F849" i="8"/>
  <c r="G849" i="8"/>
  <c r="H849" i="8"/>
  <c r="A850" i="8"/>
  <c r="B850" i="8"/>
  <c r="C850" i="8"/>
  <c r="D850" i="8"/>
  <c r="E850" i="8"/>
  <c r="F850" i="8"/>
  <c r="G850" i="8"/>
  <c r="H850" i="8"/>
  <c r="A851" i="8"/>
  <c r="B851" i="8"/>
  <c r="C851" i="8"/>
  <c r="D851" i="8"/>
  <c r="E851" i="8"/>
  <c r="F851" i="8"/>
  <c r="G851" i="8"/>
  <c r="H851" i="8"/>
  <c r="A852" i="8"/>
  <c r="B852" i="8"/>
  <c r="C852" i="8"/>
  <c r="D852" i="8"/>
  <c r="E852" i="8"/>
  <c r="F852" i="8"/>
  <c r="G852" i="8"/>
  <c r="H852" i="8"/>
  <c r="A853" i="8"/>
  <c r="B853" i="8"/>
  <c r="C853" i="8"/>
  <c r="D853" i="8"/>
  <c r="E853" i="8"/>
  <c r="F853" i="8"/>
  <c r="G853" i="8"/>
  <c r="H853" i="8"/>
  <c r="A854" i="8"/>
  <c r="B854" i="8"/>
  <c r="C854" i="8"/>
  <c r="D854" i="8"/>
  <c r="E854" i="8"/>
  <c r="F854" i="8"/>
  <c r="G854" i="8"/>
  <c r="H854" i="8"/>
  <c r="A855" i="8"/>
  <c r="B855" i="8"/>
  <c r="C855" i="8"/>
  <c r="D855" i="8"/>
  <c r="E855" i="8"/>
  <c r="F855" i="8"/>
  <c r="G855" i="8"/>
  <c r="H855" i="8"/>
  <c r="A856" i="8"/>
  <c r="B856" i="8"/>
  <c r="C856" i="8"/>
  <c r="D856" i="8"/>
  <c r="E856" i="8"/>
  <c r="F856" i="8"/>
  <c r="G856" i="8"/>
  <c r="H856" i="8"/>
  <c r="A857" i="8"/>
  <c r="B857" i="8"/>
  <c r="C857" i="8"/>
  <c r="D857" i="8"/>
  <c r="E857" i="8"/>
  <c r="F857" i="8"/>
  <c r="G857" i="8"/>
  <c r="H857" i="8"/>
  <c r="A858" i="8"/>
  <c r="B858" i="8"/>
  <c r="C858" i="8"/>
  <c r="D858" i="8"/>
  <c r="E858" i="8"/>
  <c r="F858" i="8"/>
  <c r="G858" i="8"/>
  <c r="H858" i="8"/>
  <c r="A859" i="8"/>
  <c r="B859" i="8"/>
  <c r="C859" i="8"/>
  <c r="D859" i="8"/>
  <c r="E859" i="8"/>
  <c r="F859" i="8"/>
  <c r="G859" i="8"/>
  <c r="H859" i="8"/>
  <c r="A860" i="8"/>
  <c r="B860" i="8"/>
  <c r="C860" i="8"/>
  <c r="D860" i="8"/>
  <c r="E860" i="8"/>
  <c r="F860" i="8"/>
  <c r="G860" i="8"/>
  <c r="H860" i="8"/>
  <c r="A861" i="8"/>
  <c r="B861" i="8"/>
  <c r="C861" i="8"/>
  <c r="D861" i="8"/>
  <c r="E861" i="8"/>
  <c r="F861" i="8"/>
  <c r="G861" i="8"/>
  <c r="H861" i="8"/>
  <c r="A862" i="8"/>
  <c r="B862" i="8"/>
  <c r="C862" i="8"/>
  <c r="D862" i="8"/>
  <c r="E862" i="8"/>
  <c r="F862" i="8"/>
  <c r="G862" i="8"/>
  <c r="H862" i="8"/>
  <c r="A863" i="8"/>
  <c r="B863" i="8"/>
  <c r="C863" i="8"/>
  <c r="D863" i="8"/>
  <c r="E863" i="8"/>
  <c r="F863" i="8"/>
  <c r="G863" i="8"/>
  <c r="H863" i="8"/>
  <c r="A864" i="8"/>
  <c r="B864" i="8"/>
  <c r="C864" i="8"/>
  <c r="D864" i="8"/>
  <c r="E864" i="8"/>
  <c r="F864" i="8"/>
  <c r="G864" i="8"/>
  <c r="H864" i="8"/>
  <c r="A865" i="8"/>
  <c r="B865" i="8"/>
  <c r="C865" i="8"/>
  <c r="D865" i="8"/>
  <c r="E865" i="8"/>
  <c r="F865" i="8"/>
  <c r="G865" i="8"/>
  <c r="H865" i="8"/>
  <c r="A866" i="8"/>
  <c r="B866" i="8"/>
  <c r="C866" i="8"/>
  <c r="D866" i="8"/>
  <c r="E866" i="8"/>
  <c r="F866" i="8"/>
  <c r="G866" i="8"/>
  <c r="H866" i="8"/>
  <c r="A867" i="8"/>
  <c r="B867" i="8"/>
  <c r="C867" i="8"/>
  <c r="D867" i="8"/>
  <c r="E867" i="8"/>
  <c r="F867" i="8"/>
  <c r="G867" i="8"/>
  <c r="H867" i="8"/>
  <c r="A868" i="8"/>
  <c r="B868" i="8"/>
  <c r="C868" i="8"/>
  <c r="D868" i="8"/>
  <c r="E868" i="8"/>
  <c r="F868" i="8"/>
  <c r="G868" i="8"/>
  <c r="H868" i="8"/>
  <c r="A869" i="8"/>
  <c r="B869" i="8"/>
  <c r="C869" i="8"/>
  <c r="D869" i="8"/>
  <c r="E869" i="8"/>
  <c r="F869" i="8"/>
  <c r="G869" i="8"/>
  <c r="H869" i="8"/>
  <c r="A870" i="8"/>
  <c r="B870" i="8"/>
  <c r="C870" i="8"/>
  <c r="D870" i="8"/>
  <c r="E870" i="8"/>
  <c r="F870" i="8"/>
  <c r="G870" i="8"/>
  <c r="H870" i="8"/>
  <c r="A871" i="8"/>
  <c r="B871" i="8"/>
  <c r="C871" i="8"/>
  <c r="D871" i="8"/>
  <c r="E871" i="8"/>
  <c r="F871" i="8"/>
  <c r="G871" i="8"/>
  <c r="H871" i="8"/>
  <c r="A872" i="8"/>
  <c r="B872" i="8"/>
  <c r="C872" i="8"/>
  <c r="D872" i="8"/>
  <c r="E872" i="8"/>
  <c r="F872" i="8"/>
  <c r="G872" i="8"/>
  <c r="H872" i="8"/>
  <c r="A873" i="8"/>
  <c r="B873" i="8"/>
  <c r="C873" i="8"/>
  <c r="D873" i="8"/>
  <c r="E873" i="8"/>
  <c r="F873" i="8"/>
  <c r="G873" i="8"/>
  <c r="H873" i="8"/>
  <c r="A874" i="8"/>
  <c r="B874" i="8"/>
  <c r="C874" i="8"/>
  <c r="D874" i="8"/>
  <c r="E874" i="8"/>
  <c r="F874" i="8"/>
  <c r="G874" i="8"/>
  <c r="H874" i="8"/>
  <c r="A875" i="8"/>
  <c r="B875" i="8"/>
  <c r="C875" i="8"/>
  <c r="D875" i="8"/>
  <c r="E875" i="8"/>
  <c r="F875" i="8"/>
  <c r="G875" i="8"/>
  <c r="H875" i="8"/>
  <c r="A876" i="8"/>
  <c r="B876" i="8"/>
  <c r="C876" i="8"/>
  <c r="D876" i="8"/>
  <c r="E876" i="8"/>
  <c r="F876" i="8"/>
  <c r="G876" i="8"/>
  <c r="H876" i="8"/>
  <c r="A877" i="8"/>
  <c r="B877" i="8"/>
  <c r="C877" i="8"/>
  <c r="D877" i="8"/>
  <c r="E877" i="8"/>
  <c r="F877" i="8"/>
  <c r="G877" i="8"/>
  <c r="H877" i="8"/>
  <c r="A878" i="8"/>
  <c r="B878" i="8"/>
  <c r="C878" i="8"/>
  <c r="D878" i="8"/>
  <c r="E878" i="8"/>
  <c r="F878" i="8"/>
  <c r="G878" i="8"/>
  <c r="H878" i="8"/>
  <c r="A879" i="8"/>
  <c r="B879" i="8"/>
  <c r="C879" i="8"/>
  <c r="D879" i="8"/>
  <c r="E879" i="8"/>
  <c r="F879" i="8"/>
  <c r="G879" i="8"/>
  <c r="H879" i="8"/>
  <c r="A880" i="8"/>
  <c r="B880" i="8"/>
  <c r="C880" i="8"/>
  <c r="D880" i="8"/>
  <c r="E880" i="8"/>
  <c r="F880" i="8"/>
  <c r="G880" i="8"/>
  <c r="H880" i="8"/>
  <c r="A881" i="8"/>
  <c r="B881" i="8"/>
  <c r="C881" i="8"/>
  <c r="D881" i="8"/>
  <c r="E881" i="8"/>
  <c r="F881" i="8"/>
  <c r="G881" i="8"/>
  <c r="H881" i="8"/>
  <c r="A882" i="8"/>
  <c r="B882" i="8"/>
  <c r="C882" i="8"/>
  <c r="D882" i="8"/>
  <c r="E882" i="8"/>
  <c r="F882" i="8"/>
  <c r="G882" i="8"/>
  <c r="H882" i="8"/>
  <c r="A883" i="8"/>
  <c r="B883" i="8"/>
  <c r="C883" i="8"/>
  <c r="D883" i="8"/>
  <c r="E883" i="8"/>
  <c r="F883" i="8"/>
  <c r="G883" i="8"/>
  <c r="H883" i="8"/>
  <c r="A884" i="8"/>
  <c r="B884" i="8"/>
  <c r="C884" i="8"/>
  <c r="D884" i="8"/>
  <c r="E884" i="8"/>
  <c r="F884" i="8"/>
  <c r="G884" i="8"/>
  <c r="H884" i="8"/>
  <c r="A885" i="8"/>
  <c r="B885" i="8"/>
  <c r="C885" i="8"/>
  <c r="D885" i="8"/>
  <c r="E885" i="8"/>
  <c r="F885" i="8"/>
  <c r="G885" i="8"/>
  <c r="H885" i="8"/>
  <c r="A886" i="8"/>
  <c r="B886" i="8"/>
  <c r="C886" i="8"/>
  <c r="D886" i="8"/>
  <c r="E886" i="8"/>
  <c r="F886" i="8"/>
  <c r="G886" i="8"/>
  <c r="H886" i="8"/>
  <c r="A887" i="8"/>
  <c r="B887" i="8"/>
  <c r="C887" i="8"/>
  <c r="D887" i="8"/>
  <c r="E887" i="8"/>
  <c r="F887" i="8"/>
  <c r="G887" i="8"/>
  <c r="H887" i="8"/>
  <c r="A888" i="8"/>
  <c r="B888" i="8"/>
  <c r="C888" i="8"/>
  <c r="D888" i="8"/>
  <c r="E888" i="8"/>
  <c r="F888" i="8"/>
  <c r="G888" i="8"/>
  <c r="H888" i="8"/>
  <c r="A889" i="8"/>
  <c r="B889" i="8"/>
  <c r="C889" i="8"/>
  <c r="D889" i="8"/>
  <c r="E889" i="8"/>
  <c r="F889" i="8"/>
  <c r="G889" i="8"/>
  <c r="H889" i="8"/>
  <c r="A890" i="8"/>
  <c r="B890" i="8"/>
  <c r="C890" i="8"/>
  <c r="D890" i="8"/>
  <c r="E890" i="8"/>
  <c r="F890" i="8"/>
  <c r="G890" i="8"/>
  <c r="H890" i="8"/>
  <c r="A891" i="8"/>
  <c r="B891" i="8"/>
  <c r="C891" i="8"/>
  <c r="D891" i="8"/>
  <c r="E891" i="8"/>
  <c r="F891" i="8"/>
  <c r="G891" i="8"/>
  <c r="H891" i="8"/>
  <c r="A892" i="8"/>
  <c r="B892" i="8"/>
  <c r="C892" i="8"/>
  <c r="D892" i="8"/>
  <c r="E892" i="8"/>
  <c r="F892" i="8"/>
  <c r="G892" i="8"/>
  <c r="H892" i="8"/>
  <c r="A893" i="8"/>
  <c r="B893" i="8"/>
  <c r="C893" i="8"/>
  <c r="D893" i="8"/>
  <c r="E893" i="8"/>
  <c r="F893" i="8"/>
  <c r="G893" i="8"/>
  <c r="H893" i="8"/>
  <c r="A894" i="8"/>
  <c r="B894" i="8"/>
  <c r="C894" i="8"/>
  <c r="D894" i="8"/>
  <c r="E894" i="8"/>
  <c r="F894" i="8"/>
  <c r="G894" i="8"/>
  <c r="H894" i="8"/>
  <c r="A895" i="8"/>
  <c r="B895" i="8"/>
  <c r="C895" i="8"/>
  <c r="D895" i="8"/>
  <c r="E895" i="8"/>
  <c r="F895" i="8"/>
  <c r="G895" i="8"/>
  <c r="H895" i="8"/>
  <c r="A896" i="8"/>
  <c r="B896" i="8"/>
  <c r="C896" i="8"/>
  <c r="D896" i="8"/>
  <c r="E896" i="8"/>
  <c r="F896" i="8"/>
  <c r="G896" i="8"/>
  <c r="H896" i="8"/>
  <c r="A897" i="8"/>
  <c r="B897" i="8"/>
  <c r="C897" i="8"/>
  <c r="D897" i="8"/>
  <c r="E897" i="8"/>
  <c r="F897" i="8"/>
  <c r="G897" i="8"/>
  <c r="H897" i="8"/>
  <c r="A898" i="8"/>
  <c r="B898" i="8"/>
  <c r="C898" i="8"/>
  <c r="D898" i="8"/>
  <c r="E898" i="8"/>
  <c r="F898" i="8"/>
  <c r="G898" i="8"/>
  <c r="H898" i="8"/>
  <c r="A899" i="8"/>
  <c r="B899" i="8"/>
  <c r="C899" i="8"/>
  <c r="D899" i="8"/>
  <c r="E899" i="8"/>
  <c r="F899" i="8"/>
  <c r="G899" i="8"/>
  <c r="H899" i="8"/>
  <c r="A900" i="8"/>
  <c r="B900" i="8"/>
  <c r="C900" i="8"/>
  <c r="D900" i="8"/>
  <c r="E900" i="8"/>
  <c r="F900" i="8"/>
  <c r="G900" i="8"/>
  <c r="H900" i="8"/>
  <c r="A901" i="8"/>
  <c r="B901" i="8"/>
  <c r="C901" i="8"/>
  <c r="D901" i="8"/>
  <c r="E901" i="8"/>
  <c r="F901" i="8"/>
  <c r="G901" i="8"/>
  <c r="H901" i="8"/>
  <c r="A902" i="8"/>
  <c r="B902" i="8"/>
  <c r="C902" i="8"/>
  <c r="D902" i="8"/>
  <c r="E902" i="8"/>
  <c r="F902" i="8"/>
  <c r="G902" i="8"/>
  <c r="H902" i="8"/>
  <c r="A903" i="8"/>
  <c r="B903" i="8"/>
  <c r="C903" i="8"/>
  <c r="D903" i="8"/>
  <c r="E903" i="8"/>
  <c r="F903" i="8"/>
  <c r="G903" i="8"/>
  <c r="H903" i="8"/>
  <c r="A904" i="8"/>
  <c r="B904" i="8"/>
  <c r="C904" i="8"/>
  <c r="D904" i="8"/>
  <c r="E904" i="8"/>
  <c r="F904" i="8"/>
  <c r="G904" i="8"/>
  <c r="H904" i="8"/>
  <c r="A905" i="8"/>
  <c r="B905" i="8"/>
  <c r="C905" i="8"/>
  <c r="D905" i="8"/>
  <c r="E905" i="8"/>
  <c r="F905" i="8"/>
  <c r="G905" i="8"/>
  <c r="H905" i="8"/>
  <c r="A906" i="8"/>
  <c r="B906" i="8"/>
  <c r="C906" i="8"/>
  <c r="D906" i="8"/>
  <c r="E906" i="8"/>
  <c r="F906" i="8"/>
  <c r="G906" i="8"/>
  <c r="H906" i="8"/>
  <c r="A907" i="8"/>
  <c r="B907" i="8"/>
  <c r="C907" i="8"/>
  <c r="D907" i="8"/>
  <c r="E907" i="8"/>
  <c r="F907" i="8"/>
  <c r="G907" i="8"/>
  <c r="H907" i="8"/>
  <c r="A908" i="8"/>
  <c r="B908" i="8"/>
  <c r="C908" i="8"/>
  <c r="D908" i="8"/>
  <c r="E908" i="8"/>
  <c r="F908" i="8"/>
  <c r="G908" i="8"/>
  <c r="H908" i="8"/>
  <c r="A909" i="8"/>
  <c r="B909" i="8"/>
  <c r="C909" i="8"/>
  <c r="D909" i="8"/>
  <c r="E909" i="8"/>
  <c r="F909" i="8"/>
  <c r="G909" i="8"/>
  <c r="H909" i="8"/>
  <c r="A910" i="8"/>
  <c r="B910" i="8"/>
  <c r="C910" i="8"/>
  <c r="D910" i="8"/>
  <c r="E910" i="8"/>
  <c r="F910" i="8"/>
  <c r="G910" i="8"/>
  <c r="H910" i="8"/>
  <c r="A911" i="8"/>
  <c r="B911" i="8"/>
  <c r="C911" i="8"/>
  <c r="D911" i="8"/>
  <c r="E911" i="8"/>
  <c r="F911" i="8"/>
  <c r="G911" i="8"/>
  <c r="H911" i="8"/>
  <c r="A912" i="8"/>
  <c r="B912" i="8"/>
  <c r="C912" i="8"/>
  <c r="D912" i="8"/>
  <c r="E912" i="8"/>
  <c r="F912" i="8"/>
  <c r="G912" i="8"/>
  <c r="H912" i="8"/>
  <c r="A913" i="8"/>
  <c r="B913" i="8"/>
  <c r="C913" i="8"/>
  <c r="D913" i="8"/>
  <c r="E913" i="8"/>
  <c r="F913" i="8"/>
  <c r="G913" i="8"/>
  <c r="H913" i="8"/>
  <c r="A914" i="8"/>
  <c r="B914" i="8"/>
  <c r="C914" i="8"/>
  <c r="D914" i="8"/>
  <c r="E914" i="8"/>
  <c r="F914" i="8"/>
  <c r="G914" i="8"/>
  <c r="H914" i="8"/>
  <c r="A915" i="8"/>
  <c r="B915" i="8"/>
  <c r="C915" i="8"/>
  <c r="D915" i="8"/>
  <c r="E915" i="8"/>
  <c r="F915" i="8"/>
  <c r="G915" i="8"/>
  <c r="H915" i="8"/>
  <c r="A916" i="8"/>
  <c r="B916" i="8"/>
  <c r="C916" i="8"/>
  <c r="D916" i="8"/>
  <c r="E916" i="8"/>
  <c r="F916" i="8"/>
  <c r="G916" i="8"/>
  <c r="H916" i="8"/>
  <c r="A917" i="8"/>
  <c r="B917" i="8"/>
  <c r="C917" i="8"/>
  <c r="D917" i="8"/>
  <c r="E917" i="8"/>
  <c r="F917" i="8"/>
  <c r="G917" i="8"/>
  <c r="H917" i="8"/>
  <c r="A918" i="8"/>
  <c r="B918" i="8"/>
  <c r="C918" i="8"/>
  <c r="D918" i="8"/>
  <c r="E918" i="8"/>
  <c r="F918" i="8"/>
  <c r="G918" i="8"/>
  <c r="H918" i="8"/>
  <c r="A919" i="8"/>
  <c r="B919" i="8"/>
  <c r="C919" i="8"/>
  <c r="D919" i="8"/>
  <c r="E919" i="8"/>
  <c r="F919" i="8"/>
  <c r="G919" i="8"/>
  <c r="H919" i="8"/>
  <c r="A920" i="8"/>
  <c r="B920" i="8"/>
  <c r="C920" i="8"/>
  <c r="D920" i="8"/>
  <c r="E920" i="8"/>
  <c r="F920" i="8"/>
  <c r="G920" i="8"/>
  <c r="H920" i="8"/>
  <c r="A921" i="8"/>
  <c r="B921" i="8"/>
  <c r="C921" i="8"/>
  <c r="D921" i="8"/>
  <c r="E921" i="8"/>
  <c r="F921" i="8"/>
  <c r="G921" i="8"/>
  <c r="H921" i="8"/>
  <c r="A922" i="8"/>
  <c r="B922" i="8"/>
  <c r="C922" i="8"/>
  <c r="D922" i="8"/>
  <c r="E922" i="8"/>
  <c r="F922" i="8"/>
  <c r="G922" i="8"/>
  <c r="H922" i="8"/>
  <c r="A923" i="8"/>
  <c r="B923" i="8"/>
  <c r="C923" i="8"/>
  <c r="D923" i="8"/>
  <c r="E923" i="8"/>
  <c r="F923" i="8"/>
  <c r="G923" i="8"/>
  <c r="H923" i="8"/>
  <c r="A924" i="8"/>
  <c r="B924" i="8"/>
  <c r="C924" i="8"/>
  <c r="D924" i="8"/>
  <c r="E924" i="8"/>
  <c r="F924" i="8"/>
  <c r="G924" i="8"/>
  <c r="H924" i="8"/>
  <c r="A925" i="8"/>
  <c r="B925" i="8"/>
  <c r="C925" i="8"/>
  <c r="D925" i="8"/>
  <c r="E925" i="8"/>
  <c r="F925" i="8"/>
  <c r="G925" i="8"/>
  <c r="H925" i="8"/>
  <c r="A926" i="8"/>
  <c r="B926" i="8"/>
  <c r="C926" i="8"/>
  <c r="D926" i="8"/>
  <c r="E926" i="8"/>
  <c r="F926" i="8"/>
  <c r="G926" i="8"/>
  <c r="H926" i="8"/>
  <c r="A927" i="8"/>
  <c r="B927" i="8"/>
  <c r="C927" i="8"/>
  <c r="D927" i="8"/>
  <c r="E927" i="8"/>
  <c r="F927" i="8"/>
  <c r="G927" i="8"/>
  <c r="H927" i="8"/>
  <c r="A928" i="8"/>
  <c r="B928" i="8"/>
  <c r="C928" i="8"/>
  <c r="D928" i="8"/>
  <c r="E928" i="8"/>
  <c r="F928" i="8"/>
  <c r="G928" i="8"/>
  <c r="H928" i="8"/>
  <c r="A929" i="8"/>
  <c r="B929" i="8"/>
  <c r="C929" i="8"/>
  <c r="D929" i="8"/>
  <c r="E929" i="8"/>
  <c r="F929" i="8"/>
  <c r="G929" i="8"/>
  <c r="H929" i="8"/>
  <c r="A930" i="8"/>
  <c r="B930" i="8"/>
  <c r="C930" i="8"/>
  <c r="D930" i="8"/>
  <c r="E930" i="8"/>
  <c r="F930" i="8"/>
  <c r="G930" i="8"/>
  <c r="H930" i="8"/>
  <c r="A931" i="8"/>
  <c r="B931" i="8"/>
  <c r="C931" i="8"/>
  <c r="D931" i="8"/>
  <c r="E931" i="8"/>
  <c r="F931" i="8"/>
  <c r="G931" i="8"/>
  <c r="H931" i="8"/>
  <c r="A932" i="8"/>
  <c r="B932" i="8"/>
  <c r="C932" i="8"/>
  <c r="D932" i="8"/>
  <c r="E932" i="8"/>
  <c r="F932" i="8"/>
  <c r="G932" i="8"/>
  <c r="H932" i="8"/>
  <c r="A933" i="8"/>
  <c r="B933" i="8"/>
  <c r="C933" i="8"/>
  <c r="D933" i="8"/>
  <c r="E933" i="8"/>
  <c r="F933" i="8"/>
  <c r="G933" i="8"/>
  <c r="H933" i="8"/>
  <c r="A934" i="8"/>
  <c r="B934" i="8"/>
  <c r="C934" i="8"/>
  <c r="D934" i="8"/>
  <c r="E934" i="8"/>
  <c r="F934" i="8"/>
  <c r="G934" i="8"/>
  <c r="H934" i="8"/>
  <c r="A935" i="8"/>
  <c r="B935" i="8"/>
  <c r="C935" i="8"/>
  <c r="D935" i="8"/>
  <c r="E935" i="8"/>
  <c r="F935" i="8"/>
  <c r="G935" i="8"/>
  <c r="H935" i="8"/>
  <c r="A936" i="8"/>
  <c r="B936" i="8"/>
  <c r="C936" i="8"/>
  <c r="D936" i="8"/>
  <c r="E936" i="8"/>
  <c r="F936" i="8"/>
  <c r="G936" i="8"/>
  <c r="H936" i="8"/>
  <c r="A937" i="8"/>
  <c r="B937" i="8"/>
  <c r="C937" i="8"/>
  <c r="D937" i="8"/>
  <c r="E937" i="8"/>
  <c r="F937" i="8"/>
  <c r="G937" i="8"/>
  <c r="H937" i="8"/>
  <c r="A938" i="8"/>
  <c r="B938" i="8"/>
  <c r="C938" i="8"/>
  <c r="D938" i="8"/>
  <c r="E938" i="8"/>
  <c r="F938" i="8"/>
  <c r="G938" i="8"/>
  <c r="H938" i="8"/>
  <c r="A939" i="8"/>
  <c r="B939" i="8"/>
  <c r="C939" i="8"/>
  <c r="D939" i="8"/>
  <c r="E939" i="8"/>
  <c r="F939" i="8"/>
  <c r="G939" i="8"/>
  <c r="H939" i="8"/>
  <c r="A940" i="8"/>
  <c r="B940" i="8"/>
  <c r="C940" i="8"/>
  <c r="D940" i="8"/>
  <c r="E940" i="8"/>
  <c r="F940" i="8"/>
  <c r="G940" i="8"/>
  <c r="H940" i="8"/>
  <c r="A941" i="8"/>
  <c r="B941" i="8"/>
  <c r="C941" i="8"/>
  <c r="D941" i="8"/>
  <c r="E941" i="8"/>
  <c r="F941" i="8"/>
  <c r="G941" i="8"/>
  <c r="H941" i="8"/>
  <c r="A942" i="8"/>
  <c r="B942" i="8"/>
  <c r="C942" i="8"/>
  <c r="D942" i="8"/>
  <c r="E942" i="8"/>
  <c r="F942" i="8"/>
  <c r="G942" i="8"/>
  <c r="H942" i="8"/>
  <c r="A943" i="8"/>
  <c r="B943" i="8"/>
  <c r="C943" i="8"/>
  <c r="D943" i="8"/>
  <c r="E943" i="8"/>
  <c r="F943" i="8"/>
  <c r="G943" i="8"/>
  <c r="H943" i="8"/>
  <c r="A944" i="8"/>
  <c r="B944" i="8"/>
  <c r="C944" i="8"/>
  <c r="D944" i="8"/>
  <c r="E944" i="8"/>
  <c r="F944" i="8"/>
  <c r="G944" i="8"/>
  <c r="H944" i="8"/>
  <c r="A945" i="8"/>
  <c r="B945" i="8"/>
  <c r="C945" i="8"/>
  <c r="D945" i="8"/>
  <c r="E945" i="8"/>
  <c r="F945" i="8"/>
  <c r="G945" i="8"/>
  <c r="H945" i="8"/>
  <c r="A946" i="8"/>
  <c r="B946" i="8"/>
  <c r="C946" i="8"/>
  <c r="D946" i="8"/>
  <c r="E946" i="8"/>
  <c r="F946" i="8"/>
  <c r="G946" i="8"/>
  <c r="H946" i="8"/>
  <c r="A947" i="8"/>
  <c r="B947" i="8"/>
  <c r="C947" i="8"/>
  <c r="D947" i="8"/>
  <c r="E947" i="8"/>
  <c r="F947" i="8"/>
  <c r="G947" i="8"/>
  <c r="H947" i="8"/>
  <c r="A948" i="8"/>
  <c r="B948" i="8"/>
  <c r="C948" i="8"/>
  <c r="D948" i="8"/>
  <c r="E948" i="8"/>
  <c r="F948" i="8"/>
  <c r="G948" i="8"/>
  <c r="H948" i="8"/>
  <c r="A949" i="8"/>
  <c r="B949" i="8"/>
  <c r="C949" i="8"/>
  <c r="D949" i="8"/>
  <c r="E949" i="8"/>
  <c r="F949" i="8"/>
  <c r="G949" i="8"/>
  <c r="H949" i="8"/>
  <c r="A950" i="8"/>
  <c r="B950" i="8"/>
  <c r="C950" i="8"/>
  <c r="D950" i="8"/>
  <c r="E950" i="8"/>
  <c r="F950" i="8"/>
  <c r="G950" i="8"/>
  <c r="H950" i="8"/>
  <c r="A951" i="8"/>
  <c r="B951" i="8"/>
  <c r="C951" i="8"/>
  <c r="D951" i="8"/>
  <c r="E951" i="8"/>
  <c r="F951" i="8"/>
  <c r="G951" i="8"/>
  <c r="H951" i="8"/>
  <c r="A952" i="8"/>
  <c r="B952" i="8"/>
  <c r="C952" i="8"/>
  <c r="D952" i="8"/>
  <c r="E952" i="8"/>
  <c r="F952" i="8"/>
  <c r="G952" i="8"/>
  <c r="H952" i="8"/>
  <c r="A953" i="8"/>
  <c r="B953" i="8"/>
  <c r="C953" i="8"/>
  <c r="D953" i="8"/>
  <c r="E953" i="8"/>
  <c r="F953" i="8"/>
  <c r="G953" i="8"/>
  <c r="H953" i="8"/>
  <c r="A954" i="8"/>
  <c r="B954" i="8"/>
  <c r="C954" i="8"/>
  <c r="D954" i="8"/>
  <c r="E954" i="8"/>
  <c r="F954" i="8"/>
  <c r="G954" i="8"/>
  <c r="H954" i="8"/>
  <c r="A955" i="8"/>
  <c r="B955" i="8"/>
  <c r="C955" i="8"/>
  <c r="D955" i="8"/>
  <c r="E955" i="8"/>
  <c r="F955" i="8"/>
  <c r="G955" i="8"/>
  <c r="H955" i="8"/>
  <c r="A956" i="8"/>
  <c r="B956" i="8"/>
  <c r="C956" i="8"/>
  <c r="D956" i="8"/>
  <c r="E956" i="8"/>
  <c r="F956" i="8"/>
  <c r="G956" i="8"/>
  <c r="H956" i="8"/>
  <c r="A957" i="8"/>
  <c r="B957" i="8"/>
  <c r="C957" i="8"/>
  <c r="D957" i="8"/>
  <c r="E957" i="8"/>
  <c r="F957" i="8"/>
  <c r="G957" i="8"/>
  <c r="H957" i="8"/>
  <c r="A958" i="8"/>
  <c r="B958" i="8"/>
  <c r="C958" i="8"/>
  <c r="D958" i="8"/>
  <c r="E958" i="8"/>
  <c r="F958" i="8"/>
  <c r="G958" i="8"/>
  <c r="H958" i="8"/>
  <c r="A959" i="8"/>
  <c r="B959" i="8"/>
  <c r="C959" i="8"/>
  <c r="D959" i="8"/>
  <c r="E959" i="8"/>
  <c r="F959" i="8"/>
  <c r="G959" i="8"/>
  <c r="H959" i="8"/>
  <c r="A960" i="8"/>
  <c r="B960" i="8"/>
  <c r="C960" i="8"/>
  <c r="D960" i="8"/>
  <c r="E960" i="8"/>
  <c r="F960" i="8"/>
  <c r="G960" i="8"/>
  <c r="H960" i="8"/>
  <c r="A961" i="8"/>
  <c r="B961" i="8"/>
  <c r="C961" i="8"/>
  <c r="D961" i="8"/>
  <c r="E961" i="8"/>
  <c r="F961" i="8"/>
  <c r="G961" i="8"/>
  <c r="H961" i="8"/>
  <c r="A962" i="8"/>
  <c r="B962" i="8"/>
  <c r="C962" i="8"/>
  <c r="D962" i="8"/>
  <c r="E962" i="8"/>
  <c r="F962" i="8"/>
  <c r="G962" i="8"/>
  <c r="H962" i="8"/>
  <c r="A963" i="8"/>
  <c r="B963" i="8"/>
  <c r="C963" i="8"/>
  <c r="D963" i="8"/>
  <c r="E963" i="8"/>
  <c r="F963" i="8"/>
  <c r="G963" i="8"/>
  <c r="H963" i="8"/>
  <c r="A964" i="8"/>
  <c r="B964" i="8"/>
  <c r="C964" i="8"/>
  <c r="D964" i="8"/>
  <c r="E964" i="8"/>
  <c r="F964" i="8"/>
  <c r="G964" i="8"/>
  <c r="H964" i="8"/>
  <c r="A965" i="8"/>
  <c r="B965" i="8"/>
  <c r="C965" i="8"/>
  <c r="D965" i="8"/>
  <c r="E965" i="8"/>
  <c r="F965" i="8"/>
  <c r="G965" i="8"/>
  <c r="H965" i="8"/>
  <c r="A966" i="8"/>
  <c r="B966" i="8"/>
  <c r="C966" i="8"/>
  <c r="D966" i="8"/>
  <c r="E966" i="8"/>
  <c r="F966" i="8"/>
  <c r="G966" i="8"/>
  <c r="H966" i="8"/>
  <c r="A967" i="8"/>
  <c r="B967" i="8"/>
  <c r="C967" i="8"/>
  <c r="D967" i="8"/>
  <c r="E967" i="8"/>
  <c r="F967" i="8"/>
  <c r="G967" i="8"/>
  <c r="H967" i="8"/>
  <c r="A968" i="8"/>
  <c r="B968" i="8"/>
  <c r="C968" i="8"/>
  <c r="D968" i="8"/>
  <c r="E968" i="8"/>
  <c r="F968" i="8"/>
  <c r="G968" i="8"/>
  <c r="H968" i="8"/>
  <c r="A969" i="8"/>
  <c r="B969" i="8"/>
  <c r="C969" i="8"/>
  <c r="D969" i="8"/>
  <c r="E969" i="8"/>
  <c r="F969" i="8"/>
  <c r="G969" i="8"/>
  <c r="H969" i="8"/>
  <c r="A970" i="8"/>
  <c r="B970" i="8"/>
  <c r="C970" i="8"/>
  <c r="D970" i="8"/>
  <c r="E970" i="8"/>
  <c r="F970" i="8"/>
  <c r="G970" i="8"/>
  <c r="H970" i="8"/>
  <c r="A971" i="8"/>
  <c r="B971" i="8"/>
  <c r="C971" i="8"/>
  <c r="D971" i="8"/>
  <c r="E971" i="8"/>
  <c r="F971" i="8"/>
  <c r="G971" i="8"/>
  <c r="H971" i="8"/>
  <c r="A972" i="8"/>
  <c r="B972" i="8"/>
  <c r="C972" i="8"/>
  <c r="D972" i="8"/>
  <c r="E972" i="8"/>
  <c r="F972" i="8"/>
  <c r="G972" i="8"/>
  <c r="H972" i="8"/>
  <c r="A973" i="8"/>
  <c r="B973" i="8"/>
  <c r="C973" i="8"/>
  <c r="D973" i="8"/>
  <c r="E973" i="8"/>
  <c r="F973" i="8"/>
  <c r="G973" i="8"/>
  <c r="H973" i="8"/>
  <c r="A974" i="8"/>
  <c r="B974" i="8"/>
  <c r="C974" i="8"/>
  <c r="D974" i="8"/>
  <c r="E974" i="8"/>
  <c r="F974" i="8"/>
  <c r="G974" i="8"/>
  <c r="H974" i="8"/>
  <c r="A975" i="8"/>
  <c r="B975" i="8"/>
  <c r="C975" i="8"/>
  <c r="D975" i="8"/>
  <c r="E975" i="8"/>
  <c r="F975" i="8"/>
  <c r="G975" i="8"/>
  <c r="H975" i="8"/>
  <c r="A976" i="8"/>
  <c r="B976" i="8"/>
  <c r="C976" i="8"/>
  <c r="D976" i="8"/>
  <c r="E976" i="8"/>
  <c r="F976" i="8"/>
  <c r="G976" i="8"/>
  <c r="H976" i="8"/>
  <c r="A977" i="8"/>
  <c r="B977" i="8"/>
  <c r="C977" i="8"/>
  <c r="D977" i="8"/>
  <c r="E977" i="8"/>
  <c r="F977" i="8"/>
  <c r="G977" i="8"/>
  <c r="H977" i="8"/>
  <c r="A978" i="8"/>
  <c r="B978" i="8"/>
  <c r="C978" i="8"/>
  <c r="D978" i="8"/>
  <c r="E978" i="8"/>
  <c r="F978" i="8"/>
  <c r="G978" i="8"/>
  <c r="H978" i="8"/>
  <c r="A979" i="8"/>
  <c r="B979" i="8"/>
  <c r="C979" i="8"/>
  <c r="D979" i="8"/>
  <c r="E979" i="8"/>
  <c r="F979" i="8"/>
  <c r="G979" i="8"/>
  <c r="H979" i="8"/>
  <c r="A980" i="8"/>
  <c r="B980" i="8"/>
  <c r="C980" i="8"/>
  <c r="D980" i="8"/>
  <c r="E980" i="8"/>
  <c r="F980" i="8"/>
  <c r="G980" i="8"/>
  <c r="H980" i="8"/>
  <c r="A981" i="8"/>
  <c r="B981" i="8"/>
  <c r="C981" i="8"/>
  <c r="D981" i="8"/>
  <c r="E981" i="8"/>
  <c r="F981" i="8"/>
  <c r="G981" i="8"/>
  <c r="H981" i="8"/>
  <c r="A982" i="8"/>
  <c r="B982" i="8"/>
  <c r="C982" i="8"/>
  <c r="D982" i="8"/>
  <c r="E982" i="8"/>
  <c r="F982" i="8"/>
  <c r="G982" i="8"/>
  <c r="H982" i="8"/>
  <c r="A983" i="8"/>
  <c r="B983" i="8"/>
  <c r="C983" i="8"/>
  <c r="D983" i="8"/>
  <c r="E983" i="8"/>
  <c r="F983" i="8"/>
  <c r="G983" i="8"/>
  <c r="H983" i="8"/>
  <c r="A984" i="8"/>
  <c r="B984" i="8"/>
  <c r="C984" i="8"/>
  <c r="D984" i="8"/>
  <c r="E984" i="8"/>
  <c r="F984" i="8"/>
  <c r="G984" i="8"/>
  <c r="H984" i="8"/>
  <c r="A985" i="8"/>
  <c r="B985" i="8"/>
  <c r="C985" i="8"/>
  <c r="D985" i="8"/>
  <c r="E985" i="8"/>
  <c r="F985" i="8"/>
  <c r="G985" i="8"/>
  <c r="H985" i="8"/>
  <c r="A986" i="8"/>
  <c r="B986" i="8"/>
  <c r="C986" i="8"/>
  <c r="D986" i="8"/>
  <c r="E986" i="8"/>
  <c r="F986" i="8"/>
  <c r="G986" i="8"/>
  <c r="H986" i="8"/>
  <c r="A987" i="8"/>
  <c r="B987" i="8"/>
  <c r="C987" i="8"/>
  <c r="D987" i="8"/>
  <c r="E987" i="8"/>
  <c r="F987" i="8"/>
  <c r="G987" i="8"/>
  <c r="H987" i="8"/>
  <c r="A988" i="8"/>
  <c r="B988" i="8"/>
  <c r="C988" i="8"/>
  <c r="D988" i="8"/>
  <c r="E988" i="8"/>
  <c r="F988" i="8"/>
  <c r="G988" i="8"/>
  <c r="H988" i="8"/>
  <c r="A989" i="8"/>
  <c r="B989" i="8"/>
  <c r="C989" i="8"/>
  <c r="D989" i="8"/>
  <c r="E989" i="8"/>
  <c r="F989" i="8"/>
  <c r="G989" i="8"/>
  <c r="H989" i="8"/>
  <c r="A990" i="8"/>
  <c r="B990" i="8"/>
  <c r="C990" i="8"/>
  <c r="D990" i="8"/>
  <c r="E990" i="8"/>
  <c r="F990" i="8"/>
  <c r="G990" i="8"/>
  <c r="H990" i="8"/>
  <c r="A991" i="8"/>
  <c r="B991" i="8"/>
  <c r="C991" i="8"/>
  <c r="D991" i="8"/>
  <c r="E991" i="8"/>
  <c r="F991" i="8"/>
  <c r="G991" i="8"/>
  <c r="H991" i="8"/>
  <c r="A992" i="8"/>
  <c r="B992" i="8"/>
  <c r="C992" i="8"/>
  <c r="D992" i="8"/>
  <c r="E992" i="8"/>
  <c r="F992" i="8"/>
  <c r="G992" i="8"/>
  <c r="H992" i="8"/>
  <c r="A993" i="8"/>
  <c r="B993" i="8"/>
  <c r="C993" i="8"/>
  <c r="D993" i="8"/>
  <c r="E993" i="8"/>
  <c r="F993" i="8"/>
  <c r="G993" i="8"/>
  <c r="H993" i="8"/>
  <c r="A994" i="8"/>
  <c r="B994" i="8"/>
  <c r="C994" i="8"/>
  <c r="D994" i="8"/>
  <c r="E994" i="8"/>
  <c r="F994" i="8"/>
  <c r="G994" i="8"/>
  <c r="H994" i="8"/>
  <c r="A995" i="8"/>
  <c r="B995" i="8"/>
  <c r="C995" i="8"/>
  <c r="D995" i="8"/>
  <c r="E995" i="8"/>
  <c r="F995" i="8"/>
  <c r="G995" i="8"/>
  <c r="H995" i="8"/>
  <c r="A996" i="8"/>
  <c r="B996" i="8"/>
  <c r="C996" i="8"/>
  <c r="D996" i="8"/>
  <c r="E996" i="8"/>
  <c r="F996" i="8"/>
  <c r="G996" i="8"/>
  <c r="H996" i="8"/>
  <c r="A997" i="8"/>
  <c r="B997" i="8"/>
  <c r="C997" i="8"/>
  <c r="D997" i="8"/>
  <c r="E997" i="8"/>
  <c r="F997" i="8"/>
  <c r="G997" i="8"/>
  <c r="H997" i="8"/>
  <c r="A998" i="8"/>
  <c r="B998" i="8"/>
  <c r="C998" i="8"/>
  <c r="D998" i="8"/>
  <c r="E998" i="8"/>
  <c r="F998" i="8"/>
  <c r="G998" i="8"/>
  <c r="H998" i="8"/>
  <c r="A999" i="8"/>
  <c r="B999" i="8"/>
  <c r="C999" i="8"/>
  <c r="D999" i="8"/>
  <c r="E999" i="8"/>
  <c r="F999" i="8"/>
  <c r="G999" i="8"/>
  <c r="H999" i="8"/>
  <c r="A1000" i="8"/>
  <c r="B1000" i="8"/>
  <c r="C1000" i="8"/>
  <c r="D1000" i="8"/>
  <c r="E1000" i="8"/>
  <c r="F1000" i="8"/>
  <c r="G1000" i="8"/>
  <c r="H1000" i="8"/>
  <c r="A1001" i="8"/>
  <c r="B1001" i="8"/>
  <c r="C1001" i="8"/>
  <c r="D1001" i="8"/>
  <c r="E1001" i="8"/>
  <c r="F1001" i="8"/>
  <c r="G1001" i="8"/>
  <c r="H1001" i="8"/>
  <c r="A1002" i="8"/>
  <c r="B1002" i="8"/>
  <c r="C1002" i="8"/>
  <c r="D1002" i="8"/>
  <c r="E1002" i="8"/>
  <c r="F1002" i="8"/>
  <c r="G1002" i="8"/>
  <c r="H1002" i="8"/>
  <c r="A1003" i="8"/>
  <c r="B1003" i="8"/>
  <c r="C1003" i="8"/>
  <c r="D1003" i="8"/>
  <c r="E1003" i="8"/>
  <c r="F1003" i="8"/>
  <c r="G1003" i="8"/>
  <c r="H1003" i="8"/>
  <c r="A1004" i="8"/>
  <c r="B1004" i="8"/>
  <c r="C1004" i="8"/>
  <c r="D1004" i="8"/>
  <c r="E1004" i="8"/>
  <c r="F1004" i="8"/>
  <c r="G1004" i="8"/>
  <c r="H1004" i="8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D7" i="6"/>
  <c r="E7" i="6"/>
  <c r="A8" i="6"/>
  <c r="B8" i="6"/>
  <c r="C8" i="6"/>
  <c r="D8" i="6"/>
  <c r="E8" i="6"/>
  <c r="A9" i="6"/>
  <c r="B9" i="6"/>
  <c r="C9" i="6"/>
  <c r="D9" i="6"/>
  <c r="E9" i="6"/>
  <c r="A10" i="6"/>
  <c r="B10" i="6"/>
  <c r="C10" i="6"/>
  <c r="D10" i="6"/>
  <c r="E10" i="6"/>
  <c r="A11" i="6"/>
  <c r="B11" i="6"/>
  <c r="C11" i="6"/>
  <c r="D11" i="6"/>
  <c r="E11" i="6"/>
  <c r="A12" i="6"/>
  <c r="B12" i="6"/>
  <c r="C12" i="6"/>
  <c r="D12" i="6"/>
  <c r="E12" i="6"/>
  <c r="A13" i="6"/>
  <c r="B13" i="6"/>
  <c r="C13" i="6"/>
  <c r="D13" i="6"/>
  <c r="E13" i="6"/>
  <c r="A14" i="6"/>
  <c r="B14" i="6"/>
  <c r="C14" i="6"/>
  <c r="D14" i="6"/>
  <c r="E14" i="6"/>
  <c r="A15" i="6"/>
  <c r="B15" i="6"/>
  <c r="C15" i="6"/>
  <c r="D15" i="6"/>
  <c r="E15" i="6"/>
  <c r="A16" i="6"/>
  <c r="B16" i="6"/>
  <c r="C16" i="6"/>
  <c r="D16" i="6"/>
  <c r="E16" i="6"/>
  <c r="A17" i="6"/>
  <c r="B17" i="6"/>
  <c r="C17" i="6"/>
  <c r="D17" i="6"/>
  <c r="E17" i="6"/>
  <c r="A18" i="6"/>
  <c r="B18" i="6"/>
  <c r="C18" i="6"/>
  <c r="D18" i="6"/>
  <c r="E18" i="6"/>
  <c r="A19" i="6"/>
  <c r="B19" i="6"/>
  <c r="C19" i="6"/>
  <c r="D19" i="6"/>
  <c r="E19" i="6"/>
  <c r="A20" i="6"/>
  <c r="B20" i="6"/>
  <c r="C20" i="6"/>
  <c r="D20" i="6"/>
  <c r="E20" i="6"/>
  <c r="A21" i="6"/>
  <c r="B21" i="6"/>
  <c r="C21" i="6"/>
  <c r="D21" i="6"/>
  <c r="E21" i="6"/>
  <c r="A22" i="6"/>
  <c r="B22" i="6"/>
  <c r="C22" i="6"/>
  <c r="D22" i="6"/>
  <c r="E22" i="6"/>
  <c r="A23" i="6"/>
  <c r="B23" i="6"/>
  <c r="C23" i="6"/>
  <c r="D23" i="6"/>
  <c r="E23" i="6"/>
  <c r="A24" i="6"/>
  <c r="B24" i="6"/>
  <c r="C24" i="6"/>
  <c r="D24" i="6"/>
  <c r="E24" i="6"/>
  <c r="A25" i="6"/>
  <c r="B25" i="6"/>
  <c r="C25" i="6"/>
  <c r="D25" i="6"/>
  <c r="E25" i="6"/>
  <c r="A26" i="6"/>
  <c r="B26" i="6"/>
  <c r="C26" i="6"/>
  <c r="D26" i="6"/>
  <c r="E26" i="6"/>
  <c r="A27" i="6"/>
  <c r="B27" i="6"/>
  <c r="C27" i="6"/>
  <c r="D27" i="6"/>
  <c r="E27" i="6"/>
  <c r="A28" i="6"/>
  <c r="B28" i="6"/>
  <c r="C28" i="6"/>
  <c r="D28" i="6"/>
  <c r="E28" i="6"/>
  <c r="A29" i="6"/>
  <c r="B29" i="6"/>
  <c r="C29" i="6"/>
  <c r="D29" i="6"/>
  <c r="E29" i="6"/>
  <c r="A30" i="6"/>
  <c r="B30" i="6"/>
  <c r="C30" i="6"/>
  <c r="D30" i="6"/>
  <c r="E30" i="6"/>
  <c r="A31" i="6"/>
  <c r="B31" i="6"/>
  <c r="C31" i="6"/>
  <c r="D31" i="6"/>
  <c r="E31" i="6"/>
  <c r="A32" i="6"/>
  <c r="B32" i="6"/>
  <c r="C32" i="6"/>
  <c r="D32" i="6"/>
  <c r="E32" i="6"/>
  <c r="A33" i="6"/>
  <c r="B33" i="6"/>
  <c r="C33" i="6"/>
  <c r="D33" i="6"/>
  <c r="E33" i="6"/>
  <c r="A34" i="6"/>
  <c r="B34" i="6"/>
  <c r="C34" i="6"/>
  <c r="D34" i="6"/>
  <c r="E34" i="6"/>
  <c r="A35" i="6"/>
  <c r="B35" i="6"/>
  <c r="C35" i="6"/>
  <c r="D35" i="6"/>
  <c r="E35" i="6"/>
  <c r="A36" i="6"/>
  <c r="B36" i="6"/>
  <c r="C36" i="6"/>
  <c r="D36" i="6"/>
  <c r="E36" i="6"/>
  <c r="A37" i="6"/>
  <c r="B37" i="6"/>
  <c r="C37" i="6"/>
  <c r="D37" i="6"/>
  <c r="E37" i="6"/>
  <c r="A38" i="6"/>
  <c r="B38" i="6"/>
  <c r="C38" i="6"/>
  <c r="D38" i="6"/>
  <c r="E38" i="6"/>
  <c r="A39" i="6"/>
  <c r="B39" i="6"/>
  <c r="C39" i="6"/>
  <c r="D39" i="6"/>
  <c r="E39" i="6"/>
  <c r="A40" i="6"/>
  <c r="B40" i="6"/>
  <c r="C40" i="6"/>
  <c r="D40" i="6"/>
  <c r="E40" i="6"/>
  <c r="A41" i="6"/>
  <c r="B41" i="6"/>
  <c r="C41" i="6"/>
  <c r="D41" i="6"/>
  <c r="E41" i="6"/>
  <c r="A42" i="6"/>
  <c r="B42" i="6"/>
  <c r="C42" i="6"/>
  <c r="D42" i="6"/>
  <c r="E42" i="6"/>
  <c r="A43" i="6"/>
  <c r="B43" i="6"/>
  <c r="C43" i="6"/>
  <c r="D43" i="6"/>
  <c r="E43" i="6"/>
  <c r="A44" i="6"/>
  <c r="B44" i="6"/>
  <c r="C44" i="6"/>
  <c r="D44" i="6"/>
  <c r="E44" i="6"/>
  <c r="A45" i="6"/>
  <c r="B45" i="6"/>
  <c r="C45" i="6"/>
  <c r="D45" i="6"/>
  <c r="E45" i="6"/>
  <c r="A46" i="6"/>
  <c r="B46" i="6"/>
  <c r="C46" i="6"/>
  <c r="D46" i="6"/>
  <c r="E46" i="6"/>
  <c r="A47" i="6"/>
  <c r="B47" i="6"/>
  <c r="C47" i="6"/>
  <c r="D47" i="6"/>
  <c r="E47" i="6"/>
  <c r="A48" i="6"/>
  <c r="B48" i="6"/>
  <c r="C48" i="6"/>
  <c r="D48" i="6"/>
  <c r="E48" i="6"/>
  <c r="A49" i="6"/>
  <c r="B49" i="6"/>
  <c r="C49" i="6"/>
  <c r="D49" i="6"/>
  <c r="E49" i="6"/>
  <c r="A50" i="6"/>
  <c r="B50" i="6"/>
  <c r="C50" i="6"/>
  <c r="D50" i="6"/>
  <c r="E50" i="6"/>
  <c r="A51" i="6"/>
  <c r="B51" i="6"/>
  <c r="C51" i="6"/>
  <c r="D51" i="6"/>
  <c r="E51" i="6"/>
  <c r="A52" i="6"/>
  <c r="B52" i="6"/>
  <c r="C52" i="6"/>
  <c r="D52" i="6"/>
  <c r="E52" i="6"/>
  <c r="A53" i="6"/>
  <c r="B53" i="6"/>
  <c r="C53" i="6"/>
  <c r="D53" i="6"/>
  <c r="E53" i="6"/>
  <c r="A54" i="6"/>
  <c r="B54" i="6"/>
  <c r="C54" i="6"/>
  <c r="D54" i="6"/>
  <c r="E54" i="6"/>
  <c r="A55" i="6"/>
  <c r="B55" i="6"/>
  <c r="C55" i="6"/>
  <c r="D55" i="6"/>
  <c r="E55" i="6"/>
  <c r="A56" i="6"/>
  <c r="B56" i="6"/>
  <c r="C56" i="6"/>
  <c r="D56" i="6"/>
  <c r="E56" i="6"/>
  <c r="A57" i="6"/>
  <c r="B57" i="6"/>
  <c r="C57" i="6"/>
  <c r="D57" i="6"/>
  <c r="E57" i="6"/>
  <c r="A58" i="6"/>
  <c r="B58" i="6"/>
  <c r="C58" i="6"/>
  <c r="D58" i="6"/>
  <c r="E58" i="6"/>
  <c r="A59" i="6"/>
  <c r="B59" i="6"/>
  <c r="C59" i="6"/>
  <c r="D59" i="6"/>
  <c r="E59" i="6"/>
  <c r="A60" i="6"/>
  <c r="B60" i="6"/>
  <c r="C60" i="6"/>
  <c r="D60" i="6"/>
  <c r="E60" i="6"/>
  <c r="A61" i="6"/>
  <c r="B61" i="6"/>
  <c r="C61" i="6"/>
  <c r="D61" i="6"/>
  <c r="E61" i="6"/>
  <c r="A62" i="6"/>
  <c r="B62" i="6"/>
  <c r="C62" i="6"/>
  <c r="D62" i="6"/>
  <c r="E62" i="6"/>
  <c r="A63" i="6"/>
  <c r="B63" i="6"/>
  <c r="C63" i="6"/>
  <c r="D63" i="6"/>
  <c r="E63" i="6"/>
  <c r="A64" i="6"/>
  <c r="B64" i="6"/>
  <c r="C64" i="6"/>
  <c r="D64" i="6"/>
  <c r="E64" i="6"/>
  <c r="A65" i="6"/>
  <c r="B65" i="6"/>
  <c r="C65" i="6"/>
  <c r="D65" i="6"/>
  <c r="E65" i="6"/>
  <c r="A66" i="6"/>
  <c r="B66" i="6"/>
  <c r="C66" i="6"/>
  <c r="D66" i="6"/>
  <c r="E66" i="6"/>
  <c r="A67" i="6"/>
  <c r="B67" i="6"/>
  <c r="C67" i="6"/>
  <c r="D67" i="6"/>
  <c r="E67" i="6"/>
  <c r="A68" i="6"/>
  <c r="B68" i="6"/>
  <c r="C68" i="6"/>
  <c r="D68" i="6"/>
  <c r="E68" i="6"/>
  <c r="A69" i="6"/>
  <c r="B69" i="6"/>
  <c r="C69" i="6"/>
  <c r="D69" i="6"/>
  <c r="E69" i="6"/>
  <c r="A70" i="6"/>
  <c r="B70" i="6"/>
  <c r="C70" i="6"/>
  <c r="D70" i="6"/>
  <c r="E70" i="6"/>
  <c r="A71" i="6"/>
  <c r="B71" i="6"/>
  <c r="C71" i="6"/>
  <c r="D71" i="6"/>
  <c r="E71" i="6"/>
  <c r="A72" i="6"/>
  <c r="B72" i="6"/>
  <c r="C72" i="6"/>
  <c r="D72" i="6"/>
  <c r="E72" i="6"/>
  <c r="A73" i="6"/>
  <c r="B73" i="6"/>
  <c r="C73" i="6"/>
  <c r="D73" i="6"/>
  <c r="E73" i="6"/>
  <c r="A74" i="6"/>
  <c r="B74" i="6"/>
  <c r="C74" i="6"/>
  <c r="D74" i="6"/>
  <c r="E74" i="6"/>
  <c r="A75" i="6"/>
  <c r="B75" i="6"/>
  <c r="C75" i="6"/>
  <c r="D75" i="6"/>
  <c r="E75" i="6"/>
  <c r="A76" i="6"/>
  <c r="B76" i="6"/>
  <c r="C76" i="6"/>
  <c r="D76" i="6"/>
  <c r="E76" i="6"/>
  <c r="A77" i="6"/>
  <c r="B77" i="6"/>
  <c r="C77" i="6"/>
  <c r="D77" i="6"/>
  <c r="E77" i="6"/>
  <c r="A78" i="6"/>
  <c r="B78" i="6"/>
  <c r="C78" i="6"/>
  <c r="D78" i="6"/>
  <c r="E78" i="6"/>
  <c r="A79" i="6"/>
  <c r="B79" i="6"/>
  <c r="C79" i="6"/>
  <c r="D79" i="6"/>
  <c r="E79" i="6"/>
  <c r="A80" i="6"/>
  <c r="B80" i="6"/>
  <c r="C80" i="6"/>
  <c r="D80" i="6"/>
  <c r="E80" i="6"/>
  <c r="A81" i="6"/>
  <c r="B81" i="6"/>
  <c r="C81" i="6"/>
  <c r="D81" i="6"/>
  <c r="E81" i="6"/>
  <c r="A82" i="6"/>
  <c r="B82" i="6"/>
  <c r="C82" i="6"/>
  <c r="D82" i="6"/>
  <c r="E82" i="6"/>
  <c r="A83" i="6"/>
  <c r="B83" i="6"/>
  <c r="C83" i="6"/>
  <c r="D83" i="6"/>
  <c r="E83" i="6"/>
  <c r="A84" i="6"/>
  <c r="B84" i="6"/>
  <c r="C84" i="6"/>
  <c r="D84" i="6"/>
  <c r="E84" i="6"/>
  <c r="A85" i="6"/>
  <c r="B85" i="6"/>
  <c r="C85" i="6"/>
  <c r="D85" i="6"/>
  <c r="E85" i="6"/>
  <c r="A86" i="6"/>
  <c r="B86" i="6"/>
  <c r="C86" i="6"/>
  <c r="D86" i="6"/>
  <c r="E86" i="6"/>
  <c r="A87" i="6"/>
  <c r="B87" i="6"/>
  <c r="C87" i="6"/>
  <c r="D87" i="6"/>
  <c r="E87" i="6"/>
  <c r="A88" i="6"/>
  <c r="B88" i="6"/>
  <c r="C88" i="6"/>
  <c r="D88" i="6"/>
  <c r="E88" i="6"/>
  <c r="A89" i="6"/>
  <c r="B89" i="6"/>
  <c r="C89" i="6"/>
  <c r="D89" i="6"/>
  <c r="E89" i="6"/>
  <c r="A90" i="6"/>
  <c r="B90" i="6"/>
  <c r="C90" i="6"/>
  <c r="D90" i="6"/>
  <c r="E90" i="6"/>
  <c r="A91" i="6"/>
  <c r="B91" i="6"/>
  <c r="C91" i="6"/>
  <c r="D91" i="6"/>
  <c r="E91" i="6"/>
  <c r="A92" i="6"/>
  <c r="B92" i="6"/>
  <c r="C92" i="6"/>
  <c r="D92" i="6"/>
  <c r="E92" i="6"/>
  <c r="A93" i="6"/>
  <c r="B93" i="6"/>
  <c r="C93" i="6"/>
  <c r="D93" i="6"/>
  <c r="E93" i="6"/>
  <c r="A94" i="6"/>
  <c r="B94" i="6"/>
  <c r="C94" i="6"/>
  <c r="D94" i="6"/>
  <c r="E94" i="6"/>
  <c r="A95" i="6"/>
  <c r="B95" i="6"/>
  <c r="C95" i="6"/>
  <c r="D95" i="6"/>
  <c r="E95" i="6"/>
  <c r="A96" i="6"/>
  <c r="B96" i="6"/>
  <c r="C96" i="6"/>
  <c r="D96" i="6"/>
  <c r="E96" i="6"/>
  <c r="A97" i="6"/>
  <c r="B97" i="6"/>
  <c r="C97" i="6"/>
  <c r="D97" i="6"/>
  <c r="E97" i="6"/>
  <c r="A98" i="6"/>
  <c r="B98" i="6"/>
  <c r="C98" i="6"/>
  <c r="D98" i="6"/>
  <c r="E98" i="6"/>
  <c r="A99" i="6"/>
  <c r="B99" i="6"/>
  <c r="C99" i="6"/>
  <c r="D99" i="6"/>
  <c r="E99" i="6"/>
  <c r="A100" i="6"/>
  <c r="B100" i="6"/>
  <c r="C100" i="6"/>
  <c r="D100" i="6"/>
  <c r="E100" i="6"/>
  <c r="A101" i="6"/>
  <c r="B101" i="6"/>
  <c r="C101" i="6"/>
  <c r="D101" i="6"/>
  <c r="E101" i="6"/>
  <c r="A102" i="6"/>
  <c r="B102" i="6"/>
  <c r="C102" i="6"/>
  <c r="D102" i="6"/>
  <c r="E102" i="6"/>
  <c r="A103" i="6"/>
  <c r="B103" i="6"/>
  <c r="C103" i="6"/>
  <c r="D103" i="6"/>
  <c r="E103" i="6"/>
  <c r="A104" i="6"/>
  <c r="B104" i="6"/>
  <c r="C104" i="6"/>
  <c r="D104" i="6"/>
  <c r="E104" i="6"/>
  <c r="A105" i="6"/>
  <c r="B105" i="6"/>
  <c r="C105" i="6"/>
  <c r="D105" i="6"/>
  <c r="E105" i="6"/>
  <c r="A106" i="6"/>
  <c r="B106" i="6"/>
  <c r="C106" i="6"/>
  <c r="D106" i="6"/>
  <c r="E106" i="6"/>
  <c r="A107" i="6"/>
  <c r="B107" i="6"/>
  <c r="C107" i="6"/>
  <c r="D107" i="6"/>
  <c r="E107" i="6"/>
  <c r="A108" i="6"/>
  <c r="B108" i="6"/>
  <c r="C108" i="6"/>
  <c r="D108" i="6"/>
  <c r="E108" i="6"/>
  <c r="A109" i="6"/>
  <c r="B109" i="6"/>
  <c r="C109" i="6"/>
  <c r="D109" i="6"/>
  <c r="E109" i="6"/>
  <c r="A110" i="6"/>
  <c r="B110" i="6"/>
  <c r="C110" i="6"/>
  <c r="D110" i="6"/>
  <c r="E110" i="6"/>
  <c r="A111" i="6"/>
  <c r="B111" i="6"/>
  <c r="C111" i="6"/>
  <c r="D111" i="6"/>
  <c r="E111" i="6"/>
  <c r="A112" i="6"/>
  <c r="B112" i="6"/>
  <c r="C112" i="6"/>
  <c r="D112" i="6"/>
  <c r="E112" i="6"/>
  <c r="A113" i="6"/>
  <c r="B113" i="6"/>
  <c r="C113" i="6"/>
  <c r="D113" i="6"/>
  <c r="E113" i="6"/>
  <c r="A114" i="6"/>
  <c r="B114" i="6"/>
  <c r="C114" i="6"/>
  <c r="D114" i="6"/>
  <c r="E114" i="6"/>
  <c r="A115" i="6"/>
  <c r="B115" i="6"/>
  <c r="C115" i="6"/>
  <c r="D115" i="6"/>
  <c r="E115" i="6"/>
  <c r="A116" i="6"/>
  <c r="B116" i="6"/>
  <c r="C116" i="6"/>
  <c r="D116" i="6"/>
  <c r="E116" i="6"/>
  <c r="A117" i="6"/>
  <c r="B117" i="6"/>
  <c r="C117" i="6"/>
  <c r="D117" i="6"/>
  <c r="E117" i="6"/>
  <c r="A118" i="6"/>
  <c r="B118" i="6"/>
  <c r="C118" i="6"/>
  <c r="D118" i="6"/>
  <c r="E118" i="6"/>
  <c r="A119" i="6"/>
  <c r="B119" i="6"/>
  <c r="C119" i="6"/>
  <c r="D119" i="6"/>
  <c r="E119" i="6"/>
  <c r="A120" i="6"/>
  <c r="B120" i="6"/>
  <c r="C120" i="6"/>
  <c r="D120" i="6"/>
  <c r="E120" i="6"/>
  <c r="A121" i="6"/>
  <c r="B121" i="6"/>
  <c r="C121" i="6"/>
  <c r="D121" i="6"/>
  <c r="E121" i="6"/>
  <c r="A122" i="6"/>
  <c r="B122" i="6"/>
  <c r="C122" i="6"/>
  <c r="D122" i="6"/>
  <c r="E122" i="6"/>
  <c r="A123" i="6"/>
  <c r="B123" i="6"/>
  <c r="C123" i="6"/>
  <c r="D123" i="6"/>
  <c r="E123" i="6"/>
  <c r="A124" i="6"/>
  <c r="B124" i="6"/>
  <c r="C124" i="6"/>
  <c r="D124" i="6"/>
  <c r="E124" i="6"/>
  <c r="A125" i="6"/>
  <c r="B125" i="6"/>
  <c r="C125" i="6"/>
  <c r="D125" i="6"/>
  <c r="E125" i="6"/>
  <c r="A126" i="6"/>
  <c r="B126" i="6"/>
  <c r="C126" i="6"/>
  <c r="D126" i="6"/>
  <c r="E126" i="6"/>
  <c r="A127" i="6"/>
  <c r="B127" i="6"/>
  <c r="C127" i="6"/>
  <c r="D127" i="6"/>
  <c r="E127" i="6"/>
  <c r="A128" i="6"/>
  <c r="B128" i="6"/>
  <c r="C128" i="6"/>
  <c r="D128" i="6"/>
  <c r="E128" i="6"/>
  <c r="A129" i="6"/>
  <c r="B129" i="6"/>
  <c r="C129" i="6"/>
  <c r="D129" i="6"/>
  <c r="E129" i="6"/>
  <c r="A130" i="6"/>
  <c r="B130" i="6"/>
  <c r="C130" i="6"/>
  <c r="D130" i="6"/>
  <c r="E130" i="6"/>
  <c r="A131" i="6"/>
  <c r="B131" i="6"/>
  <c r="C131" i="6"/>
  <c r="D131" i="6"/>
  <c r="E131" i="6"/>
  <c r="A132" i="6"/>
  <c r="B132" i="6"/>
  <c r="C132" i="6"/>
  <c r="D132" i="6"/>
  <c r="E132" i="6"/>
  <c r="A133" i="6"/>
  <c r="B133" i="6"/>
  <c r="C133" i="6"/>
  <c r="D133" i="6"/>
  <c r="E133" i="6"/>
  <c r="A134" i="6"/>
  <c r="B134" i="6"/>
  <c r="C134" i="6"/>
  <c r="D134" i="6"/>
  <c r="E134" i="6"/>
  <c r="A135" i="6"/>
  <c r="B135" i="6"/>
  <c r="C135" i="6"/>
  <c r="D135" i="6"/>
  <c r="E135" i="6"/>
  <c r="A136" i="6"/>
  <c r="B136" i="6"/>
  <c r="C136" i="6"/>
  <c r="D136" i="6"/>
  <c r="E136" i="6"/>
  <c r="A137" i="6"/>
  <c r="B137" i="6"/>
  <c r="C137" i="6"/>
  <c r="D137" i="6"/>
  <c r="E137" i="6"/>
  <c r="A138" i="6"/>
  <c r="B138" i="6"/>
  <c r="C138" i="6"/>
  <c r="D138" i="6"/>
  <c r="E138" i="6"/>
  <c r="A139" i="6"/>
  <c r="B139" i="6"/>
  <c r="C139" i="6"/>
  <c r="D139" i="6"/>
  <c r="E139" i="6"/>
  <c r="A140" i="6"/>
  <c r="B140" i="6"/>
  <c r="C140" i="6"/>
  <c r="D140" i="6"/>
  <c r="E140" i="6"/>
  <c r="A141" i="6"/>
  <c r="B141" i="6"/>
  <c r="C141" i="6"/>
  <c r="D141" i="6"/>
  <c r="E141" i="6"/>
  <c r="A142" i="6"/>
  <c r="B142" i="6"/>
  <c r="C142" i="6"/>
  <c r="D142" i="6"/>
  <c r="E142" i="6"/>
  <c r="A143" i="6"/>
  <c r="B143" i="6"/>
  <c r="C143" i="6"/>
  <c r="D143" i="6"/>
  <c r="E143" i="6"/>
  <c r="A144" i="6"/>
  <c r="B144" i="6"/>
  <c r="C144" i="6"/>
  <c r="D144" i="6"/>
  <c r="E144" i="6"/>
  <c r="A145" i="6"/>
  <c r="B145" i="6"/>
  <c r="C145" i="6"/>
  <c r="D145" i="6"/>
  <c r="E145" i="6"/>
  <c r="A146" i="6"/>
  <c r="B146" i="6"/>
  <c r="C146" i="6"/>
  <c r="D146" i="6"/>
  <c r="E146" i="6"/>
  <c r="A147" i="6"/>
  <c r="B147" i="6"/>
  <c r="C147" i="6"/>
  <c r="D147" i="6"/>
  <c r="E147" i="6"/>
  <c r="A148" i="6"/>
  <c r="B148" i="6"/>
  <c r="C148" i="6"/>
  <c r="D148" i="6"/>
  <c r="E148" i="6"/>
  <c r="A149" i="6"/>
  <c r="B149" i="6"/>
  <c r="C149" i="6"/>
  <c r="D149" i="6"/>
  <c r="E149" i="6"/>
  <c r="A150" i="6"/>
  <c r="B150" i="6"/>
  <c r="C150" i="6"/>
  <c r="D150" i="6"/>
  <c r="E150" i="6"/>
  <c r="A151" i="6"/>
  <c r="B151" i="6"/>
  <c r="C151" i="6"/>
  <c r="D151" i="6"/>
  <c r="E151" i="6"/>
  <c r="A152" i="6"/>
  <c r="B152" i="6"/>
  <c r="C152" i="6"/>
  <c r="D152" i="6"/>
  <c r="E152" i="6"/>
  <c r="A153" i="6"/>
  <c r="B153" i="6"/>
  <c r="C153" i="6"/>
  <c r="D153" i="6"/>
  <c r="E153" i="6"/>
  <c r="A154" i="6"/>
  <c r="B154" i="6"/>
  <c r="C154" i="6"/>
  <c r="D154" i="6"/>
  <c r="E154" i="6"/>
  <c r="A155" i="6"/>
  <c r="B155" i="6"/>
  <c r="C155" i="6"/>
  <c r="D155" i="6"/>
  <c r="E155" i="6"/>
  <c r="A156" i="6"/>
  <c r="B156" i="6"/>
  <c r="C156" i="6"/>
  <c r="D156" i="6"/>
  <c r="E156" i="6"/>
  <c r="A157" i="6"/>
  <c r="B157" i="6"/>
  <c r="C157" i="6"/>
  <c r="D157" i="6"/>
  <c r="E157" i="6"/>
  <c r="A158" i="6"/>
  <c r="B158" i="6"/>
  <c r="C158" i="6"/>
  <c r="D158" i="6"/>
  <c r="E158" i="6"/>
  <c r="A159" i="6"/>
  <c r="B159" i="6"/>
  <c r="C159" i="6"/>
  <c r="D159" i="6"/>
  <c r="E159" i="6"/>
  <c r="A160" i="6"/>
  <c r="B160" i="6"/>
  <c r="C160" i="6"/>
  <c r="D160" i="6"/>
  <c r="E160" i="6"/>
  <c r="A161" i="6"/>
  <c r="B161" i="6"/>
  <c r="C161" i="6"/>
  <c r="D161" i="6"/>
  <c r="E161" i="6"/>
  <c r="A162" i="6"/>
  <c r="B162" i="6"/>
  <c r="C162" i="6"/>
  <c r="D162" i="6"/>
  <c r="E162" i="6"/>
  <c r="A163" i="6"/>
  <c r="B163" i="6"/>
  <c r="C163" i="6"/>
  <c r="D163" i="6"/>
  <c r="E163" i="6"/>
  <c r="A164" i="6"/>
  <c r="B164" i="6"/>
  <c r="C164" i="6"/>
  <c r="D164" i="6"/>
  <c r="E164" i="6"/>
  <c r="A165" i="6"/>
  <c r="B165" i="6"/>
  <c r="C165" i="6"/>
  <c r="D165" i="6"/>
  <c r="E165" i="6"/>
  <c r="A166" i="6"/>
  <c r="B166" i="6"/>
  <c r="C166" i="6"/>
  <c r="D166" i="6"/>
  <c r="E166" i="6"/>
  <c r="A167" i="6"/>
  <c r="B167" i="6"/>
  <c r="C167" i="6"/>
  <c r="D167" i="6"/>
  <c r="E167" i="6"/>
  <c r="A168" i="6"/>
  <c r="B168" i="6"/>
  <c r="C168" i="6"/>
  <c r="D168" i="6"/>
  <c r="E168" i="6"/>
  <c r="A169" i="6"/>
  <c r="B169" i="6"/>
  <c r="C169" i="6"/>
  <c r="D169" i="6"/>
  <c r="E169" i="6"/>
  <c r="A170" i="6"/>
  <c r="B170" i="6"/>
  <c r="C170" i="6"/>
  <c r="D170" i="6"/>
  <c r="E170" i="6"/>
  <c r="A171" i="6"/>
  <c r="B171" i="6"/>
  <c r="C171" i="6"/>
  <c r="D171" i="6"/>
  <c r="E171" i="6"/>
  <c r="A172" i="6"/>
  <c r="B172" i="6"/>
  <c r="C172" i="6"/>
  <c r="D172" i="6"/>
  <c r="E172" i="6"/>
  <c r="A173" i="6"/>
  <c r="B173" i="6"/>
  <c r="C173" i="6"/>
  <c r="D173" i="6"/>
  <c r="E173" i="6"/>
  <c r="A174" i="6"/>
  <c r="B174" i="6"/>
  <c r="C174" i="6"/>
  <c r="D174" i="6"/>
  <c r="E174" i="6"/>
  <c r="A175" i="6"/>
  <c r="B175" i="6"/>
  <c r="C175" i="6"/>
  <c r="D175" i="6"/>
  <c r="E175" i="6"/>
  <c r="A176" i="6"/>
  <c r="B176" i="6"/>
  <c r="C176" i="6"/>
  <c r="D176" i="6"/>
  <c r="E176" i="6"/>
  <c r="A177" i="6"/>
  <c r="B177" i="6"/>
  <c r="C177" i="6"/>
  <c r="D177" i="6"/>
  <c r="E177" i="6"/>
  <c r="A178" i="6"/>
  <c r="B178" i="6"/>
  <c r="C178" i="6"/>
  <c r="D178" i="6"/>
  <c r="E178" i="6"/>
  <c r="A179" i="6"/>
  <c r="B179" i="6"/>
  <c r="C179" i="6"/>
  <c r="D179" i="6"/>
  <c r="E179" i="6"/>
  <c r="A180" i="6"/>
  <c r="B180" i="6"/>
  <c r="C180" i="6"/>
  <c r="D180" i="6"/>
  <c r="E180" i="6"/>
  <c r="A181" i="6"/>
  <c r="B181" i="6"/>
  <c r="C181" i="6"/>
  <c r="D181" i="6"/>
  <c r="E181" i="6"/>
  <c r="A182" i="6"/>
  <c r="B182" i="6"/>
  <c r="C182" i="6"/>
  <c r="D182" i="6"/>
  <c r="E182" i="6"/>
  <c r="A183" i="6"/>
  <c r="B183" i="6"/>
  <c r="C183" i="6"/>
  <c r="D183" i="6"/>
  <c r="E183" i="6"/>
  <c r="A184" i="6"/>
  <c r="B184" i="6"/>
  <c r="C184" i="6"/>
  <c r="D184" i="6"/>
  <c r="E184" i="6"/>
  <c r="A185" i="6"/>
  <c r="B185" i="6"/>
  <c r="C185" i="6"/>
  <c r="D185" i="6"/>
  <c r="E185" i="6"/>
  <c r="A186" i="6"/>
  <c r="B186" i="6"/>
  <c r="C186" i="6"/>
  <c r="D186" i="6"/>
  <c r="E186" i="6"/>
  <c r="A187" i="6"/>
  <c r="B187" i="6"/>
  <c r="C187" i="6"/>
  <c r="D187" i="6"/>
  <c r="E187" i="6"/>
  <c r="A188" i="6"/>
  <c r="B188" i="6"/>
  <c r="C188" i="6"/>
  <c r="D188" i="6"/>
  <c r="E188" i="6"/>
  <c r="A189" i="6"/>
  <c r="B189" i="6"/>
  <c r="C189" i="6"/>
  <c r="D189" i="6"/>
  <c r="E189" i="6"/>
  <c r="A190" i="6"/>
  <c r="B190" i="6"/>
  <c r="C190" i="6"/>
  <c r="D190" i="6"/>
  <c r="E190" i="6"/>
  <c r="A191" i="6"/>
  <c r="B191" i="6"/>
  <c r="C191" i="6"/>
  <c r="D191" i="6"/>
  <c r="E191" i="6"/>
  <c r="A192" i="6"/>
  <c r="B192" i="6"/>
  <c r="C192" i="6"/>
  <c r="D192" i="6"/>
  <c r="E192" i="6"/>
  <c r="A193" i="6"/>
  <c r="B193" i="6"/>
  <c r="C193" i="6"/>
  <c r="D193" i="6"/>
  <c r="E193" i="6"/>
  <c r="A194" i="6"/>
  <c r="B194" i="6"/>
  <c r="C194" i="6"/>
  <c r="D194" i="6"/>
  <c r="E194" i="6"/>
  <c r="A195" i="6"/>
  <c r="B195" i="6"/>
  <c r="C195" i="6"/>
  <c r="D195" i="6"/>
  <c r="E195" i="6"/>
  <c r="A196" i="6"/>
  <c r="B196" i="6"/>
  <c r="C196" i="6"/>
  <c r="D196" i="6"/>
  <c r="E196" i="6"/>
  <c r="A197" i="6"/>
  <c r="B197" i="6"/>
  <c r="C197" i="6"/>
  <c r="D197" i="6"/>
  <c r="E197" i="6"/>
  <c r="A198" i="6"/>
  <c r="B198" i="6"/>
  <c r="C198" i="6"/>
  <c r="D198" i="6"/>
  <c r="E198" i="6"/>
  <c r="A199" i="6"/>
  <c r="B199" i="6"/>
  <c r="C199" i="6"/>
  <c r="D199" i="6"/>
  <c r="E199" i="6"/>
  <c r="A200" i="6"/>
  <c r="B200" i="6"/>
  <c r="C200" i="6"/>
  <c r="D200" i="6"/>
  <c r="E200" i="6"/>
  <c r="A201" i="6"/>
  <c r="B201" i="6"/>
  <c r="C201" i="6"/>
  <c r="D201" i="6"/>
  <c r="E201" i="6"/>
  <c r="A202" i="6"/>
  <c r="B202" i="6"/>
  <c r="C202" i="6"/>
  <c r="D202" i="6"/>
  <c r="E202" i="6"/>
  <c r="A203" i="6"/>
  <c r="B203" i="6"/>
  <c r="C203" i="6"/>
  <c r="D203" i="6"/>
  <c r="E203" i="6"/>
  <c r="A204" i="6"/>
  <c r="B204" i="6"/>
  <c r="C204" i="6"/>
  <c r="D204" i="6"/>
  <c r="E204" i="6"/>
  <c r="A205" i="6"/>
  <c r="B205" i="6"/>
  <c r="C205" i="6"/>
  <c r="D205" i="6"/>
  <c r="E205" i="6"/>
  <c r="A206" i="6"/>
  <c r="B206" i="6"/>
  <c r="C206" i="6"/>
  <c r="D206" i="6"/>
  <c r="E206" i="6"/>
  <c r="A207" i="6"/>
  <c r="B207" i="6"/>
  <c r="C207" i="6"/>
  <c r="D207" i="6"/>
  <c r="E207" i="6"/>
  <c r="A208" i="6"/>
  <c r="B208" i="6"/>
  <c r="C208" i="6"/>
  <c r="D208" i="6"/>
  <c r="E208" i="6"/>
  <c r="A209" i="6"/>
  <c r="B209" i="6"/>
  <c r="C209" i="6"/>
  <c r="D209" i="6"/>
  <c r="E209" i="6"/>
  <c r="A210" i="6"/>
  <c r="B210" i="6"/>
  <c r="C210" i="6"/>
  <c r="D210" i="6"/>
  <c r="E210" i="6"/>
  <c r="A211" i="6"/>
  <c r="B211" i="6"/>
  <c r="C211" i="6"/>
  <c r="D211" i="6"/>
  <c r="E211" i="6"/>
  <c r="A212" i="6"/>
  <c r="B212" i="6"/>
  <c r="C212" i="6"/>
  <c r="D212" i="6"/>
  <c r="E212" i="6"/>
  <c r="A213" i="6"/>
  <c r="B213" i="6"/>
  <c r="C213" i="6"/>
  <c r="D213" i="6"/>
  <c r="E213" i="6"/>
  <c r="A214" i="6"/>
  <c r="B214" i="6"/>
  <c r="C214" i="6"/>
  <c r="D214" i="6"/>
  <c r="E214" i="6"/>
  <c r="A215" i="6"/>
  <c r="B215" i="6"/>
  <c r="C215" i="6"/>
  <c r="D215" i="6"/>
  <c r="E215" i="6"/>
  <c r="A216" i="6"/>
  <c r="B216" i="6"/>
  <c r="C216" i="6"/>
  <c r="D216" i="6"/>
  <c r="E216" i="6"/>
  <c r="A217" i="6"/>
  <c r="B217" i="6"/>
  <c r="C217" i="6"/>
  <c r="D217" i="6"/>
  <c r="E217" i="6"/>
  <c r="A218" i="6"/>
  <c r="B218" i="6"/>
  <c r="C218" i="6"/>
  <c r="D218" i="6"/>
  <c r="E218" i="6"/>
  <c r="A219" i="6"/>
  <c r="B219" i="6"/>
  <c r="C219" i="6"/>
  <c r="D219" i="6"/>
  <c r="E219" i="6"/>
  <c r="A220" i="6"/>
  <c r="B220" i="6"/>
  <c r="C220" i="6"/>
  <c r="D220" i="6"/>
  <c r="E220" i="6"/>
  <c r="A221" i="6"/>
  <c r="B221" i="6"/>
  <c r="C221" i="6"/>
  <c r="D221" i="6"/>
  <c r="E221" i="6"/>
  <c r="A222" i="6"/>
  <c r="B222" i="6"/>
  <c r="C222" i="6"/>
  <c r="D222" i="6"/>
  <c r="E222" i="6"/>
  <c r="A223" i="6"/>
  <c r="B223" i="6"/>
  <c r="C223" i="6"/>
  <c r="D223" i="6"/>
  <c r="E223" i="6"/>
  <c r="A224" i="6"/>
  <c r="B224" i="6"/>
  <c r="C224" i="6"/>
  <c r="D224" i="6"/>
  <c r="E224" i="6"/>
  <c r="A225" i="6"/>
  <c r="B225" i="6"/>
  <c r="C225" i="6"/>
  <c r="D225" i="6"/>
  <c r="E225" i="6"/>
  <c r="A226" i="6"/>
  <c r="B226" i="6"/>
  <c r="C226" i="6"/>
  <c r="D226" i="6"/>
  <c r="E226" i="6"/>
  <c r="A227" i="6"/>
  <c r="B227" i="6"/>
  <c r="C227" i="6"/>
  <c r="D227" i="6"/>
  <c r="E227" i="6"/>
  <c r="A228" i="6"/>
  <c r="B228" i="6"/>
  <c r="C228" i="6"/>
  <c r="D228" i="6"/>
  <c r="E228" i="6"/>
  <c r="A229" i="6"/>
  <c r="B229" i="6"/>
  <c r="C229" i="6"/>
  <c r="D229" i="6"/>
  <c r="E229" i="6"/>
  <c r="A230" i="6"/>
  <c r="B230" i="6"/>
  <c r="C230" i="6"/>
  <c r="D230" i="6"/>
  <c r="E230" i="6"/>
  <c r="A231" i="6"/>
  <c r="B231" i="6"/>
  <c r="C231" i="6"/>
  <c r="D231" i="6"/>
  <c r="E231" i="6"/>
  <c r="A232" i="6"/>
  <c r="B232" i="6"/>
  <c r="C232" i="6"/>
  <c r="D232" i="6"/>
  <c r="E232" i="6"/>
  <c r="A233" i="6"/>
  <c r="B233" i="6"/>
  <c r="C233" i="6"/>
  <c r="D233" i="6"/>
  <c r="E233" i="6"/>
  <c r="A234" i="6"/>
  <c r="B234" i="6"/>
  <c r="C234" i="6"/>
  <c r="D234" i="6"/>
  <c r="E234" i="6"/>
  <c r="A235" i="6"/>
  <c r="B235" i="6"/>
  <c r="C235" i="6"/>
  <c r="D235" i="6"/>
  <c r="E235" i="6"/>
  <c r="A236" i="6"/>
  <c r="B236" i="6"/>
  <c r="C236" i="6"/>
  <c r="D236" i="6"/>
  <c r="E236" i="6"/>
  <c r="A237" i="6"/>
  <c r="B237" i="6"/>
  <c r="C237" i="6"/>
  <c r="D237" i="6"/>
  <c r="E237" i="6"/>
  <c r="A238" i="6"/>
  <c r="B238" i="6"/>
  <c r="C238" i="6"/>
  <c r="D238" i="6"/>
  <c r="E238" i="6"/>
  <c r="A239" i="6"/>
  <c r="B239" i="6"/>
  <c r="C239" i="6"/>
  <c r="D239" i="6"/>
  <c r="E239" i="6"/>
  <c r="A240" i="6"/>
  <c r="B240" i="6"/>
  <c r="C240" i="6"/>
  <c r="D240" i="6"/>
  <c r="E240" i="6"/>
  <c r="A241" i="6"/>
  <c r="B241" i="6"/>
  <c r="C241" i="6"/>
  <c r="D241" i="6"/>
  <c r="E241" i="6"/>
  <c r="A242" i="6"/>
  <c r="B242" i="6"/>
  <c r="C242" i="6"/>
  <c r="D242" i="6"/>
  <c r="E242" i="6"/>
  <c r="A243" i="6"/>
  <c r="B243" i="6"/>
  <c r="C243" i="6"/>
  <c r="D243" i="6"/>
  <c r="E243" i="6"/>
  <c r="A244" i="6"/>
  <c r="B244" i="6"/>
  <c r="C244" i="6"/>
  <c r="D244" i="6"/>
  <c r="E244" i="6"/>
  <c r="A245" i="6"/>
  <c r="B245" i="6"/>
  <c r="C245" i="6"/>
  <c r="D245" i="6"/>
  <c r="E245" i="6"/>
  <c r="A246" i="6"/>
  <c r="B246" i="6"/>
  <c r="C246" i="6"/>
  <c r="D246" i="6"/>
  <c r="E246" i="6"/>
  <c r="A247" i="6"/>
  <c r="B247" i="6"/>
  <c r="C247" i="6"/>
  <c r="D247" i="6"/>
  <c r="E247" i="6"/>
  <c r="A248" i="6"/>
  <c r="B248" i="6"/>
  <c r="C248" i="6"/>
  <c r="D248" i="6"/>
  <c r="E248" i="6"/>
  <c r="A249" i="6"/>
  <c r="B249" i="6"/>
  <c r="C249" i="6"/>
  <c r="D249" i="6"/>
  <c r="E249" i="6"/>
  <c r="A250" i="6"/>
  <c r="B250" i="6"/>
  <c r="C250" i="6"/>
  <c r="D250" i="6"/>
  <c r="E250" i="6"/>
  <c r="A251" i="6"/>
  <c r="B251" i="6"/>
  <c r="C251" i="6"/>
  <c r="D251" i="6"/>
  <c r="E251" i="6"/>
  <c r="A252" i="6"/>
  <c r="B252" i="6"/>
  <c r="C252" i="6"/>
  <c r="D252" i="6"/>
  <c r="E252" i="6"/>
  <c r="A253" i="6"/>
  <c r="B253" i="6"/>
  <c r="C253" i="6"/>
  <c r="D253" i="6"/>
  <c r="E253" i="6"/>
  <c r="A254" i="6"/>
  <c r="B254" i="6"/>
  <c r="C254" i="6"/>
  <c r="D254" i="6"/>
  <c r="E254" i="6"/>
  <c r="A255" i="6"/>
  <c r="B255" i="6"/>
  <c r="C255" i="6"/>
  <c r="D255" i="6"/>
  <c r="E255" i="6"/>
  <c r="A256" i="6"/>
  <c r="B256" i="6"/>
  <c r="C256" i="6"/>
  <c r="D256" i="6"/>
  <c r="E256" i="6"/>
  <c r="A257" i="6"/>
  <c r="B257" i="6"/>
  <c r="C257" i="6"/>
  <c r="D257" i="6"/>
  <c r="E257" i="6"/>
  <c r="A258" i="6"/>
  <c r="B258" i="6"/>
  <c r="C258" i="6"/>
  <c r="D258" i="6"/>
  <c r="E258" i="6"/>
  <c r="A259" i="6"/>
  <c r="B259" i="6"/>
  <c r="C259" i="6"/>
  <c r="D259" i="6"/>
  <c r="E259" i="6"/>
  <c r="A260" i="6"/>
  <c r="B260" i="6"/>
  <c r="C260" i="6"/>
  <c r="D260" i="6"/>
  <c r="E260" i="6"/>
  <c r="A261" i="6"/>
  <c r="B261" i="6"/>
  <c r="C261" i="6"/>
  <c r="D261" i="6"/>
  <c r="E261" i="6"/>
  <c r="A262" i="6"/>
  <c r="B262" i="6"/>
  <c r="C262" i="6"/>
  <c r="D262" i="6"/>
  <c r="E262" i="6"/>
  <c r="A263" i="6"/>
  <c r="B263" i="6"/>
  <c r="C263" i="6"/>
  <c r="D263" i="6"/>
  <c r="E263" i="6"/>
  <c r="A264" i="6"/>
  <c r="B264" i="6"/>
  <c r="C264" i="6"/>
  <c r="D264" i="6"/>
  <c r="E264" i="6"/>
  <c r="A265" i="6"/>
  <c r="B265" i="6"/>
  <c r="C265" i="6"/>
  <c r="D265" i="6"/>
  <c r="E265" i="6"/>
  <c r="A266" i="6"/>
  <c r="B266" i="6"/>
  <c r="C266" i="6"/>
  <c r="D266" i="6"/>
  <c r="E266" i="6"/>
  <c r="A267" i="6"/>
  <c r="B267" i="6"/>
  <c r="C267" i="6"/>
  <c r="D267" i="6"/>
  <c r="E267" i="6"/>
  <c r="A268" i="6"/>
  <c r="B268" i="6"/>
  <c r="C268" i="6"/>
  <c r="D268" i="6"/>
  <c r="E268" i="6"/>
  <c r="A269" i="6"/>
  <c r="B269" i="6"/>
  <c r="C269" i="6"/>
  <c r="D269" i="6"/>
  <c r="E269" i="6"/>
  <c r="A270" i="6"/>
  <c r="B270" i="6"/>
  <c r="C270" i="6"/>
  <c r="D270" i="6"/>
  <c r="E270" i="6"/>
  <c r="A271" i="6"/>
  <c r="B271" i="6"/>
  <c r="C271" i="6"/>
  <c r="D271" i="6"/>
  <c r="E271" i="6"/>
  <c r="A272" i="6"/>
  <c r="B272" i="6"/>
  <c r="C272" i="6"/>
  <c r="D272" i="6"/>
  <c r="E272" i="6"/>
  <c r="A273" i="6"/>
  <c r="B273" i="6"/>
  <c r="C273" i="6"/>
  <c r="D273" i="6"/>
  <c r="E273" i="6"/>
  <c r="A274" i="6"/>
  <c r="B274" i="6"/>
  <c r="C274" i="6"/>
  <c r="D274" i="6"/>
  <c r="E274" i="6"/>
  <c r="A275" i="6"/>
  <c r="B275" i="6"/>
  <c r="C275" i="6"/>
  <c r="D275" i="6"/>
  <c r="E275" i="6"/>
  <c r="A276" i="6"/>
  <c r="B276" i="6"/>
  <c r="C276" i="6"/>
  <c r="D276" i="6"/>
  <c r="E276" i="6"/>
  <c r="A277" i="6"/>
  <c r="B277" i="6"/>
  <c r="C277" i="6"/>
  <c r="D277" i="6"/>
  <c r="E277" i="6"/>
  <c r="A278" i="6"/>
  <c r="B278" i="6"/>
  <c r="C278" i="6"/>
  <c r="D278" i="6"/>
  <c r="E278" i="6"/>
  <c r="A279" i="6"/>
  <c r="B279" i="6"/>
  <c r="C279" i="6"/>
  <c r="D279" i="6"/>
  <c r="E279" i="6"/>
  <c r="A280" i="6"/>
  <c r="B280" i="6"/>
  <c r="C280" i="6"/>
  <c r="D280" i="6"/>
  <c r="E280" i="6"/>
  <c r="A281" i="6"/>
  <c r="B281" i="6"/>
  <c r="C281" i="6"/>
  <c r="D281" i="6"/>
  <c r="E281" i="6"/>
  <c r="A282" i="6"/>
  <c r="B282" i="6"/>
  <c r="C282" i="6"/>
  <c r="D282" i="6"/>
  <c r="E282" i="6"/>
  <c r="A283" i="6"/>
  <c r="B283" i="6"/>
  <c r="C283" i="6"/>
  <c r="D283" i="6"/>
  <c r="E283" i="6"/>
  <c r="A284" i="6"/>
  <c r="B284" i="6"/>
  <c r="C284" i="6"/>
  <c r="D284" i="6"/>
  <c r="E284" i="6"/>
  <c r="A285" i="6"/>
  <c r="B285" i="6"/>
  <c r="C285" i="6"/>
  <c r="D285" i="6"/>
  <c r="E285" i="6"/>
  <c r="A286" i="6"/>
  <c r="B286" i="6"/>
  <c r="C286" i="6"/>
  <c r="D286" i="6"/>
  <c r="E286" i="6"/>
  <c r="A287" i="6"/>
  <c r="B287" i="6"/>
  <c r="C287" i="6"/>
  <c r="D287" i="6"/>
  <c r="E287" i="6"/>
  <c r="A288" i="6"/>
  <c r="B288" i="6"/>
  <c r="C288" i="6"/>
  <c r="D288" i="6"/>
  <c r="E288" i="6"/>
  <c r="A289" i="6"/>
  <c r="B289" i="6"/>
  <c r="C289" i="6"/>
  <c r="D289" i="6"/>
  <c r="E289" i="6"/>
  <c r="A290" i="6"/>
  <c r="B290" i="6"/>
  <c r="C290" i="6"/>
  <c r="D290" i="6"/>
  <c r="E290" i="6"/>
  <c r="A291" i="6"/>
  <c r="B291" i="6"/>
  <c r="C291" i="6"/>
  <c r="D291" i="6"/>
  <c r="E291" i="6"/>
  <c r="A292" i="6"/>
  <c r="B292" i="6"/>
  <c r="C292" i="6"/>
  <c r="D292" i="6"/>
  <c r="E292" i="6"/>
  <c r="A293" i="6"/>
  <c r="B293" i="6"/>
  <c r="C293" i="6"/>
  <c r="D293" i="6"/>
  <c r="E293" i="6"/>
  <c r="A294" i="6"/>
  <c r="B294" i="6"/>
  <c r="C294" i="6"/>
  <c r="D294" i="6"/>
  <c r="E294" i="6"/>
  <c r="A295" i="6"/>
  <c r="B295" i="6"/>
  <c r="C295" i="6"/>
  <c r="D295" i="6"/>
  <c r="E295" i="6"/>
  <c r="A296" i="6"/>
  <c r="B296" i="6"/>
  <c r="C296" i="6"/>
  <c r="D296" i="6"/>
  <c r="E296" i="6"/>
  <c r="A297" i="6"/>
  <c r="B297" i="6"/>
  <c r="C297" i="6"/>
  <c r="D297" i="6"/>
  <c r="E297" i="6"/>
  <c r="A298" i="6"/>
  <c r="B298" i="6"/>
  <c r="C298" i="6"/>
  <c r="D298" i="6"/>
  <c r="E298" i="6"/>
  <c r="A299" i="6"/>
  <c r="B299" i="6"/>
  <c r="C299" i="6"/>
  <c r="D299" i="6"/>
  <c r="E299" i="6"/>
  <c r="A300" i="6"/>
  <c r="B300" i="6"/>
  <c r="C300" i="6"/>
  <c r="D300" i="6"/>
  <c r="E300" i="6"/>
  <c r="A301" i="6"/>
  <c r="B301" i="6"/>
  <c r="C301" i="6"/>
  <c r="D301" i="6"/>
  <c r="E301" i="6"/>
  <c r="A302" i="6"/>
  <c r="B302" i="6"/>
  <c r="C302" i="6"/>
  <c r="D302" i="6"/>
  <c r="E302" i="6"/>
  <c r="A303" i="6"/>
  <c r="B303" i="6"/>
  <c r="C303" i="6"/>
  <c r="D303" i="6"/>
  <c r="E303" i="6"/>
  <c r="A304" i="6"/>
  <c r="B304" i="6"/>
  <c r="C304" i="6"/>
  <c r="D304" i="6"/>
  <c r="E304" i="6"/>
  <c r="A305" i="6"/>
  <c r="B305" i="6"/>
  <c r="C305" i="6"/>
  <c r="D305" i="6"/>
  <c r="E305" i="6"/>
  <c r="A306" i="6"/>
  <c r="B306" i="6"/>
  <c r="C306" i="6"/>
  <c r="D306" i="6"/>
  <c r="E306" i="6"/>
  <c r="A307" i="6"/>
  <c r="B307" i="6"/>
  <c r="C307" i="6"/>
  <c r="D307" i="6"/>
  <c r="E307" i="6"/>
  <c r="A308" i="6"/>
  <c r="B308" i="6"/>
  <c r="C308" i="6"/>
  <c r="D308" i="6"/>
  <c r="E308" i="6"/>
  <c r="A309" i="6"/>
  <c r="B309" i="6"/>
  <c r="C309" i="6"/>
  <c r="D309" i="6"/>
  <c r="E309" i="6"/>
  <c r="A310" i="6"/>
  <c r="B310" i="6"/>
  <c r="C310" i="6"/>
  <c r="D310" i="6"/>
  <c r="E310" i="6"/>
  <c r="A311" i="6"/>
  <c r="B311" i="6"/>
  <c r="C311" i="6"/>
  <c r="D311" i="6"/>
  <c r="E311" i="6"/>
  <c r="A312" i="6"/>
  <c r="B312" i="6"/>
  <c r="C312" i="6"/>
  <c r="D312" i="6"/>
  <c r="E312" i="6"/>
  <c r="A313" i="6"/>
  <c r="B313" i="6"/>
  <c r="C313" i="6"/>
  <c r="D313" i="6"/>
  <c r="E313" i="6"/>
  <c r="A314" i="6"/>
  <c r="B314" i="6"/>
  <c r="C314" i="6"/>
  <c r="D314" i="6"/>
  <c r="E314" i="6"/>
  <c r="A315" i="6"/>
  <c r="B315" i="6"/>
  <c r="C315" i="6"/>
  <c r="D315" i="6"/>
  <c r="E315" i="6"/>
  <c r="A316" i="6"/>
  <c r="B316" i="6"/>
  <c r="C316" i="6"/>
  <c r="D316" i="6"/>
  <c r="E316" i="6"/>
  <c r="A317" i="6"/>
  <c r="B317" i="6"/>
  <c r="C317" i="6"/>
  <c r="D317" i="6"/>
  <c r="E317" i="6"/>
  <c r="A318" i="6"/>
  <c r="B318" i="6"/>
  <c r="C318" i="6"/>
  <c r="D318" i="6"/>
  <c r="E318" i="6"/>
  <c r="A319" i="6"/>
  <c r="B319" i="6"/>
  <c r="C319" i="6"/>
  <c r="D319" i="6"/>
  <c r="E319" i="6"/>
  <c r="A320" i="6"/>
  <c r="B320" i="6"/>
  <c r="C320" i="6"/>
  <c r="D320" i="6"/>
  <c r="E320" i="6"/>
  <c r="A321" i="6"/>
  <c r="B321" i="6"/>
  <c r="C321" i="6"/>
  <c r="D321" i="6"/>
  <c r="E321" i="6"/>
  <c r="A322" i="6"/>
  <c r="B322" i="6"/>
  <c r="C322" i="6"/>
  <c r="D322" i="6"/>
  <c r="E322" i="6"/>
  <c r="A323" i="6"/>
  <c r="B323" i="6"/>
  <c r="C323" i="6"/>
  <c r="D323" i="6"/>
  <c r="E323" i="6"/>
  <c r="A324" i="6"/>
  <c r="B324" i="6"/>
  <c r="C324" i="6"/>
  <c r="D324" i="6"/>
  <c r="E324" i="6"/>
  <c r="A325" i="6"/>
  <c r="B325" i="6"/>
  <c r="C325" i="6"/>
  <c r="D325" i="6"/>
  <c r="E325" i="6"/>
  <c r="A326" i="6"/>
  <c r="B326" i="6"/>
  <c r="C326" i="6"/>
  <c r="D326" i="6"/>
  <c r="E326" i="6"/>
  <c r="A327" i="6"/>
  <c r="B327" i="6"/>
  <c r="C327" i="6"/>
  <c r="D327" i="6"/>
  <c r="E327" i="6"/>
  <c r="A328" i="6"/>
  <c r="B328" i="6"/>
  <c r="C328" i="6"/>
  <c r="D328" i="6"/>
  <c r="E328" i="6"/>
  <c r="A329" i="6"/>
  <c r="B329" i="6"/>
  <c r="C329" i="6"/>
  <c r="D329" i="6"/>
  <c r="E329" i="6"/>
  <c r="A330" i="6"/>
  <c r="B330" i="6"/>
  <c r="C330" i="6"/>
  <c r="D330" i="6"/>
  <c r="E330" i="6"/>
  <c r="A331" i="6"/>
  <c r="B331" i="6"/>
  <c r="C331" i="6"/>
  <c r="D331" i="6"/>
  <c r="E331" i="6"/>
  <c r="A332" i="6"/>
  <c r="B332" i="6"/>
  <c r="C332" i="6"/>
  <c r="D332" i="6"/>
  <c r="E332" i="6"/>
  <c r="A333" i="6"/>
  <c r="B333" i="6"/>
  <c r="C333" i="6"/>
  <c r="D333" i="6"/>
  <c r="E333" i="6"/>
  <c r="A334" i="6"/>
  <c r="B334" i="6"/>
  <c r="C334" i="6"/>
  <c r="D334" i="6"/>
  <c r="E334" i="6"/>
  <c r="A335" i="6"/>
  <c r="B335" i="6"/>
  <c r="C335" i="6"/>
  <c r="D335" i="6"/>
  <c r="E335" i="6"/>
  <c r="A336" i="6"/>
  <c r="B336" i="6"/>
  <c r="C336" i="6"/>
  <c r="D336" i="6"/>
  <c r="E336" i="6"/>
  <c r="A337" i="6"/>
  <c r="B337" i="6"/>
  <c r="C337" i="6"/>
  <c r="D337" i="6"/>
  <c r="E337" i="6"/>
  <c r="A338" i="6"/>
  <c r="B338" i="6"/>
  <c r="C338" i="6"/>
  <c r="D338" i="6"/>
  <c r="E338" i="6"/>
  <c r="A339" i="6"/>
  <c r="B339" i="6"/>
  <c r="C339" i="6"/>
  <c r="D339" i="6"/>
  <c r="E339" i="6"/>
  <c r="A340" i="6"/>
  <c r="B340" i="6"/>
  <c r="C340" i="6"/>
  <c r="D340" i="6"/>
  <c r="E340" i="6"/>
  <c r="A341" i="6"/>
  <c r="B341" i="6"/>
  <c r="C341" i="6"/>
  <c r="D341" i="6"/>
  <c r="E341" i="6"/>
  <c r="A342" i="6"/>
  <c r="B342" i="6"/>
  <c r="C342" i="6"/>
  <c r="D342" i="6"/>
  <c r="E342" i="6"/>
  <c r="A343" i="6"/>
  <c r="B343" i="6"/>
  <c r="C343" i="6"/>
  <c r="D343" i="6"/>
  <c r="E343" i="6"/>
  <c r="A344" i="6"/>
  <c r="B344" i="6"/>
  <c r="C344" i="6"/>
  <c r="D344" i="6"/>
  <c r="E344" i="6"/>
  <c r="A345" i="6"/>
  <c r="B345" i="6"/>
  <c r="C345" i="6"/>
  <c r="D345" i="6"/>
  <c r="E345" i="6"/>
  <c r="A346" i="6"/>
  <c r="B346" i="6"/>
  <c r="C346" i="6"/>
  <c r="D346" i="6"/>
  <c r="E346" i="6"/>
  <c r="A347" i="6"/>
  <c r="B347" i="6"/>
  <c r="C347" i="6"/>
  <c r="D347" i="6"/>
  <c r="E347" i="6"/>
  <c r="A348" i="6"/>
  <c r="B348" i="6"/>
  <c r="C348" i="6"/>
  <c r="D348" i="6"/>
  <c r="E348" i="6"/>
  <c r="A349" i="6"/>
  <c r="B349" i="6"/>
  <c r="C349" i="6"/>
  <c r="D349" i="6"/>
  <c r="E349" i="6"/>
  <c r="A350" i="6"/>
  <c r="B350" i="6"/>
  <c r="C350" i="6"/>
  <c r="D350" i="6"/>
  <c r="E350" i="6"/>
  <c r="A351" i="6"/>
  <c r="B351" i="6"/>
  <c r="C351" i="6"/>
  <c r="D351" i="6"/>
  <c r="E351" i="6"/>
  <c r="A352" i="6"/>
  <c r="B352" i="6"/>
  <c r="C352" i="6"/>
  <c r="D352" i="6"/>
  <c r="E352" i="6"/>
  <c r="A353" i="6"/>
  <c r="B353" i="6"/>
  <c r="C353" i="6"/>
  <c r="D353" i="6"/>
  <c r="E353" i="6"/>
  <c r="A354" i="6"/>
  <c r="B354" i="6"/>
  <c r="C354" i="6"/>
  <c r="D354" i="6"/>
  <c r="E354" i="6"/>
  <c r="A355" i="6"/>
  <c r="B355" i="6"/>
  <c r="C355" i="6"/>
  <c r="D355" i="6"/>
  <c r="E355" i="6"/>
  <c r="A356" i="6"/>
  <c r="B356" i="6"/>
  <c r="C356" i="6"/>
  <c r="D356" i="6"/>
  <c r="E356" i="6"/>
  <c r="A357" i="6"/>
  <c r="B357" i="6"/>
  <c r="C357" i="6"/>
  <c r="D357" i="6"/>
  <c r="E357" i="6"/>
  <c r="A358" i="6"/>
  <c r="B358" i="6"/>
  <c r="C358" i="6"/>
  <c r="D358" i="6"/>
  <c r="E358" i="6"/>
  <c r="A359" i="6"/>
  <c r="B359" i="6"/>
  <c r="C359" i="6"/>
  <c r="D359" i="6"/>
  <c r="E359" i="6"/>
  <c r="A360" i="6"/>
  <c r="B360" i="6"/>
  <c r="C360" i="6"/>
  <c r="D360" i="6"/>
  <c r="E360" i="6"/>
  <c r="A361" i="6"/>
  <c r="B361" i="6"/>
  <c r="C361" i="6"/>
  <c r="D361" i="6"/>
  <c r="E361" i="6"/>
  <c r="A362" i="6"/>
  <c r="B362" i="6"/>
  <c r="C362" i="6"/>
  <c r="D362" i="6"/>
  <c r="E362" i="6"/>
  <c r="A363" i="6"/>
  <c r="B363" i="6"/>
  <c r="C363" i="6"/>
  <c r="D363" i="6"/>
  <c r="E363" i="6"/>
  <c r="A364" i="6"/>
  <c r="B364" i="6"/>
  <c r="C364" i="6"/>
  <c r="D364" i="6"/>
  <c r="E364" i="6"/>
  <c r="A365" i="6"/>
  <c r="B365" i="6"/>
  <c r="C365" i="6"/>
  <c r="D365" i="6"/>
  <c r="E365" i="6"/>
  <c r="A366" i="6"/>
  <c r="B366" i="6"/>
  <c r="C366" i="6"/>
  <c r="D366" i="6"/>
  <c r="E366" i="6"/>
  <c r="A367" i="6"/>
  <c r="B367" i="6"/>
  <c r="C367" i="6"/>
  <c r="D367" i="6"/>
  <c r="E367" i="6"/>
  <c r="A368" i="6"/>
  <c r="B368" i="6"/>
  <c r="C368" i="6"/>
  <c r="D368" i="6"/>
  <c r="E368" i="6"/>
  <c r="A369" i="6"/>
  <c r="B369" i="6"/>
  <c r="C369" i="6"/>
  <c r="D369" i="6"/>
  <c r="E369" i="6"/>
  <c r="A370" i="6"/>
  <c r="B370" i="6"/>
  <c r="C370" i="6"/>
  <c r="D370" i="6"/>
  <c r="E370" i="6"/>
  <c r="A371" i="6"/>
  <c r="B371" i="6"/>
  <c r="C371" i="6"/>
  <c r="D371" i="6"/>
  <c r="E371" i="6"/>
  <c r="A372" i="6"/>
  <c r="B372" i="6"/>
  <c r="C372" i="6"/>
  <c r="D372" i="6"/>
  <c r="E372" i="6"/>
  <c r="A373" i="6"/>
  <c r="B373" i="6"/>
  <c r="C373" i="6"/>
  <c r="D373" i="6"/>
  <c r="E373" i="6"/>
  <c r="A374" i="6"/>
  <c r="B374" i="6"/>
  <c r="C374" i="6"/>
  <c r="D374" i="6"/>
  <c r="E374" i="6"/>
  <c r="A375" i="6"/>
  <c r="B375" i="6"/>
  <c r="C375" i="6"/>
  <c r="D375" i="6"/>
  <c r="E375" i="6"/>
  <c r="A376" i="6"/>
  <c r="B376" i="6"/>
  <c r="C376" i="6"/>
  <c r="D376" i="6"/>
  <c r="E376" i="6"/>
  <c r="A377" i="6"/>
  <c r="B377" i="6"/>
  <c r="C377" i="6"/>
  <c r="D377" i="6"/>
  <c r="E377" i="6"/>
  <c r="A378" i="6"/>
  <c r="B378" i="6"/>
  <c r="C378" i="6"/>
  <c r="D378" i="6"/>
  <c r="E378" i="6"/>
  <c r="A379" i="6"/>
  <c r="B379" i="6"/>
  <c r="C379" i="6"/>
  <c r="D379" i="6"/>
  <c r="E379" i="6"/>
  <c r="A380" i="6"/>
  <c r="B380" i="6"/>
  <c r="C380" i="6"/>
  <c r="D380" i="6"/>
  <c r="E380" i="6"/>
  <c r="A381" i="6"/>
  <c r="B381" i="6"/>
  <c r="C381" i="6"/>
  <c r="D381" i="6"/>
  <c r="E381" i="6"/>
  <c r="A382" i="6"/>
  <c r="B382" i="6"/>
  <c r="C382" i="6"/>
  <c r="D382" i="6"/>
  <c r="E382" i="6"/>
  <c r="A383" i="6"/>
  <c r="B383" i="6"/>
  <c r="C383" i="6"/>
  <c r="D383" i="6"/>
  <c r="E383" i="6"/>
  <c r="A384" i="6"/>
  <c r="B384" i="6"/>
  <c r="C384" i="6"/>
  <c r="D384" i="6"/>
  <c r="E384" i="6"/>
  <c r="A385" i="6"/>
  <c r="B385" i="6"/>
  <c r="C385" i="6"/>
  <c r="D385" i="6"/>
  <c r="E385" i="6"/>
  <c r="A386" i="6"/>
  <c r="B386" i="6"/>
  <c r="C386" i="6"/>
  <c r="D386" i="6"/>
  <c r="E386" i="6"/>
  <c r="A387" i="6"/>
  <c r="B387" i="6"/>
  <c r="C387" i="6"/>
  <c r="D387" i="6"/>
  <c r="E387" i="6"/>
  <c r="A388" i="6"/>
  <c r="B388" i="6"/>
  <c r="C388" i="6"/>
  <c r="D388" i="6"/>
  <c r="E388" i="6"/>
  <c r="A389" i="6"/>
  <c r="B389" i="6"/>
  <c r="C389" i="6"/>
  <c r="D389" i="6"/>
  <c r="E389" i="6"/>
  <c r="A390" i="6"/>
  <c r="B390" i="6"/>
  <c r="C390" i="6"/>
  <c r="D390" i="6"/>
  <c r="E390" i="6"/>
  <c r="A391" i="6"/>
  <c r="B391" i="6"/>
  <c r="C391" i="6"/>
  <c r="D391" i="6"/>
  <c r="E391" i="6"/>
  <c r="A392" i="6"/>
  <c r="B392" i="6"/>
  <c r="C392" i="6"/>
  <c r="D392" i="6"/>
  <c r="E392" i="6"/>
  <c r="A393" i="6"/>
  <c r="B393" i="6"/>
  <c r="C393" i="6"/>
  <c r="D393" i="6"/>
  <c r="E393" i="6"/>
  <c r="A394" i="6"/>
  <c r="B394" i="6"/>
  <c r="C394" i="6"/>
  <c r="D394" i="6"/>
  <c r="E394" i="6"/>
  <c r="A395" i="6"/>
  <c r="B395" i="6"/>
  <c r="C395" i="6"/>
  <c r="D395" i="6"/>
  <c r="E395" i="6"/>
  <c r="A396" i="6"/>
  <c r="B396" i="6"/>
  <c r="C396" i="6"/>
  <c r="D396" i="6"/>
  <c r="E396" i="6"/>
  <c r="A397" i="6"/>
  <c r="B397" i="6"/>
  <c r="C397" i="6"/>
  <c r="D397" i="6"/>
  <c r="E397" i="6"/>
  <c r="A398" i="6"/>
  <c r="B398" i="6"/>
  <c r="C398" i="6"/>
  <c r="D398" i="6"/>
  <c r="E398" i="6"/>
  <c r="A399" i="6"/>
  <c r="B399" i="6"/>
  <c r="C399" i="6"/>
  <c r="D399" i="6"/>
  <c r="E399" i="6"/>
  <c r="A400" i="6"/>
  <c r="B400" i="6"/>
  <c r="C400" i="6"/>
  <c r="D400" i="6"/>
  <c r="E400" i="6"/>
  <c r="A401" i="6"/>
  <c r="B401" i="6"/>
  <c r="C401" i="6"/>
  <c r="D401" i="6"/>
  <c r="E401" i="6"/>
  <c r="A402" i="6"/>
  <c r="B402" i="6"/>
  <c r="C402" i="6"/>
  <c r="D402" i="6"/>
  <c r="E402" i="6"/>
  <c r="A403" i="6"/>
  <c r="B403" i="6"/>
  <c r="C403" i="6"/>
  <c r="D403" i="6"/>
  <c r="E403" i="6"/>
  <c r="A404" i="6"/>
  <c r="B404" i="6"/>
  <c r="C404" i="6"/>
  <c r="D404" i="6"/>
  <c r="E404" i="6"/>
  <c r="A405" i="6"/>
  <c r="B405" i="6"/>
  <c r="C405" i="6"/>
  <c r="D405" i="6"/>
  <c r="E405" i="6"/>
  <c r="A406" i="6"/>
  <c r="B406" i="6"/>
  <c r="C406" i="6"/>
  <c r="D406" i="6"/>
  <c r="E406" i="6"/>
  <c r="A407" i="6"/>
  <c r="B407" i="6"/>
  <c r="C407" i="6"/>
  <c r="D407" i="6"/>
  <c r="E407" i="6"/>
  <c r="A408" i="6"/>
  <c r="B408" i="6"/>
  <c r="C408" i="6"/>
  <c r="D408" i="6"/>
  <c r="E408" i="6"/>
  <c r="A409" i="6"/>
  <c r="B409" i="6"/>
  <c r="C409" i="6"/>
  <c r="D409" i="6"/>
  <c r="E409" i="6"/>
  <c r="A410" i="6"/>
  <c r="B410" i="6"/>
  <c r="C410" i="6"/>
  <c r="D410" i="6"/>
  <c r="E410" i="6"/>
  <c r="A411" i="6"/>
  <c r="B411" i="6"/>
  <c r="C411" i="6"/>
  <c r="D411" i="6"/>
  <c r="E411" i="6"/>
  <c r="A412" i="6"/>
  <c r="B412" i="6"/>
  <c r="C412" i="6"/>
  <c r="D412" i="6"/>
  <c r="E412" i="6"/>
  <c r="A413" i="6"/>
  <c r="B413" i="6"/>
  <c r="C413" i="6"/>
  <c r="D413" i="6"/>
  <c r="E413" i="6"/>
  <c r="A414" i="6"/>
  <c r="B414" i="6"/>
  <c r="C414" i="6"/>
  <c r="D414" i="6"/>
  <c r="E414" i="6"/>
  <c r="A415" i="6"/>
  <c r="B415" i="6"/>
  <c r="C415" i="6"/>
  <c r="D415" i="6"/>
  <c r="E415" i="6"/>
  <c r="A416" i="6"/>
  <c r="B416" i="6"/>
  <c r="C416" i="6"/>
  <c r="D416" i="6"/>
  <c r="E416" i="6"/>
  <c r="A417" i="6"/>
  <c r="B417" i="6"/>
  <c r="C417" i="6"/>
  <c r="D417" i="6"/>
  <c r="E417" i="6"/>
  <c r="A418" i="6"/>
  <c r="B418" i="6"/>
  <c r="C418" i="6"/>
  <c r="D418" i="6"/>
  <c r="E418" i="6"/>
  <c r="A419" i="6"/>
  <c r="B419" i="6"/>
  <c r="C419" i="6"/>
  <c r="D419" i="6"/>
  <c r="E419" i="6"/>
  <c r="A420" i="6"/>
  <c r="B420" i="6"/>
  <c r="C420" i="6"/>
  <c r="D420" i="6"/>
  <c r="E420" i="6"/>
  <c r="A421" i="6"/>
  <c r="B421" i="6"/>
  <c r="C421" i="6"/>
  <c r="D421" i="6"/>
  <c r="E421" i="6"/>
  <c r="A422" i="6"/>
  <c r="B422" i="6"/>
  <c r="C422" i="6"/>
  <c r="D422" i="6"/>
  <c r="E422" i="6"/>
  <c r="A423" i="6"/>
  <c r="B423" i="6"/>
  <c r="C423" i="6"/>
  <c r="D423" i="6"/>
  <c r="E423" i="6"/>
  <c r="A424" i="6"/>
  <c r="B424" i="6"/>
  <c r="C424" i="6"/>
  <c r="D424" i="6"/>
  <c r="E424" i="6"/>
  <c r="A425" i="6"/>
  <c r="B425" i="6"/>
  <c r="C425" i="6"/>
  <c r="D425" i="6"/>
  <c r="E425" i="6"/>
  <c r="A426" i="6"/>
  <c r="B426" i="6"/>
  <c r="C426" i="6"/>
  <c r="D426" i="6"/>
  <c r="E426" i="6"/>
  <c r="A427" i="6"/>
  <c r="B427" i="6"/>
  <c r="C427" i="6"/>
  <c r="D427" i="6"/>
  <c r="E427" i="6"/>
  <c r="A428" i="6"/>
  <c r="B428" i="6"/>
  <c r="C428" i="6"/>
  <c r="D428" i="6"/>
  <c r="E428" i="6"/>
  <c r="A429" i="6"/>
  <c r="B429" i="6"/>
  <c r="C429" i="6"/>
  <c r="D429" i="6"/>
  <c r="E429" i="6"/>
  <c r="A430" i="6"/>
  <c r="B430" i="6"/>
  <c r="C430" i="6"/>
  <c r="D430" i="6"/>
  <c r="E430" i="6"/>
  <c r="A431" i="6"/>
  <c r="B431" i="6"/>
  <c r="C431" i="6"/>
  <c r="D431" i="6"/>
  <c r="E431" i="6"/>
  <c r="A432" i="6"/>
  <c r="B432" i="6"/>
  <c r="C432" i="6"/>
  <c r="D432" i="6"/>
  <c r="E432" i="6"/>
  <c r="A433" i="6"/>
  <c r="B433" i="6"/>
  <c r="C433" i="6"/>
  <c r="D433" i="6"/>
  <c r="E433" i="6"/>
  <c r="A434" i="6"/>
  <c r="B434" i="6"/>
  <c r="C434" i="6"/>
  <c r="D434" i="6"/>
  <c r="E434" i="6"/>
  <c r="A435" i="6"/>
  <c r="B435" i="6"/>
  <c r="C435" i="6"/>
  <c r="D435" i="6"/>
  <c r="E435" i="6"/>
  <c r="A436" i="6"/>
  <c r="B436" i="6"/>
  <c r="C436" i="6"/>
  <c r="D436" i="6"/>
  <c r="E436" i="6"/>
  <c r="A437" i="6"/>
  <c r="B437" i="6"/>
  <c r="C437" i="6"/>
  <c r="D437" i="6"/>
  <c r="E437" i="6"/>
  <c r="A438" i="6"/>
  <c r="B438" i="6"/>
  <c r="C438" i="6"/>
  <c r="D438" i="6"/>
  <c r="E438" i="6"/>
  <c r="A439" i="6"/>
  <c r="B439" i="6"/>
  <c r="C439" i="6"/>
  <c r="D439" i="6"/>
  <c r="E439" i="6"/>
  <c r="A440" i="6"/>
  <c r="B440" i="6"/>
  <c r="C440" i="6"/>
  <c r="D440" i="6"/>
  <c r="E440" i="6"/>
  <c r="A441" i="6"/>
  <c r="B441" i="6"/>
  <c r="C441" i="6"/>
  <c r="D441" i="6"/>
  <c r="E441" i="6"/>
  <c r="A442" i="6"/>
  <c r="B442" i="6"/>
  <c r="C442" i="6"/>
  <c r="D442" i="6"/>
  <c r="E442" i="6"/>
  <c r="A443" i="6"/>
  <c r="B443" i="6"/>
  <c r="C443" i="6"/>
  <c r="D443" i="6"/>
  <c r="E443" i="6"/>
  <c r="A444" i="6"/>
  <c r="B444" i="6"/>
  <c r="C444" i="6"/>
  <c r="D444" i="6"/>
  <c r="E444" i="6"/>
  <c r="A445" i="6"/>
  <c r="B445" i="6"/>
  <c r="C445" i="6"/>
  <c r="D445" i="6"/>
  <c r="E445" i="6"/>
  <c r="A446" i="6"/>
  <c r="B446" i="6"/>
  <c r="C446" i="6"/>
  <c r="D446" i="6"/>
  <c r="E446" i="6"/>
  <c r="A447" i="6"/>
  <c r="B447" i="6"/>
  <c r="C447" i="6"/>
  <c r="D447" i="6"/>
  <c r="E447" i="6"/>
  <c r="A448" i="6"/>
  <c r="B448" i="6"/>
  <c r="C448" i="6"/>
  <c r="D448" i="6"/>
  <c r="E448" i="6"/>
  <c r="A449" i="6"/>
  <c r="B449" i="6"/>
  <c r="C449" i="6"/>
  <c r="D449" i="6"/>
  <c r="E449" i="6"/>
  <c r="A450" i="6"/>
  <c r="B450" i="6"/>
  <c r="C450" i="6"/>
  <c r="D450" i="6"/>
  <c r="E450" i="6"/>
  <c r="A451" i="6"/>
  <c r="B451" i="6"/>
  <c r="C451" i="6"/>
  <c r="D451" i="6"/>
  <c r="E451" i="6"/>
  <c r="A452" i="6"/>
  <c r="B452" i="6"/>
  <c r="C452" i="6"/>
  <c r="D452" i="6"/>
  <c r="E452" i="6"/>
  <c r="A453" i="6"/>
  <c r="B453" i="6"/>
  <c r="C453" i="6"/>
  <c r="D453" i="6"/>
  <c r="E453" i="6"/>
  <c r="A454" i="6"/>
  <c r="B454" i="6"/>
  <c r="C454" i="6"/>
  <c r="D454" i="6"/>
  <c r="E454" i="6"/>
  <c r="A455" i="6"/>
  <c r="B455" i="6"/>
  <c r="C455" i="6"/>
  <c r="D455" i="6"/>
  <c r="E455" i="6"/>
  <c r="A456" i="6"/>
  <c r="B456" i="6"/>
  <c r="C456" i="6"/>
  <c r="D456" i="6"/>
  <c r="E456" i="6"/>
  <c r="A457" i="6"/>
  <c r="B457" i="6"/>
  <c r="C457" i="6"/>
  <c r="D457" i="6"/>
  <c r="E457" i="6"/>
  <c r="A458" i="6"/>
  <c r="B458" i="6"/>
  <c r="C458" i="6"/>
  <c r="D458" i="6"/>
  <c r="E458" i="6"/>
  <c r="A459" i="6"/>
  <c r="B459" i="6"/>
  <c r="C459" i="6"/>
  <c r="D459" i="6"/>
  <c r="E459" i="6"/>
  <c r="A460" i="6"/>
  <c r="B460" i="6"/>
  <c r="C460" i="6"/>
  <c r="D460" i="6"/>
  <c r="E460" i="6"/>
  <c r="A461" i="6"/>
  <c r="B461" i="6"/>
  <c r="C461" i="6"/>
  <c r="D461" i="6"/>
  <c r="E461" i="6"/>
  <c r="A462" i="6"/>
  <c r="B462" i="6"/>
  <c r="C462" i="6"/>
  <c r="D462" i="6"/>
  <c r="E462" i="6"/>
  <c r="A463" i="6"/>
  <c r="B463" i="6"/>
  <c r="C463" i="6"/>
  <c r="D463" i="6"/>
  <c r="E463" i="6"/>
  <c r="A464" i="6"/>
  <c r="B464" i="6"/>
  <c r="C464" i="6"/>
  <c r="D464" i="6"/>
  <c r="E464" i="6"/>
  <c r="A465" i="6"/>
  <c r="B465" i="6"/>
  <c r="C465" i="6"/>
  <c r="D465" i="6"/>
  <c r="E465" i="6"/>
  <c r="A466" i="6"/>
  <c r="B466" i="6"/>
  <c r="C466" i="6"/>
  <c r="D466" i="6"/>
  <c r="E466" i="6"/>
  <c r="A467" i="6"/>
  <c r="B467" i="6"/>
  <c r="C467" i="6"/>
  <c r="D467" i="6"/>
  <c r="E467" i="6"/>
  <c r="A468" i="6"/>
  <c r="B468" i="6"/>
  <c r="C468" i="6"/>
  <c r="D468" i="6"/>
  <c r="E468" i="6"/>
  <c r="A469" i="6"/>
  <c r="B469" i="6"/>
  <c r="C469" i="6"/>
  <c r="D469" i="6"/>
  <c r="E469" i="6"/>
  <c r="A470" i="6"/>
  <c r="B470" i="6"/>
  <c r="C470" i="6"/>
  <c r="D470" i="6"/>
  <c r="E470" i="6"/>
  <c r="A471" i="6"/>
  <c r="B471" i="6"/>
  <c r="C471" i="6"/>
  <c r="D471" i="6"/>
  <c r="E471" i="6"/>
  <c r="A472" i="6"/>
  <c r="B472" i="6"/>
  <c r="C472" i="6"/>
  <c r="D472" i="6"/>
  <c r="E472" i="6"/>
  <c r="A473" i="6"/>
  <c r="B473" i="6"/>
  <c r="C473" i="6"/>
  <c r="D473" i="6"/>
  <c r="E473" i="6"/>
  <c r="A474" i="6"/>
  <c r="B474" i="6"/>
  <c r="C474" i="6"/>
  <c r="D474" i="6"/>
  <c r="E474" i="6"/>
  <c r="A475" i="6"/>
  <c r="B475" i="6"/>
  <c r="C475" i="6"/>
  <c r="D475" i="6"/>
  <c r="E475" i="6"/>
  <c r="A476" i="6"/>
  <c r="B476" i="6"/>
  <c r="C476" i="6"/>
  <c r="D476" i="6"/>
  <c r="E476" i="6"/>
  <c r="A477" i="6"/>
  <c r="B477" i="6"/>
  <c r="C477" i="6"/>
  <c r="D477" i="6"/>
  <c r="E477" i="6"/>
  <c r="A478" i="6"/>
  <c r="B478" i="6"/>
  <c r="C478" i="6"/>
  <c r="D478" i="6"/>
  <c r="E478" i="6"/>
  <c r="A479" i="6"/>
  <c r="B479" i="6"/>
  <c r="C479" i="6"/>
  <c r="D479" i="6"/>
  <c r="E479" i="6"/>
  <c r="A480" i="6"/>
  <c r="B480" i="6"/>
  <c r="C480" i="6"/>
  <c r="D480" i="6"/>
  <c r="E480" i="6"/>
  <c r="A481" i="6"/>
  <c r="B481" i="6"/>
  <c r="C481" i="6"/>
  <c r="D481" i="6"/>
  <c r="E481" i="6"/>
  <c r="A482" i="6"/>
  <c r="B482" i="6"/>
  <c r="C482" i="6"/>
  <c r="D482" i="6"/>
  <c r="E482" i="6"/>
  <c r="A483" i="6"/>
  <c r="B483" i="6"/>
  <c r="C483" i="6"/>
  <c r="D483" i="6"/>
  <c r="E483" i="6"/>
  <c r="A484" i="6"/>
  <c r="B484" i="6"/>
  <c r="C484" i="6"/>
  <c r="D484" i="6"/>
  <c r="E484" i="6"/>
  <c r="A485" i="6"/>
  <c r="B485" i="6"/>
  <c r="C485" i="6"/>
  <c r="D485" i="6"/>
  <c r="E485" i="6"/>
  <c r="A486" i="6"/>
  <c r="B486" i="6"/>
  <c r="C486" i="6"/>
  <c r="D486" i="6"/>
  <c r="E486" i="6"/>
  <c r="A487" i="6"/>
  <c r="B487" i="6"/>
  <c r="C487" i="6"/>
  <c r="D487" i="6"/>
  <c r="E487" i="6"/>
  <c r="A488" i="6"/>
  <c r="B488" i="6"/>
  <c r="C488" i="6"/>
  <c r="D488" i="6"/>
  <c r="E488" i="6"/>
  <c r="A489" i="6"/>
  <c r="B489" i="6"/>
  <c r="C489" i="6"/>
  <c r="D489" i="6"/>
  <c r="E489" i="6"/>
  <c r="A490" i="6"/>
  <c r="B490" i="6"/>
  <c r="C490" i="6"/>
  <c r="D490" i="6"/>
  <c r="E490" i="6"/>
  <c r="A491" i="6"/>
  <c r="B491" i="6"/>
  <c r="C491" i="6"/>
  <c r="D491" i="6"/>
  <c r="E491" i="6"/>
  <c r="A492" i="6"/>
  <c r="B492" i="6"/>
  <c r="C492" i="6"/>
  <c r="D492" i="6"/>
  <c r="E492" i="6"/>
  <c r="A493" i="6"/>
  <c r="B493" i="6"/>
  <c r="C493" i="6"/>
  <c r="D493" i="6"/>
  <c r="E493" i="6"/>
  <c r="A494" i="6"/>
  <c r="B494" i="6"/>
  <c r="C494" i="6"/>
  <c r="D494" i="6"/>
  <c r="E494" i="6"/>
  <c r="A495" i="6"/>
  <c r="B495" i="6"/>
  <c r="C495" i="6"/>
  <c r="D495" i="6"/>
  <c r="E495" i="6"/>
  <c r="A496" i="6"/>
  <c r="B496" i="6"/>
  <c r="C496" i="6"/>
  <c r="D496" i="6"/>
  <c r="E496" i="6"/>
  <c r="A497" i="6"/>
  <c r="B497" i="6"/>
  <c r="C497" i="6"/>
  <c r="D497" i="6"/>
  <c r="E497" i="6"/>
  <c r="A498" i="6"/>
  <c r="B498" i="6"/>
  <c r="C498" i="6"/>
  <c r="D498" i="6"/>
  <c r="E498" i="6"/>
  <c r="A499" i="6"/>
  <c r="B499" i="6"/>
  <c r="C499" i="6"/>
  <c r="D499" i="6"/>
  <c r="E499" i="6"/>
  <c r="A500" i="6"/>
  <c r="B500" i="6"/>
  <c r="C500" i="6"/>
  <c r="D500" i="6"/>
  <c r="E500" i="6"/>
  <c r="A501" i="6"/>
  <c r="B501" i="6"/>
  <c r="C501" i="6"/>
  <c r="D501" i="6"/>
  <c r="E501" i="6"/>
  <c r="A502" i="6"/>
  <c r="B502" i="6"/>
  <c r="C502" i="6"/>
  <c r="D502" i="6"/>
  <c r="E502" i="6"/>
  <c r="A503" i="6"/>
  <c r="B503" i="6"/>
  <c r="C503" i="6"/>
  <c r="D503" i="6"/>
  <c r="E503" i="6"/>
  <c r="A504" i="6"/>
  <c r="B504" i="6"/>
  <c r="C504" i="6"/>
  <c r="D504" i="6"/>
  <c r="E504" i="6"/>
  <c r="A505" i="6"/>
  <c r="B505" i="6"/>
  <c r="C505" i="6"/>
  <c r="D505" i="6"/>
  <c r="E505" i="6"/>
  <c r="A506" i="6"/>
  <c r="B506" i="6"/>
  <c r="C506" i="6"/>
  <c r="D506" i="6"/>
  <c r="E506" i="6"/>
  <c r="A507" i="6"/>
  <c r="B507" i="6"/>
  <c r="C507" i="6"/>
  <c r="D507" i="6"/>
  <c r="E507" i="6"/>
  <c r="A508" i="6"/>
  <c r="B508" i="6"/>
  <c r="C508" i="6"/>
  <c r="D508" i="6"/>
  <c r="E508" i="6"/>
  <c r="A509" i="6"/>
  <c r="B509" i="6"/>
  <c r="C509" i="6"/>
  <c r="D509" i="6"/>
  <c r="E509" i="6"/>
  <c r="A510" i="6"/>
  <c r="B510" i="6"/>
  <c r="C510" i="6"/>
  <c r="D510" i="6"/>
  <c r="E510" i="6"/>
  <c r="A511" i="6"/>
  <c r="B511" i="6"/>
  <c r="C511" i="6"/>
  <c r="D511" i="6"/>
  <c r="E511" i="6"/>
  <c r="A512" i="6"/>
  <c r="B512" i="6"/>
  <c r="C512" i="6"/>
  <c r="D512" i="6"/>
  <c r="E512" i="6"/>
  <c r="A513" i="6"/>
  <c r="B513" i="6"/>
  <c r="C513" i="6"/>
  <c r="D513" i="6"/>
  <c r="E513" i="6"/>
  <c r="A514" i="6"/>
  <c r="B514" i="6"/>
  <c r="C514" i="6"/>
  <c r="D514" i="6"/>
  <c r="E514" i="6"/>
  <c r="A515" i="6"/>
  <c r="B515" i="6"/>
  <c r="C515" i="6"/>
  <c r="D515" i="6"/>
  <c r="E515" i="6"/>
  <c r="A516" i="6"/>
  <c r="B516" i="6"/>
  <c r="C516" i="6"/>
  <c r="D516" i="6"/>
  <c r="E516" i="6"/>
  <c r="A517" i="6"/>
  <c r="B517" i="6"/>
  <c r="C517" i="6"/>
  <c r="D517" i="6"/>
  <c r="E517" i="6"/>
  <c r="A518" i="6"/>
  <c r="B518" i="6"/>
  <c r="C518" i="6"/>
  <c r="D518" i="6"/>
  <c r="E518" i="6"/>
  <c r="A519" i="6"/>
  <c r="B519" i="6"/>
  <c r="C519" i="6"/>
  <c r="D519" i="6"/>
  <c r="E519" i="6"/>
  <c r="A520" i="6"/>
  <c r="B520" i="6"/>
  <c r="C520" i="6"/>
  <c r="D520" i="6"/>
  <c r="E520" i="6"/>
  <c r="A521" i="6"/>
  <c r="B521" i="6"/>
  <c r="C521" i="6"/>
  <c r="D521" i="6"/>
  <c r="E521" i="6"/>
  <c r="A522" i="6"/>
  <c r="B522" i="6"/>
  <c r="C522" i="6"/>
  <c r="D522" i="6"/>
  <c r="E522" i="6"/>
  <c r="A523" i="6"/>
  <c r="B523" i="6"/>
  <c r="C523" i="6"/>
  <c r="D523" i="6"/>
  <c r="E523" i="6"/>
  <c r="A524" i="6"/>
  <c r="B524" i="6"/>
  <c r="C524" i="6"/>
  <c r="D524" i="6"/>
  <c r="E524" i="6"/>
  <c r="A525" i="6"/>
  <c r="B525" i="6"/>
  <c r="C525" i="6"/>
  <c r="D525" i="6"/>
  <c r="E525" i="6"/>
  <c r="A526" i="6"/>
  <c r="B526" i="6"/>
  <c r="C526" i="6"/>
  <c r="D526" i="6"/>
  <c r="E526" i="6"/>
  <c r="A527" i="6"/>
  <c r="B527" i="6"/>
  <c r="C527" i="6"/>
  <c r="D527" i="6"/>
  <c r="E527" i="6"/>
  <c r="A528" i="6"/>
  <c r="B528" i="6"/>
  <c r="C528" i="6"/>
  <c r="D528" i="6"/>
  <c r="E528" i="6"/>
  <c r="A529" i="6"/>
  <c r="B529" i="6"/>
  <c r="C529" i="6"/>
  <c r="D529" i="6"/>
  <c r="E529" i="6"/>
  <c r="A530" i="6"/>
  <c r="B530" i="6"/>
  <c r="C530" i="6"/>
  <c r="D530" i="6"/>
  <c r="E530" i="6"/>
  <c r="A531" i="6"/>
  <c r="B531" i="6"/>
  <c r="C531" i="6"/>
  <c r="D531" i="6"/>
  <c r="E531" i="6"/>
  <c r="A532" i="6"/>
  <c r="B532" i="6"/>
  <c r="C532" i="6"/>
  <c r="D532" i="6"/>
  <c r="E532" i="6"/>
  <c r="A533" i="6"/>
  <c r="B533" i="6"/>
  <c r="C533" i="6"/>
  <c r="D533" i="6"/>
  <c r="E533" i="6"/>
  <c r="A534" i="6"/>
  <c r="B534" i="6"/>
  <c r="C534" i="6"/>
  <c r="D534" i="6"/>
  <c r="E534" i="6"/>
  <c r="A535" i="6"/>
  <c r="B535" i="6"/>
  <c r="C535" i="6"/>
  <c r="D535" i="6"/>
  <c r="E535" i="6"/>
  <c r="A536" i="6"/>
  <c r="B536" i="6"/>
  <c r="C536" i="6"/>
  <c r="D536" i="6"/>
  <c r="E536" i="6"/>
  <c r="A537" i="6"/>
  <c r="B537" i="6"/>
  <c r="C537" i="6"/>
  <c r="D537" i="6"/>
  <c r="E537" i="6"/>
  <c r="A538" i="6"/>
  <c r="B538" i="6"/>
  <c r="C538" i="6"/>
  <c r="D538" i="6"/>
  <c r="E538" i="6"/>
  <c r="A539" i="6"/>
  <c r="B539" i="6"/>
  <c r="C539" i="6"/>
  <c r="D539" i="6"/>
  <c r="E539" i="6"/>
  <c r="A540" i="6"/>
  <c r="B540" i="6"/>
  <c r="C540" i="6"/>
  <c r="D540" i="6"/>
  <c r="E540" i="6"/>
  <c r="A541" i="6"/>
  <c r="B541" i="6"/>
  <c r="C541" i="6"/>
  <c r="D541" i="6"/>
  <c r="E541" i="6"/>
  <c r="A542" i="6"/>
  <c r="B542" i="6"/>
  <c r="C542" i="6"/>
  <c r="D542" i="6"/>
  <c r="E542" i="6"/>
  <c r="A543" i="6"/>
  <c r="B543" i="6"/>
  <c r="C543" i="6"/>
  <c r="D543" i="6"/>
  <c r="E543" i="6"/>
  <c r="A544" i="6"/>
  <c r="B544" i="6"/>
  <c r="C544" i="6"/>
  <c r="D544" i="6"/>
  <c r="E544" i="6"/>
  <c r="A545" i="6"/>
  <c r="B545" i="6"/>
  <c r="C545" i="6"/>
  <c r="D545" i="6"/>
  <c r="E545" i="6"/>
  <c r="A546" i="6"/>
  <c r="B546" i="6"/>
  <c r="C546" i="6"/>
  <c r="D546" i="6"/>
  <c r="E546" i="6"/>
  <c r="A547" i="6"/>
  <c r="B547" i="6"/>
  <c r="C547" i="6"/>
  <c r="D547" i="6"/>
  <c r="E547" i="6"/>
  <c r="A548" i="6"/>
  <c r="B548" i="6"/>
  <c r="C548" i="6"/>
  <c r="D548" i="6"/>
  <c r="E548" i="6"/>
  <c r="A549" i="6"/>
  <c r="B549" i="6"/>
  <c r="C549" i="6"/>
  <c r="D549" i="6"/>
  <c r="E549" i="6"/>
  <c r="A550" i="6"/>
  <c r="B550" i="6"/>
  <c r="C550" i="6"/>
  <c r="D550" i="6"/>
  <c r="E550" i="6"/>
  <c r="A551" i="6"/>
  <c r="B551" i="6"/>
  <c r="C551" i="6"/>
  <c r="D551" i="6"/>
  <c r="E551" i="6"/>
  <c r="A552" i="6"/>
  <c r="B552" i="6"/>
  <c r="C552" i="6"/>
  <c r="D552" i="6"/>
  <c r="E552" i="6"/>
  <c r="A553" i="6"/>
  <c r="B553" i="6"/>
  <c r="C553" i="6"/>
  <c r="D553" i="6"/>
  <c r="E553" i="6"/>
  <c r="A554" i="6"/>
  <c r="B554" i="6"/>
  <c r="C554" i="6"/>
  <c r="D554" i="6"/>
  <c r="E554" i="6"/>
  <c r="A555" i="6"/>
  <c r="B555" i="6"/>
  <c r="C555" i="6"/>
  <c r="D555" i="6"/>
  <c r="E555" i="6"/>
  <c r="A556" i="6"/>
  <c r="B556" i="6"/>
  <c r="C556" i="6"/>
  <c r="D556" i="6"/>
  <c r="E556" i="6"/>
  <c r="A557" i="6"/>
  <c r="B557" i="6"/>
  <c r="C557" i="6"/>
  <c r="D557" i="6"/>
  <c r="E557" i="6"/>
  <c r="A558" i="6"/>
  <c r="B558" i="6"/>
  <c r="C558" i="6"/>
  <c r="D558" i="6"/>
  <c r="E558" i="6"/>
  <c r="A559" i="6"/>
  <c r="B559" i="6"/>
  <c r="C559" i="6"/>
  <c r="D559" i="6"/>
  <c r="E559" i="6"/>
  <c r="A560" i="6"/>
  <c r="B560" i="6"/>
  <c r="C560" i="6"/>
  <c r="D560" i="6"/>
  <c r="E560" i="6"/>
  <c r="A561" i="6"/>
  <c r="B561" i="6"/>
  <c r="C561" i="6"/>
  <c r="D561" i="6"/>
  <c r="E561" i="6"/>
  <c r="A562" i="6"/>
  <c r="B562" i="6"/>
  <c r="C562" i="6"/>
  <c r="D562" i="6"/>
  <c r="E562" i="6"/>
  <c r="A563" i="6"/>
  <c r="B563" i="6"/>
  <c r="C563" i="6"/>
  <c r="D563" i="6"/>
  <c r="E563" i="6"/>
  <c r="A564" i="6"/>
  <c r="B564" i="6"/>
  <c r="C564" i="6"/>
  <c r="D564" i="6"/>
  <c r="E564" i="6"/>
  <c r="A565" i="6"/>
  <c r="B565" i="6"/>
  <c r="C565" i="6"/>
  <c r="D565" i="6"/>
  <c r="E565" i="6"/>
  <c r="A566" i="6"/>
  <c r="B566" i="6"/>
  <c r="C566" i="6"/>
  <c r="D566" i="6"/>
  <c r="E566" i="6"/>
  <c r="A567" i="6"/>
  <c r="B567" i="6"/>
  <c r="C567" i="6"/>
  <c r="D567" i="6"/>
  <c r="E567" i="6"/>
  <c r="A568" i="6"/>
  <c r="B568" i="6"/>
  <c r="C568" i="6"/>
  <c r="D568" i="6"/>
  <c r="E568" i="6"/>
  <c r="A569" i="6"/>
  <c r="B569" i="6"/>
  <c r="C569" i="6"/>
  <c r="D569" i="6"/>
  <c r="E569" i="6"/>
  <c r="A570" i="6"/>
  <c r="B570" i="6"/>
  <c r="C570" i="6"/>
  <c r="D570" i="6"/>
  <c r="E570" i="6"/>
  <c r="A571" i="6"/>
  <c r="B571" i="6"/>
  <c r="C571" i="6"/>
  <c r="D571" i="6"/>
  <c r="E571" i="6"/>
  <c r="A572" i="6"/>
  <c r="B572" i="6"/>
  <c r="C572" i="6"/>
  <c r="D572" i="6"/>
  <c r="E572" i="6"/>
  <c r="A573" i="6"/>
  <c r="B573" i="6"/>
  <c r="C573" i="6"/>
  <c r="D573" i="6"/>
  <c r="E573" i="6"/>
  <c r="A574" i="6"/>
  <c r="B574" i="6"/>
  <c r="C574" i="6"/>
  <c r="D574" i="6"/>
  <c r="E574" i="6"/>
  <c r="A575" i="6"/>
  <c r="B575" i="6"/>
  <c r="C575" i="6"/>
  <c r="D575" i="6"/>
  <c r="E575" i="6"/>
  <c r="A576" i="6"/>
  <c r="B576" i="6"/>
  <c r="C576" i="6"/>
  <c r="D576" i="6"/>
  <c r="E576" i="6"/>
  <c r="A577" i="6"/>
  <c r="B577" i="6"/>
  <c r="C577" i="6"/>
  <c r="D577" i="6"/>
  <c r="E577" i="6"/>
  <c r="A578" i="6"/>
  <c r="B578" i="6"/>
  <c r="C578" i="6"/>
  <c r="D578" i="6"/>
  <c r="E578" i="6"/>
  <c r="A579" i="6"/>
  <c r="B579" i="6"/>
  <c r="C579" i="6"/>
  <c r="D579" i="6"/>
  <c r="E579" i="6"/>
  <c r="A580" i="6"/>
  <c r="B580" i="6"/>
  <c r="C580" i="6"/>
  <c r="D580" i="6"/>
  <c r="E580" i="6"/>
  <c r="A581" i="6"/>
  <c r="B581" i="6"/>
  <c r="C581" i="6"/>
  <c r="D581" i="6"/>
  <c r="E581" i="6"/>
  <c r="A582" i="6"/>
  <c r="B582" i="6"/>
  <c r="C582" i="6"/>
  <c r="D582" i="6"/>
  <c r="E582" i="6"/>
  <c r="A583" i="6"/>
  <c r="B583" i="6"/>
  <c r="C583" i="6"/>
  <c r="D583" i="6"/>
  <c r="E583" i="6"/>
  <c r="A584" i="6"/>
  <c r="B584" i="6"/>
  <c r="C584" i="6"/>
  <c r="D584" i="6"/>
  <c r="E584" i="6"/>
  <c r="A585" i="6"/>
  <c r="B585" i="6"/>
  <c r="C585" i="6"/>
  <c r="D585" i="6"/>
  <c r="E585" i="6"/>
  <c r="A586" i="6"/>
  <c r="B586" i="6"/>
  <c r="C586" i="6"/>
  <c r="D586" i="6"/>
  <c r="E586" i="6"/>
  <c r="A587" i="6"/>
  <c r="B587" i="6"/>
  <c r="C587" i="6"/>
  <c r="D587" i="6"/>
  <c r="E587" i="6"/>
  <c r="A588" i="6"/>
  <c r="B588" i="6"/>
  <c r="C588" i="6"/>
  <c r="D588" i="6"/>
  <c r="E588" i="6"/>
  <c r="A589" i="6"/>
  <c r="B589" i="6"/>
  <c r="C589" i="6"/>
  <c r="D589" i="6"/>
  <c r="E589" i="6"/>
  <c r="A590" i="6"/>
  <c r="B590" i="6"/>
  <c r="C590" i="6"/>
  <c r="D590" i="6"/>
  <c r="E590" i="6"/>
  <c r="A591" i="6"/>
  <c r="B591" i="6"/>
  <c r="C591" i="6"/>
  <c r="D591" i="6"/>
  <c r="E591" i="6"/>
  <c r="A592" i="6"/>
  <c r="B592" i="6"/>
  <c r="C592" i="6"/>
  <c r="D592" i="6"/>
  <c r="E592" i="6"/>
  <c r="A593" i="6"/>
  <c r="B593" i="6"/>
  <c r="C593" i="6"/>
  <c r="D593" i="6"/>
  <c r="E593" i="6"/>
  <c r="A594" i="6"/>
  <c r="B594" i="6"/>
  <c r="C594" i="6"/>
  <c r="D594" i="6"/>
  <c r="E594" i="6"/>
  <c r="A595" i="6"/>
  <c r="B595" i="6"/>
  <c r="C595" i="6"/>
  <c r="D595" i="6"/>
  <c r="E595" i="6"/>
  <c r="A596" i="6"/>
  <c r="B596" i="6"/>
  <c r="C596" i="6"/>
  <c r="D596" i="6"/>
  <c r="E596" i="6"/>
  <c r="A597" i="6"/>
  <c r="B597" i="6"/>
  <c r="C597" i="6"/>
  <c r="D597" i="6"/>
  <c r="E597" i="6"/>
  <c r="A598" i="6"/>
  <c r="B598" i="6"/>
  <c r="C598" i="6"/>
  <c r="D598" i="6"/>
  <c r="E598" i="6"/>
  <c r="A599" i="6"/>
  <c r="B599" i="6"/>
  <c r="C599" i="6"/>
  <c r="D599" i="6"/>
  <c r="E599" i="6"/>
  <c r="A600" i="6"/>
  <c r="B600" i="6"/>
  <c r="C600" i="6"/>
  <c r="D600" i="6"/>
  <c r="E600" i="6"/>
  <c r="A601" i="6"/>
  <c r="B601" i="6"/>
  <c r="C601" i="6"/>
  <c r="D601" i="6"/>
  <c r="E601" i="6"/>
  <c r="A602" i="6"/>
  <c r="B602" i="6"/>
  <c r="C602" i="6"/>
  <c r="D602" i="6"/>
  <c r="E602" i="6"/>
  <c r="A603" i="6"/>
  <c r="B603" i="6"/>
  <c r="C603" i="6"/>
  <c r="D603" i="6"/>
  <c r="E603" i="6"/>
  <c r="A604" i="6"/>
  <c r="B604" i="6"/>
  <c r="C604" i="6"/>
  <c r="D604" i="6"/>
  <c r="E604" i="6"/>
  <c r="A605" i="6"/>
  <c r="B605" i="6"/>
  <c r="C605" i="6"/>
  <c r="D605" i="6"/>
  <c r="E605" i="6"/>
  <c r="A606" i="6"/>
  <c r="B606" i="6"/>
  <c r="C606" i="6"/>
  <c r="D606" i="6"/>
  <c r="E606" i="6"/>
  <c r="A607" i="6"/>
  <c r="B607" i="6"/>
  <c r="C607" i="6"/>
  <c r="D607" i="6"/>
  <c r="E607" i="6"/>
  <c r="A608" i="6"/>
  <c r="B608" i="6"/>
  <c r="C608" i="6"/>
  <c r="D608" i="6"/>
  <c r="E608" i="6"/>
  <c r="A609" i="6"/>
  <c r="B609" i="6"/>
  <c r="C609" i="6"/>
  <c r="D609" i="6"/>
  <c r="E609" i="6"/>
  <c r="A610" i="6"/>
  <c r="B610" i="6"/>
  <c r="C610" i="6"/>
  <c r="D610" i="6"/>
  <c r="E610" i="6"/>
  <c r="A611" i="6"/>
  <c r="B611" i="6"/>
  <c r="C611" i="6"/>
  <c r="D611" i="6"/>
  <c r="E611" i="6"/>
  <c r="A612" i="6"/>
  <c r="B612" i="6"/>
  <c r="C612" i="6"/>
  <c r="D612" i="6"/>
  <c r="E612" i="6"/>
  <c r="A613" i="6"/>
  <c r="B613" i="6"/>
  <c r="C613" i="6"/>
  <c r="D613" i="6"/>
  <c r="E613" i="6"/>
  <c r="A614" i="6"/>
  <c r="B614" i="6"/>
  <c r="C614" i="6"/>
  <c r="D614" i="6"/>
  <c r="E614" i="6"/>
  <c r="A615" i="6"/>
  <c r="B615" i="6"/>
  <c r="C615" i="6"/>
  <c r="D615" i="6"/>
  <c r="E615" i="6"/>
  <c r="A616" i="6"/>
  <c r="B616" i="6"/>
  <c r="C616" i="6"/>
  <c r="D616" i="6"/>
  <c r="E616" i="6"/>
  <c r="A617" i="6"/>
  <c r="B617" i="6"/>
  <c r="C617" i="6"/>
  <c r="D617" i="6"/>
  <c r="E617" i="6"/>
  <c r="A618" i="6"/>
  <c r="B618" i="6"/>
  <c r="C618" i="6"/>
  <c r="D618" i="6"/>
  <c r="E618" i="6"/>
  <c r="A619" i="6"/>
  <c r="B619" i="6"/>
  <c r="C619" i="6"/>
  <c r="D619" i="6"/>
  <c r="E619" i="6"/>
  <c r="A620" i="6"/>
  <c r="B620" i="6"/>
  <c r="C620" i="6"/>
  <c r="D620" i="6"/>
  <c r="E620" i="6"/>
  <c r="A621" i="6"/>
  <c r="B621" i="6"/>
  <c r="C621" i="6"/>
  <c r="D621" i="6"/>
  <c r="E621" i="6"/>
  <c r="A622" i="6"/>
  <c r="B622" i="6"/>
  <c r="C622" i="6"/>
  <c r="D622" i="6"/>
  <c r="E622" i="6"/>
  <c r="A623" i="6"/>
  <c r="B623" i="6"/>
  <c r="C623" i="6"/>
  <c r="D623" i="6"/>
  <c r="E623" i="6"/>
  <c r="A624" i="6"/>
  <c r="B624" i="6"/>
  <c r="C624" i="6"/>
  <c r="D624" i="6"/>
  <c r="E624" i="6"/>
  <c r="A625" i="6"/>
  <c r="B625" i="6"/>
  <c r="C625" i="6"/>
  <c r="D625" i="6"/>
  <c r="E625" i="6"/>
  <c r="A626" i="6"/>
  <c r="B626" i="6"/>
  <c r="C626" i="6"/>
  <c r="D626" i="6"/>
  <c r="E626" i="6"/>
  <c r="A627" i="6"/>
  <c r="B627" i="6"/>
  <c r="C627" i="6"/>
  <c r="D627" i="6"/>
  <c r="E627" i="6"/>
  <c r="A628" i="6"/>
  <c r="B628" i="6"/>
  <c r="C628" i="6"/>
  <c r="D628" i="6"/>
  <c r="E628" i="6"/>
  <c r="A629" i="6"/>
  <c r="B629" i="6"/>
  <c r="C629" i="6"/>
  <c r="D629" i="6"/>
  <c r="E629" i="6"/>
  <c r="A630" i="6"/>
  <c r="B630" i="6"/>
  <c r="C630" i="6"/>
  <c r="D630" i="6"/>
  <c r="E630" i="6"/>
  <c r="A631" i="6"/>
  <c r="B631" i="6"/>
  <c r="C631" i="6"/>
  <c r="D631" i="6"/>
  <c r="E631" i="6"/>
  <c r="A632" i="6"/>
  <c r="B632" i="6"/>
  <c r="C632" i="6"/>
  <c r="D632" i="6"/>
  <c r="E632" i="6"/>
  <c r="A633" i="6"/>
  <c r="B633" i="6"/>
  <c r="C633" i="6"/>
  <c r="D633" i="6"/>
  <c r="E633" i="6"/>
  <c r="A634" i="6"/>
  <c r="B634" i="6"/>
  <c r="C634" i="6"/>
  <c r="D634" i="6"/>
  <c r="E634" i="6"/>
  <c r="A635" i="6"/>
  <c r="B635" i="6"/>
  <c r="C635" i="6"/>
  <c r="D635" i="6"/>
  <c r="E635" i="6"/>
  <c r="A636" i="6"/>
  <c r="B636" i="6"/>
  <c r="C636" i="6"/>
  <c r="D636" i="6"/>
  <c r="E636" i="6"/>
  <c r="A637" i="6"/>
  <c r="B637" i="6"/>
  <c r="C637" i="6"/>
  <c r="D637" i="6"/>
  <c r="E637" i="6"/>
  <c r="A638" i="6"/>
  <c r="B638" i="6"/>
  <c r="C638" i="6"/>
  <c r="D638" i="6"/>
  <c r="E638" i="6"/>
  <c r="A639" i="6"/>
  <c r="B639" i="6"/>
  <c r="C639" i="6"/>
  <c r="D639" i="6"/>
  <c r="E639" i="6"/>
  <c r="A640" i="6"/>
  <c r="B640" i="6"/>
  <c r="C640" i="6"/>
  <c r="D640" i="6"/>
  <c r="E640" i="6"/>
  <c r="A641" i="6"/>
  <c r="B641" i="6"/>
  <c r="C641" i="6"/>
  <c r="D641" i="6"/>
  <c r="E641" i="6"/>
  <c r="A642" i="6"/>
  <c r="B642" i="6"/>
  <c r="C642" i="6"/>
  <c r="D642" i="6"/>
  <c r="E642" i="6"/>
  <c r="A643" i="6"/>
  <c r="B643" i="6"/>
  <c r="C643" i="6"/>
  <c r="D643" i="6"/>
  <c r="E643" i="6"/>
  <c r="A644" i="6"/>
  <c r="B644" i="6"/>
  <c r="C644" i="6"/>
  <c r="D644" i="6"/>
  <c r="E644" i="6"/>
  <c r="A645" i="6"/>
  <c r="B645" i="6"/>
  <c r="C645" i="6"/>
  <c r="D645" i="6"/>
  <c r="E645" i="6"/>
  <c r="A646" i="6"/>
  <c r="B646" i="6"/>
  <c r="C646" i="6"/>
  <c r="D646" i="6"/>
  <c r="E646" i="6"/>
  <c r="A647" i="6"/>
  <c r="B647" i="6"/>
  <c r="C647" i="6"/>
  <c r="D647" i="6"/>
  <c r="E647" i="6"/>
  <c r="A648" i="6"/>
  <c r="B648" i="6"/>
  <c r="C648" i="6"/>
  <c r="D648" i="6"/>
  <c r="E648" i="6"/>
  <c r="A649" i="6"/>
  <c r="B649" i="6"/>
  <c r="C649" i="6"/>
  <c r="D649" i="6"/>
  <c r="E649" i="6"/>
  <c r="A650" i="6"/>
  <c r="B650" i="6"/>
  <c r="C650" i="6"/>
  <c r="D650" i="6"/>
  <c r="E650" i="6"/>
  <c r="A651" i="6"/>
  <c r="B651" i="6"/>
  <c r="C651" i="6"/>
  <c r="D651" i="6"/>
  <c r="E651" i="6"/>
  <c r="A652" i="6"/>
  <c r="B652" i="6"/>
  <c r="C652" i="6"/>
  <c r="D652" i="6"/>
  <c r="E652" i="6"/>
  <c r="A653" i="6"/>
  <c r="B653" i="6"/>
  <c r="C653" i="6"/>
  <c r="D653" i="6"/>
  <c r="E653" i="6"/>
  <c r="A654" i="6"/>
  <c r="B654" i="6"/>
  <c r="C654" i="6"/>
  <c r="D654" i="6"/>
  <c r="E654" i="6"/>
  <c r="A655" i="6"/>
  <c r="B655" i="6"/>
  <c r="C655" i="6"/>
  <c r="D655" i="6"/>
  <c r="E655" i="6"/>
  <c r="A656" i="6"/>
  <c r="B656" i="6"/>
  <c r="C656" i="6"/>
  <c r="D656" i="6"/>
  <c r="E656" i="6"/>
  <c r="A657" i="6"/>
  <c r="B657" i="6"/>
  <c r="C657" i="6"/>
  <c r="D657" i="6"/>
  <c r="E657" i="6"/>
  <c r="A658" i="6"/>
  <c r="B658" i="6"/>
  <c r="C658" i="6"/>
  <c r="D658" i="6"/>
  <c r="E658" i="6"/>
  <c r="A659" i="6"/>
  <c r="B659" i="6"/>
  <c r="C659" i="6"/>
  <c r="D659" i="6"/>
  <c r="E659" i="6"/>
  <c r="A660" i="6"/>
  <c r="B660" i="6"/>
  <c r="C660" i="6"/>
  <c r="D660" i="6"/>
  <c r="E660" i="6"/>
  <c r="A661" i="6"/>
  <c r="B661" i="6"/>
  <c r="C661" i="6"/>
  <c r="D661" i="6"/>
  <c r="E661" i="6"/>
  <c r="A662" i="6"/>
  <c r="B662" i="6"/>
  <c r="C662" i="6"/>
  <c r="D662" i="6"/>
  <c r="E662" i="6"/>
  <c r="A663" i="6"/>
  <c r="B663" i="6"/>
  <c r="C663" i="6"/>
  <c r="D663" i="6"/>
  <c r="E663" i="6"/>
  <c r="A664" i="6"/>
  <c r="B664" i="6"/>
  <c r="C664" i="6"/>
  <c r="D664" i="6"/>
  <c r="E664" i="6"/>
  <c r="A665" i="6"/>
  <c r="B665" i="6"/>
  <c r="C665" i="6"/>
  <c r="D665" i="6"/>
  <c r="E665" i="6"/>
  <c r="A666" i="6"/>
  <c r="B666" i="6"/>
  <c r="C666" i="6"/>
  <c r="D666" i="6"/>
  <c r="E666" i="6"/>
  <c r="A667" i="6"/>
  <c r="B667" i="6"/>
  <c r="C667" i="6"/>
  <c r="D667" i="6"/>
  <c r="E667" i="6"/>
  <c r="A668" i="6"/>
  <c r="B668" i="6"/>
  <c r="C668" i="6"/>
  <c r="D668" i="6"/>
  <c r="E668" i="6"/>
  <c r="A669" i="6"/>
  <c r="B669" i="6"/>
  <c r="C669" i="6"/>
  <c r="D669" i="6"/>
  <c r="E669" i="6"/>
  <c r="A670" i="6"/>
  <c r="B670" i="6"/>
  <c r="C670" i="6"/>
  <c r="D670" i="6"/>
  <c r="E670" i="6"/>
  <c r="A671" i="6"/>
  <c r="B671" i="6"/>
  <c r="C671" i="6"/>
  <c r="D671" i="6"/>
  <c r="E671" i="6"/>
  <c r="A672" i="6"/>
  <c r="B672" i="6"/>
  <c r="C672" i="6"/>
  <c r="D672" i="6"/>
  <c r="E672" i="6"/>
  <c r="A673" i="6"/>
  <c r="B673" i="6"/>
  <c r="C673" i="6"/>
  <c r="D673" i="6"/>
  <c r="E673" i="6"/>
  <c r="A674" i="6"/>
  <c r="B674" i="6"/>
  <c r="C674" i="6"/>
  <c r="D674" i="6"/>
  <c r="E674" i="6"/>
  <c r="A675" i="6"/>
  <c r="B675" i="6"/>
  <c r="C675" i="6"/>
  <c r="D675" i="6"/>
  <c r="E675" i="6"/>
  <c r="A676" i="6"/>
  <c r="B676" i="6"/>
  <c r="C676" i="6"/>
  <c r="D676" i="6"/>
  <c r="E676" i="6"/>
  <c r="A677" i="6"/>
  <c r="B677" i="6"/>
  <c r="C677" i="6"/>
  <c r="D677" i="6"/>
  <c r="E677" i="6"/>
  <c r="A678" i="6"/>
  <c r="B678" i="6"/>
  <c r="C678" i="6"/>
  <c r="D678" i="6"/>
  <c r="E678" i="6"/>
  <c r="A679" i="6"/>
  <c r="B679" i="6"/>
  <c r="C679" i="6"/>
  <c r="D679" i="6"/>
  <c r="E679" i="6"/>
  <c r="A680" i="6"/>
  <c r="B680" i="6"/>
  <c r="C680" i="6"/>
  <c r="D680" i="6"/>
  <c r="E680" i="6"/>
  <c r="A681" i="6"/>
  <c r="B681" i="6"/>
  <c r="C681" i="6"/>
  <c r="D681" i="6"/>
  <c r="E681" i="6"/>
  <c r="A682" i="6"/>
  <c r="B682" i="6"/>
  <c r="C682" i="6"/>
  <c r="D682" i="6"/>
  <c r="E682" i="6"/>
  <c r="A683" i="6"/>
  <c r="B683" i="6"/>
  <c r="C683" i="6"/>
  <c r="D683" i="6"/>
  <c r="E683" i="6"/>
  <c r="A684" i="6"/>
  <c r="B684" i="6"/>
  <c r="C684" i="6"/>
  <c r="D684" i="6"/>
  <c r="E684" i="6"/>
  <c r="A685" i="6"/>
  <c r="B685" i="6"/>
  <c r="C685" i="6"/>
  <c r="D685" i="6"/>
  <c r="E685" i="6"/>
  <c r="A686" i="6"/>
  <c r="B686" i="6"/>
  <c r="C686" i="6"/>
  <c r="D686" i="6"/>
  <c r="E686" i="6"/>
  <c r="A687" i="6"/>
  <c r="B687" i="6"/>
  <c r="C687" i="6"/>
  <c r="D687" i="6"/>
  <c r="E687" i="6"/>
  <c r="A688" i="6"/>
  <c r="B688" i="6"/>
  <c r="C688" i="6"/>
  <c r="D688" i="6"/>
  <c r="E688" i="6"/>
  <c r="A689" i="6"/>
  <c r="B689" i="6"/>
  <c r="C689" i="6"/>
  <c r="D689" i="6"/>
  <c r="E689" i="6"/>
  <c r="A690" i="6"/>
  <c r="B690" i="6"/>
  <c r="C690" i="6"/>
  <c r="D690" i="6"/>
  <c r="E690" i="6"/>
  <c r="A691" i="6"/>
  <c r="B691" i="6"/>
  <c r="C691" i="6"/>
  <c r="D691" i="6"/>
  <c r="E691" i="6"/>
  <c r="A692" i="6"/>
  <c r="B692" i="6"/>
  <c r="C692" i="6"/>
  <c r="D692" i="6"/>
  <c r="E692" i="6"/>
  <c r="A693" i="6"/>
  <c r="B693" i="6"/>
  <c r="C693" i="6"/>
  <c r="D693" i="6"/>
  <c r="E693" i="6"/>
  <c r="A694" i="6"/>
  <c r="B694" i="6"/>
  <c r="C694" i="6"/>
  <c r="D694" i="6"/>
  <c r="E694" i="6"/>
  <c r="A695" i="6"/>
  <c r="B695" i="6"/>
  <c r="C695" i="6"/>
  <c r="D695" i="6"/>
  <c r="E695" i="6"/>
  <c r="A696" i="6"/>
  <c r="B696" i="6"/>
  <c r="C696" i="6"/>
  <c r="D696" i="6"/>
  <c r="E696" i="6"/>
  <c r="A697" i="6"/>
  <c r="B697" i="6"/>
  <c r="C697" i="6"/>
  <c r="D697" i="6"/>
  <c r="E697" i="6"/>
  <c r="A698" i="6"/>
  <c r="B698" i="6"/>
  <c r="C698" i="6"/>
  <c r="D698" i="6"/>
  <c r="E698" i="6"/>
  <c r="A699" i="6"/>
  <c r="B699" i="6"/>
  <c r="C699" i="6"/>
  <c r="D699" i="6"/>
  <c r="E699" i="6"/>
  <c r="A700" i="6"/>
  <c r="B700" i="6"/>
  <c r="C700" i="6"/>
  <c r="D700" i="6"/>
  <c r="E700" i="6"/>
  <c r="A701" i="6"/>
  <c r="B701" i="6"/>
  <c r="C701" i="6"/>
  <c r="D701" i="6"/>
  <c r="E701" i="6"/>
  <c r="A702" i="6"/>
  <c r="B702" i="6"/>
  <c r="C702" i="6"/>
  <c r="D702" i="6"/>
  <c r="E702" i="6"/>
  <c r="A703" i="6"/>
  <c r="B703" i="6"/>
  <c r="C703" i="6"/>
  <c r="D703" i="6"/>
  <c r="E703" i="6"/>
  <c r="A704" i="6"/>
  <c r="B704" i="6"/>
  <c r="C704" i="6"/>
  <c r="D704" i="6"/>
  <c r="E704" i="6"/>
  <c r="A705" i="6"/>
  <c r="B705" i="6"/>
  <c r="C705" i="6"/>
  <c r="D705" i="6"/>
  <c r="E705" i="6"/>
  <c r="A706" i="6"/>
  <c r="B706" i="6"/>
  <c r="C706" i="6"/>
  <c r="D706" i="6"/>
  <c r="E706" i="6"/>
  <c r="A707" i="6"/>
  <c r="B707" i="6"/>
  <c r="C707" i="6"/>
  <c r="D707" i="6"/>
  <c r="E707" i="6"/>
  <c r="A708" i="6"/>
  <c r="B708" i="6"/>
  <c r="C708" i="6"/>
  <c r="D708" i="6"/>
  <c r="E708" i="6"/>
  <c r="A709" i="6"/>
  <c r="B709" i="6"/>
  <c r="C709" i="6"/>
  <c r="D709" i="6"/>
  <c r="E709" i="6"/>
  <c r="A710" i="6"/>
  <c r="B710" i="6"/>
  <c r="C710" i="6"/>
  <c r="D710" i="6"/>
  <c r="E710" i="6"/>
  <c r="A711" i="6"/>
  <c r="B711" i="6"/>
  <c r="C711" i="6"/>
  <c r="D711" i="6"/>
  <c r="E711" i="6"/>
  <c r="A712" i="6"/>
  <c r="B712" i="6"/>
  <c r="C712" i="6"/>
  <c r="D712" i="6"/>
  <c r="E712" i="6"/>
  <c r="A713" i="6"/>
  <c r="B713" i="6"/>
  <c r="C713" i="6"/>
  <c r="D713" i="6"/>
  <c r="E713" i="6"/>
  <c r="A714" i="6"/>
  <c r="B714" i="6"/>
  <c r="C714" i="6"/>
  <c r="D714" i="6"/>
  <c r="E714" i="6"/>
  <c r="A715" i="6"/>
  <c r="B715" i="6"/>
  <c r="C715" i="6"/>
  <c r="D715" i="6"/>
  <c r="E715" i="6"/>
  <c r="A716" i="6"/>
  <c r="B716" i="6"/>
  <c r="C716" i="6"/>
  <c r="D716" i="6"/>
  <c r="E716" i="6"/>
  <c r="A717" i="6"/>
  <c r="B717" i="6"/>
  <c r="C717" i="6"/>
  <c r="D717" i="6"/>
  <c r="E717" i="6"/>
  <c r="A718" i="6"/>
  <c r="B718" i="6"/>
  <c r="C718" i="6"/>
  <c r="D718" i="6"/>
  <c r="E718" i="6"/>
  <c r="A719" i="6"/>
  <c r="B719" i="6"/>
  <c r="C719" i="6"/>
  <c r="D719" i="6"/>
  <c r="E719" i="6"/>
  <c r="A720" i="6"/>
  <c r="B720" i="6"/>
  <c r="C720" i="6"/>
  <c r="D720" i="6"/>
  <c r="E720" i="6"/>
  <c r="A721" i="6"/>
  <c r="B721" i="6"/>
  <c r="C721" i="6"/>
  <c r="D721" i="6"/>
  <c r="E721" i="6"/>
  <c r="A722" i="6"/>
  <c r="B722" i="6"/>
  <c r="C722" i="6"/>
  <c r="D722" i="6"/>
  <c r="E722" i="6"/>
  <c r="A723" i="6"/>
  <c r="B723" i="6"/>
  <c r="C723" i="6"/>
  <c r="D723" i="6"/>
  <c r="E723" i="6"/>
  <c r="A724" i="6"/>
  <c r="B724" i="6"/>
  <c r="C724" i="6"/>
  <c r="D724" i="6"/>
  <c r="E724" i="6"/>
  <c r="A725" i="6"/>
  <c r="B725" i="6"/>
  <c r="C725" i="6"/>
  <c r="D725" i="6"/>
  <c r="E725" i="6"/>
  <c r="A726" i="6"/>
  <c r="B726" i="6"/>
  <c r="C726" i="6"/>
  <c r="D726" i="6"/>
  <c r="E726" i="6"/>
  <c r="A727" i="6"/>
  <c r="B727" i="6"/>
  <c r="C727" i="6"/>
  <c r="D727" i="6"/>
  <c r="E727" i="6"/>
  <c r="A728" i="6"/>
  <c r="B728" i="6"/>
  <c r="C728" i="6"/>
  <c r="D728" i="6"/>
  <c r="E728" i="6"/>
  <c r="A729" i="6"/>
  <c r="B729" i="6"/>
  <c r="C729" i="6"/>
  <c r="D729" i="6"/>
  <c r="E729" i="6"/>
  <c r="A730" i="6"/>
  <c r="B730" i="6"/>
  <c r="C730" i="6"/>
  <c r="D730" i="6"/>
  <c r="E730" i="6"/>
  <c r="A731" i="6"/>
  <c r="B731" i="6"/>
  <c r="C731" i="6"/>
  <c r="D731" i="6"/>
  <c r="E731" i="6"/>
  <c r="A732" i="6"/>
  <c r="B732" i="6"/>
  <c r="C732" i="6"/>
  <c r="D732" i="6"/>
  <c r="E732" i="6"/>
  <c r="A733" i="6"/>
  <c r="B733" i="6"/>
  <c r="C733" i="6"/>
  <c r="D733" i="6"/>
  <c r="E733" i="6"/>
  <c r="A734" i="6"/>
  <c r="B734" i="6"/>
  <c r="C734" i="6"/>
  <c r="D734" i="6"/>
  <c r="E734" i="6"/>
  <c r="A735" i="6"/>
  <c r="B735" i="6"/>
  <c r="C735" i="6"/>
  <c r="D735" i="6"/>
  <c r="E735" i="6"/>
  <c r="A736" i="6"/>
  <c r="B736" i="6"/>
  <c r="C736" i="6"/>
  <c r="D736" i="6"/>
  <c r="E736" i="6"/>
  <c r="A737" i="6"/>
  <c r="B737" i="6"/>
  <c r="C737" i="6"/>
  <c r="D737" i="6"/>
  <c r="E737" i="6"/>
  <c r="A738" i="6"/>
  <c r="B738" i="6"/>
  <c r="C738" i="6"/>
  <c r="D738" i="6"/>
  <c r="E738" i="6"/>
  <c r="A739" i="6"/>
  <c r="B739" i="6"/>
  <c r="C739" i="6"/>
  <c r="D739" i="6"/>
  <c r="E739" i="6"/>
  <c r="A740" i="6"/>
  <c r="B740" i="6"/>
  <c r="C740" i="6"/>
  <c r="D740" i="6"/>
  <c r="E740" i="6"/>
  <c r="A741" i="6"/>
  <c r="B741" i="6"/>
  <c r="C741" i="6"/>
  <c r="D741" i="6"/>
  <c r="E741" i="6"/>
  <c r="A742" i="6"/>
  <c r="B742" i="6"/>
  <c r="C742" i="6"/>
  <c r="D742" i="6"/>
  <c r="E742" i="6"/>
  <c r="A743" i="6"/>
  <c r="B743" i="6"/>
  <c r="C743" i="6"/>
  <c r="D743" i="6"/>
  <c r="E743" i="6"/>
  <c r="A744" i="6"/>
  <c r="B744" i="6"/>
  <c r="C744" i="6"/>
  <c r="D744" i="6"/>
  <c r="E744" i="6"/>
  <c r="A745" i="6"/>
  <c r="B745" i="6"/>
  <c r="C745" i="6"/>
  <c r="D745" i="6"/>
  <c r="E745" i="6"/>
  <c r="A746" i="6"/>
  <c r="B746" i="6"/>
  <c r="C746" i="6"/>
  <c r="D746" i="6"/>
  <c r="E746" i="6"/>
  <c r="A747" i="6"/>
  <c r="B747" i="6"/>
  <c r="C747" i="6"/>
  <c r="D747" i="6"/>
  <c r="E747" i="6"/>
  <c r="A748" i="6"/>
  <c r="B748" i="6"/>
  <c r="C748" i="6"/>
  <c r="D748" i="6"/>
  <c r="E748" i="6"/>
  <c r="A749" i="6"/>
  <c r="B749" i="6"/>
  <c r="C749" i="6"/>
  <c r="D749" i="6"/>
  <c r="E749" i="6"/>
  <c r="A750" i="6"/>
  <c r="B750" i="6"/>
  <c r="C750" i="6"/>
  <c r="D750" i="6"/>
  <c r="E750" i="6"/>
  <c r="A751" i="6"/>
  <c r="B751" i="6"/>
  <c r="C751" i="6"/>
  <c r="D751" i="6"/>
  <c r="E751" i="6"/>
  <c r="A752" i="6"/>
  <c r="B752" i="6"/>
  <c r="C752" i="6"/>
  <c r="D752" i="6"/>
  <c r="E752" i="6"/>
  <c r="A753" i="6"/>
  <c r="B753" i="6"/>
  <c r="C753" i="6"/>
  <c r="D753" i="6"/>
  <c r="E753" i="6"/>
  <c r="A754" i="6"/>
  <c r="B754" i="6"/>
  <c r="C754" i="6"/>
  <c r="D754" i="6"/>
  <c r="E754" i="6"/>
  <c r="A755" i="6"/>
  <c r="B755" i="6"/>
  <c r="C755" i="6"/>
  <c r="D755" i="6"/>
  <c r="E755" i="6"/>
  <c r="A756" i="6"/>
  <c r="B756" i="6"/>
  <c r="C756" i="6"/>
  <c r="D756" i="6"/>
  <c r="E756" i="6"/>
  <c r="A757" i="6"/>
  <c r="B757" i="6"/>
  <c r="C757" i="6"/>
  <c r="D757" i="6"/>
  <c r="E757" i="6"/>
  <c r="A758" i="6"/>
  <c r="B758" i="6"/>
  <c r="C758" i="6"/>
  <c r="D758" i="6"/>
  <c r="E758" i="6"/>
  <c r="A759" i="6"/>
  <c r="B759" i="6"/>
  <c r="C759" i="6"/>
  <c r="D759" i="6"/>
  <c r="E759" i="6"/>
  <c r="A760" i="6"/>
  <c r="B760" i="6"/>
  <c r="C760" i="6"/>
  <c r="D760" i="6"/>
  <c r="E760" i="6"/>
  <c r="A761" i="6"/>
  <c r="B761" i="6"/>
  <c r="C761" i="6"/>
  <c r="D761" i="6"/>
  <c r="E761" i="6"/>
  <c r="A762" i="6"/>
  <c r="B762" i="6"/>
  <c r="C762" i="6"/>
  <c r="D762" i="6"/>
  <c r="E762" i="6"/>
  <c r="A763" i="6"/>
  <c r="B763" i="6"/>
  <c r="C763" i="6"/>
  <c r="D763" i="6"/>
  <c r="E763" i="6"/>
  <c r="A764" i="6"/>
  <c r="B764" i="6"/>
  <c r="C764" i="6"/>
  <c r="D764" i="6"/>
  <c r="E764" i="6"/>
  <c r="A765" i="6"/>
  <c r="B765" i="6"/>
  <c r="C765" i="6"/>
  <c r="D765" i="6"/>
  <c r="E765" i="6"/>
  <c r="A766" i="6"/>
  <c r="B766" i="6"/>
  <c r="C766" i="6"/>
  <c r="D766" i="6"/>
  <c r="E766" i="6"/>
  <c r="A767" i="6"/>
  <c r="B767" i="6"/>
  <c r="C767" i="6"/>
  <c r="D767" i="6"/>
  <c r="E767" i="6"/>
  <c r="A768" i="6"/>
  <c r="B768" i="6"/>
  <c r="C768" i="6"/>
  <c r="D768" i="6"/>
  <c r="E768" i="6"/>
  <c r="A769" i="6"/>
  <c r="B769" i="6"/>
  <c r="C769" i="6"/>
  <c r="D769" i="6"/>
  <c r="E769" i="6"/>
  <c r="A770" i="6"/>
  <c r="B770" i="6"/>
  <c r="C770" i="6"/>
  <c r="D770" i="6"/>
  <c r="E770" i="6"/>
  <c r="A771" i="6"/>
  <c r="B771" i="6"/>
  <c r="C771" i="6"/>
  <c r="D771" i="6"/>
  <c r="E771" i="6"/>
  <c r="A772" i="6"/>
  <c r="B772" i="6"/>
  <c r="C772" i="6"/>
  <c r="D772" i="6"/>
  <c r="E772" i="6"/>
  <c r="A773" i="6"/>
  <c r="B773" i="6"/>
  <c r="C773" i="6"/>
  <c r="D773" i="6"/>
  <c r="E773" i="6"/>
  <c r="A774" i="6"/>
  <c r="B774" i="6"/>
  <c r="C774" i="6"/>
  <c r="D774" i="6"/>
  <c r="E774" i="6"/>
  <c r="A775" i="6"/>
  <c r="B775" i="6"/>
  <c r="C775" i="6"/>
  <c r="D775" i="6"/>
  <c r="E775" i="6"/>
  <c r="A776" i="6"/>
  <c r="B776" i="6"/>
  <c r="C776" i="6"/>
  <c r="D776" i="6"/>
  <c r="E776" i="6"/>
  <c r="A777" i="6"/>
  <c r="B777" i="6"/>
  <c r="C777" i="6"/>
  <c r="D777" i="6"/>
  <c r="E777" i="6"/>
  <c r="A778" i="6"/>
  <c r="B778" i="6"/>
  <c r="C778" i="6"/>
  <c r="D778" i="6"/>
  <c r="E778" i="6"/>
  <c r="A779" i="6"/>
  <c r="B779" i="6"/>
  <c r="C779" i="6"/>
  <c r="D779" i="6"/>
  <c r="E779" i="6"/>
  <c r="A780" i="6"/>
  <c r="B780" i="6"/>
  <c r="C780" i="6"/>
  <c r="D780" i="6"/>
  <c r="E780" i="6"/>
  <c r="A781" i="6"/>
  <c r="B781" i="6"/>
  <c r="C781" i="6"/>
  <c r="D781" i="6"/>
  <c r="E781" i="6"/>
  <c r="A782" i="6"/>
  <c r="B782" i="6"/>
  <c r="C782" i="6"/>
  <c r="D782" i="6"/>
  <c r="E782" i="6"/>
  <c r="A783" i="6"/>
  <c r="B783" i="6"/>
  <c r="C783" i="6"/>
  <c r="D783" i="6"/>
  <c r="E783" i="6"/>
  <c r="A784" i="6"/>
  <c r="B784" i="6"/>
  <c r="C784" i="6"/>
  <c r="D784" i="6"/>
  <c r="E784" i="6"/>
  <c r="A785" i="6"/>
  <c r="B785" i="6"/>
  <c r="C785" i="6"/>
  <c r="D785" i="6"/>
  <c r="E785" i="6"/>
  <c r="A786" i="6"/>
  <c r="B786" i="6"/>
  <c r="C786" i="6"/>
  <c r="D786" i="6"/>
  <c r="E786" i="6"/>
  <c r="A787" i="6"/>
  <c r="B787" i="6"/>
  <c r="C787" i="6"/>
  <c r="D787" i="6"/>
  <c r="E787" i="6"/>
  <c r="A788" i="6"/>
  <c r="B788" i="6"/>
  <c r="C788" i="6"/>
  <c r="D788" i="6"/>
  <c r="E788" i="6"/>
  <c r="A789" i="6"/>
  <c r="B789" i="6"/>
  <c r="C789" i="6"/>
  <c r="D789" i="6"/>
  <c r="E789" i="6"/>
  <c r="A790" i="6"/>
  <c r="B790" i="6"/>
  <c r="C790" i="6"/>
  <c r="D790" i="6"/>
  <c r="E790" i="6"/>
  <c r="A791" i="6"/>
  <c r="B791" i="6"/>
  <c r="C791" i="6"/>
  <c r="D791" i="6"/>
  <c r="E791" i="6"/>
  <c r="A792" i="6"/>
  <c r="B792" i="6"/>
  <c r="C792" i="6"/>
  <c r="D792" i="6"/>
  <c r="E792" i="6"/>
  <c r="A793" i="6"/>
  <c r="B793" i="6"/>
  <c r="C793" i="6"/>
  <c r="D793" i="6"/>
  <c r="E793" i="6"/>
  <c r="A794" i="6"/>
  <c r="B794" i="6"/>
  <c r="C794" i="6"/>
  <c r="D794" i="6"/>
  <c r="E794" i="6"/>
  <c r="A795" i="6"/>
  <c r="B795" i="6"/>
  <c r="C795" i="6"/>
  <c r="D795" i="6"/>
  <c r="E795" i="6"/>
  <c r="A796" i="6"/>
  <c r="B796" i="6"/>
  <c r="C796" i="6"/>
  <c r="D796" i="6"/>
  <c r="E796" i="6"/>
  <c r="A797" i="6"/>
  <c r="B797" i="6"/>
  <c r="C797" i="6"/>
  <c r="D797" i="6"/>
  <c r="E797" i="6"/>
  <c r="A798" i="6"/>
  <c r="B798" i="6"/>
  <c r="C798" i="6"/>
  <c r="D798" i="6"/>
  <c r="E798" i="6"/>
  <c r="A799" i="6"/>
  <c r="B799" i="6"/>
  <c r="C799" i="6"/>
  <c r="D799" i="6"/>
  <c r="E799" i="6"/>
  <c r="A800" i="6"/>
  <c r="B800" i="6"/>
  <c r="C800" i="6"/>
  <c r="D800" i="6"/>
  <c r="E800" i="6"/>
  <c r="A801" i="6"/>
  <c r="B801" i="6"/>
  <c r="C801" i="6"/>
  <c r="D801" i="6"/>
  <c r="E801" i="6"/>
  <c r="A802" i="6"/>
  <c r="B802" i="6"/>
  <c r="C802" i="6"/>
  <c r="D802" i="6"/>
  <c r="E802" i="6"/>
  <c r="A803" i="6"/>
  <c r="B803" i="6"/>
  <c r="C803" i="6"/>
  <c r="D803" i="6"/>
  <c r="E803" i="6"/>
  <c r="A804" i="6"/>
  <c r="B804" i="6"/>
  <c r="C804" i="6"/>
  <c r="D804" i="6"/>
  <c r="E804" i="6"/>
  <c r="A805" i="6"/>
  <c r="B805" i="6"/>
  <c r="C805" i="6"/>
  <c r="D805" i="6"/>
  <c r="E805" i="6"/>
  <c r="A806" i="6"/>
  <c r="B806" i="6"/>
  <c r="C806" i="6"/>
  <c r="D806" i="6"/>
  <c r="E806" i="6"/>
  <c r="A807" i="6"/>
  <c r="B807" i="6"/>
  <c r="C807" i="6"/>
  <c r="D807" i="6"/>
  <c r="E807" i="6"/>
  <c r="A808" i="6"/>
  <c r="B808" i="6"/>
  <c r="C808" i="6"/>
  <c r="D808" i="6"/>
  <c r="E808" i="6"/>
  <c r="A809" i="6"/>
  <c r="B809" i="6"/>
  <c r="C809" i="6"/>
  <c r="D809" i="6"/>
  <c r="E809" i="6"/>
  <c r="A810" i="6"/>
  <c r="B810" i="6"/>
  <c r="C810" i="6"/>
  <c r="D810" i="6"/>
  <c r="E810" i="6"/>
  <c r="A811" i="6"/>
  <c r="B811" i="6"/>
  <c r="C811" i="6"/>
  <c r="D811" i="6"/>
  <c r="E811" i="6"/>
  <c r="A812" i="6"/>
  <c r="B812" i="6"/>
  <c r="C812" i="6"/>
  <c r="D812" i="6"/>
  <c r="E812" i="6"/>
  <c r="A813" i="6"/>
  <c r="B813" i="6"/>
  <c r="C813" i="6"/>
  <c r="D813" i="6"/>
  <c r="E813" i="6"/>
  <c r="A814" i="6"/>
  <c r="B814" i="6"/>
  <c r="C814" i="6"/>
  <c r="D814" i="6"/>
  <c r="E814" i="6"/>
  <c r="A815" i="6"/>
  <c r="B815" i="6"/>
  <c r="C815" i="6"/>
  <c r="D815" i="6"/>
  <c r="E815" i="6"/>
  <c r="A816" i="6"/>
  <c r="B816" i="6"/>
  <c r="C816" i="6"/>
  <c r="D816" i="6"/>
  <c r="E816" i="6"/>
  <c r="A817" i="6"/>
  <c r="B817" i="6"/>
  <c r="C817" i="6"/>
  <c r="D817" i="6"/>
  <c r="E817" i="6"/>
  <c r="A818" i="6"/>
  <c r="B818" i="6"/>
  <c r="C818" i="6"/>
  <c r="D818" i="6"/>
  <c r="E818" i="6"/>
  <c r="A819" i="6"/>
  <c r="B819" i="6"/>
  <c r="C819" i="6"/>
  <c r="D819" i="6"/>
  <c r="E819" i="6"/>
  <c r="A820" i="6"/>
  <c r="B820" i="6"/>
  <c r="C820" i="6"/>
  <c r="D820" i="6"/>
  <c r="E820" i="6"/>
  <c r="A821" i="6"/>
  <c r="B821" i="6"/>
  <c r="C821" i="6"/>
  <c r="D821" i="6"/>
  <c r="E821" i="6"/>
  <c r="A822" i="6"/>
  <c r="B822" i="6"/>
  <c r="C822" i="6"/>
  <c r="D822" i="6"/>
  <c r="E822" i="6"/>
  <c r="A823" i="6"/>
  <c r="B823" i="6"/>
  <c r="C823" i="6"/>
  <c r="D823" i="6"/>
  <c r="E823" i="6"/>
  <c r="A824" i="6"/>
  <c r="B824" i="6"/>
  <c r="C824" i="6"/>
  <c r="D824" i="6"/>
  <c r="E824" i="6"/>
  <c r="A825" i="6"/>
  <c r="B825" i="6"/>
  <c r="C825" i="6"/>
  <c r="D825" i="6"/>
  <c r="E825" i="6"/>
  <c r="A826" i="6"/>
  <c r="B826" i="6"/>
  <c r="C826" i="6"/>
  <c r="D826" i="6"/>
  <c r="E826" i="6"/>
  <c r="A827" i="6"/>
  <c r="B827" i="6"/>
  <c r="C827" i="6"/>
  <c r="D827" i="6"/>
  <c r="E827" i="6"/>
  <c r="A828" i="6"/>
  <c r="B828" i="6"/>
  <c r="C828" i="6"/>
  <c r="D828" i="6"/>
  <c r="E828" i="6"/>
  <c r="A829" i="6"/>
  <c r="B829" i="6"/>
  <c r="C829" i="6"/>
  <c r="D829" i="6"/>
  <c r="E829" i="6"/>
  <c r="A830" i="6"/>
  <c r="B830" i="6"/>
  <c r="C830" i="6"/>
  <c r="D830" i="6"/>
  <c r="E830" i="6"/>
  <c r="A831" i="6"/>
  <c r="B831" i="6"/>
  <c r="C831" i="6"/>
  <c r="D831" i="6"/>
  <c r="E831" i="6"/>
  <c r="A832" i="6"/>
  <c r="B832" i="6"/>
  <c r="C832" i="6"/>
  <c r="D832" i="6"/>
  <c r="E832" i="6"/>
  <c r="A833" i="6"/>
  <c r="B833" i="6"/>
  <c r="C833" i="6"/>
  <c r="D833" i="6"/>
  <c r="E833" i="6"/>
  <c r="A834" i="6"/>
  <c r="B834" i="6"/>
  <c r="C834" i="6"/>
  <c r="D834" i="6"/>
  <c r="E834" i="6"/>
  <c r="A835" i="6"/>
  <c r="B835" i="6"/>
  <c r="C835" i="6"/>
  <c r="D835" i="6"/>
  <c r="E835" i="6"/>
  <c r="A836" i="6"/>
  <c r="B836" i="6"/>
  <c r="C836" i="6"/>
  <c r="D836" i="6"/>
  <c r="E836" i="6"/>
  <c r="A837" i="6"/>
  <c r="B837" i="6"/>
  <c r="C837" i="6"/>
  <c r="D837" i="6"/>
  <c r="E837" i="6"/>
  <c r="A838" i="6"/>
  <c r="B838" i="6"/>
  <c r="C838" i="6"/>
  <c r="D838" i="6"/>
  <c r="E838" i="6"/>
  <c r="A839" i="6"/>
  <c r="B839" i="6"/>
  <c r="C839" i="6"/>
  <c r="D839" i="6"/>
  <c r="E839" i="6"/>
  <c r="A840" i="6"/>
  <c r="B840" i="6"/>
  <c r="C840" i="6"/>
  <c r="D840" i="6"/>
  <c r="E840" i="6"/>
  <c r="A841" i="6"/>
  <c r="B841" i="6"/>
  <c r="C841" i="6"/>
  <c r="D841" i="6"/>
  <c r="E841" i="6"/>
  <c r="A842" i="6"/>
  <c r="B842" i="6"/>
  <c r="C842" i="6"/>
  <c r="D842" i="6"/>
  <c r="E842" i="6"/>
  <c r="A843" i="6"/>
  <c r="B843" i="6"/>
  <c r="C843" i="6"/>
  <c r="D843" i="6"/>
  <c r="E843" i="6"/>
  <c r="A844" i="6"/>
  <c r="B844" i="6"/>
  <c r="C844" i="6"/>
  <c r="D844" i="6"/>
  <c r="E844" i="6"/>
  <c r="A845" i="6"/>
  <c r="B845" i="6"/>
  <c r="C845" i="6"/>
  <c r="D845" i="6"/>
  <c r="E845" i="6"/>
  <c r="A846" i="6"/>
  <c r="B846" i="6"/>
  <c r="C846" i="6"/>
  <c r="D846" i="6"/>
  <c r="E846" i="6"/>
  <c r="A847" i="6"/>
  <c r="B847" i="6"/>
  <c r="C847" i="6"/>
  <c r="D847" i="6"/>
  <c r="E847" i="6"/>
  <c r="A848" i="6"/>
  <c r="B848" i="6"/>
  <c r="C848" i="6"/>
  <c r="D848" i="6"/>
  <c r="E848" i="6"/>
  <c r="A849" i="6"/>
  <c r="B849" i="6"/>
  <c r="C849" i="6"/>
  <c r="D849" i="6"/>
  <c r="E849" i="6"/>
  <c r="A850" i="6"/>
  <c r="B850" i="6"/>
  <c r="C850" i="6"/>
  <c r="D850" i="6"/>
  <c r="E850" i="6"/>
  <c r="A851" i="6"/>
  <c r="B851" i="6"/>
  <c r="C851" i="6"/>
  <c r="D851" i="6"/>
  <c r="E851" i="6"/>
  <c r="A852" i="6"/>
  <c r="B852" i="6"/>
  <c r="C852" i="6"/>
  <c r="D852" i="6"/>
  <c r="E852" i="6"/>
  <c r="A853" i="6"/>
  <c r="B853" i="6"/>
  <c r="C853" i="6"/>
  <c r="D853" i="6"/>
  <c r="E853" i="6"/>
  <c r="A854" i="6"/>
  <c r="B854" i="6"/>
  <c r="C854" i="6"/>
  <c r="D854" i="6"/>
  <c r="E854" i="6"/>
  <c r="A855" i="6"/>
  <c r="B855" i="6"/>
  <c r="C855" i="6"/>
  <c r="D855" i="6"/>
  <c r="E855" i="6"/>
  <c r="A856" i="6"/>
  <c r="B856" i="6"/>
  <c r="C856" i="6"/>
  <c r="D856" i="6"/>
  <c r="E856" i="6"/>
  <c r="A857" i="6"/>
  <c r="B857" i="6"/>
  <c r="C857" i="6"/>
  <c r="D857" i="6"/>
  <c r="E857" i="6"/>
  <c r="A858" i="6"/>
  <c r="B858" i="6"/>
  <c r="C858" i="6"/>
  <c r="D858" i="6"/>
  <c r="E858" i="6"/>
  <c r="A859" i="6"/>
  <c r="B859" i="6"/>
  <c r="C859" i="6"/>
  <c r="D859" i="6"/>
  <c r="E859" i="6"/>
  <c r="A860" i="6"/>
  <c r="B860" i="6"/>
  <c r="C860" i="6"/>
  <c r="D860" i="6"/>
  <c r="E860" i="6"/>
  <c r="A861" i="6"/>
  <c r="B861" i="6"/>
  <c r="C861" i="6"/>
  <c r="D861" i="6"/>
  <c r="E861" i="6"/>
  <c r="A862" i="6"/>
  <c r="B862" i="6"/>
  <c r="C862" i="6"/>
  <c r="D862" i="6"/>
  <c r="E862" i="6"/>
  <c r="A863" i="6"/>
  <c r="B863" i="6"/>
  <c r="C863" i="6"/>
  <c r="D863" i="6"/>
  <c r="E863" i="6"/>
  <c r="A864" i="6"/>
  <c r="B864" i="6"/>
  <c r="C864" i="6"/>
  <c r="D864" i="6"/>
  <c r="E864" i="6"/>
  <c r="A865" i="6"/>
  <c r="B865" i="6"/>
  <c r="C865" i="6"/>
  <c r="D865" i="6"/>
  <c r="E865" i="6"/>
  <c r="A866" i="6"/>
  <c r="B866" i="6"/>
  <c r="C866" i="6"/>
  <c r="D866" i="6"/>
  <c r="E866" i="6"/>
  <c r="A867" i="6"/>
  <c r="B867" i="6"/>
  <c r="C867" i="6"/>
  <c r="D867" i="6"/>
  <c r="E867" i="6"/>
  <c r="A868" i="6"/>
  <c r="B868" i="6"/>
  <c r="C868" i="6"/>
  <c r="D868" i="6"/>
  <c r="E868" i="6"/>
  <c r="A869" i="6"/>
  <c r="B869" i="6"/>
  <c r="C869" i="6"/>
  <c r="D869" i="6"/>
  <c r="E869" i="6"/>
  <c r="A870" i="6"/>
  <c r="B870" i="6"/>
  <c r="C870" i="6"/>
  <c r="D870" i="6"/>
  <c r="E870" i="6"/>
  <c r="A871" i="6"/>
  <c r="B871" i="6"/>
  <c r="C871" i="6"/>
  <c r="D871" i="6"/>
  <c r="E871" i="6"/>
  <c r="A872" i="6"/>
  <c r="B872" i="6"/>
  <c r="C872" i="6"/>
  <c r="D872" i="6"/>
  <c r="E872" i="6"/>
  <c r="A873" i="6"/>
  <c r="B873" i="6"/>
  <c r="C873" i="6"/>
  <c r="D873" i="6"/>
  <c r="E873" i="6"/>
  <c r="A874" i="6"/>
  <c r="B874" i="6"/>
  <c r="C874" i="6"/>
  <c r="D874" i="6"/>
  <c r="E874" i="6"/>
  <c r="A875" i="6"/>
  <c r="B875" i="6"/>
  <c r="C875" i="6"/>
  <c r="D875" i="6"/>
  <c r="E875" i="6"/>
  <c r="A876" i="6"/>
  <c r="B876" i="6"/>
  <c r="C876" i="6"/>
  <c r="D876" i="6"/>
  <c r="E876" i="6"/>
  <c r="A877" i="6"/>
  <c r="B877" i="6"/>
  <c r="C877" i="6"/>
  <c r="D877" i="6"/>
  <c r="E877" i="6"/>
  <c r="A878" i="6"/>
  <c r="B878" i="6"/>
  <c r="C878" i="6"/>
  <c r="D878" i="6"/>
  <c r="E878" i="6"/>
  <c r="A879" i="6"/>
  <c r="B879" i="6"/>
  <c r="C879" i="6"/>
  <c r="D879" i="6"/>
  <c r="E879" i="6"/>
  <c r="A880" i="6"/>
  <c r="B880" i="6"/>
  <c r="C880" i="6"/>
  <c r="D880" i="6"/>
  <c r="E880" i="6"/>
  <c r="A881" i="6"/>
  <c r="B881" i="6"/>
  <c r="C881" i="6"/>
  <c r="D881" i="6"/>
  <c r="E881" i="6"/>
  <c r="A882" i="6"/>
  <c r="B882" i="6"/>
  <c r="C882" i="6"/>
  <c r="D882" i="6"/>
  <c r="E882" i="6"/>
  <c r="A883" i="6"/>
  <c r="B883" i="6"/>
  <c r="C883" i="6"/>
  <c r="D883" i="6"/>
  <c r="E883" i="6"/>
  <c r="A884" i="6"/>
  <c r="B884" i="6"/>
  <c r="C884" i="6"/>
  <c r="D884" i="6"/>
  <c r="E884" i="6"/>
  <c r="A885" i="6"/>
  <c r="B885" i="6"/>
  <c r="C885" i="6"/>
  <c r="D885" i="6"/>
  <c r="E885" i="6"/>
  <c r="A886" i="6"/>
  <c r="B886" i="6"/>
  <c r="C886" i="6"/>
  <c r="D886" i="6"/>
  <c r="E886" i="6"/>
  <c r="A887" i="6"/>
  <c r="B887" i="6"/>
  <c r="C887" i="6"/>
  <c r="D887" i="6"/>
  <c r="E887" i="6"/>
  <c r="A888" i="6"/>
  <c r="B888" i="6"/>
  <c r="C888" i="6"/>
  <c r="D888" i="6"/>
  <c r="E888" i="6"/>
  <c r="A889" i="6"/>
  <c r="B889" i="6"/>
  <c r="C889" i="6"/>
  <c r="D889" i="6"/>
  <c r="E889" i="6"/>
  <c r="A890" i="6"/>
  <c r="B890" i="6"/>
  <c r="C890" i="6"/>
  <c r="D890" i="6"/>
  <c r="E890" i="6"/>
  <c r="A891" i="6"/>
  <c r="B891" i="6"/>
  <c r="C891" i="6"/>
  <c r="D891" i="6"/>
  <c r="E891" i="6"/>
  <c r="A892" i="6"/>
  <c r="B892" i="6"/>
  <c r="C892" i="6"/>
  <c r="D892" i="6"/>
  <c r="E892" i="6"/>
  <c r="A893" i="6"/>
  <c r="B893" i="6"/>
  <c r="C893" i="6"/>
  <c r="D893" i="6"/>
  <c r="E893" i="6"/>
  <c r="A894" i="6"/>
  <c r="B894" i="6"/>
  <c r="C894" i="6"/>
  <c r="D894" i="6"/>
  <c r="E894" i="6"/>
  <c r="A895" i="6"/>
  <c r="B895" i="6"/>
  <c r="C895" i="6"/>
  <c r="D895" i="6"/>
  <c r="E895" i="6"/>
  <c r="A896" i="6"/>
  <c r="B896" i="6"/>
  <c r="C896" i="6"/>
  <c r="D896" i="6"/>
  <c r="E896" i="6"/>
  <c r="A897" i="6"/>
  <c r="B897" i="6"/>
  <c r="C897" i="6"/>
  <c r="D897" i="6"/>
  <c r="E897" i="6"/>
  <c r="A898" i="6"/>
  <c r="B898" i="6"/>
  <c r="C898" i="6"/>
  <c r="D898" i="6"/>
  <c r="E898" i="6"/>
  <c r="A899" i="6"/>
  <c r="B899" i="6"/>
  <c r="C899" i="6"/>
  <c r="D899" i="6"/>
  <c r="E899" i="6"/>
  <c r="A900" i="6"/>
  <c r="B900" i="6"/>
  <c r="C900" i="6"/>
  <c r="D900" i="6"/>
  <c r="E900" i="6"/>
  <c r="A901" i="6"/>
  <c r="B901" i="6"/>
  <c r="C901" i="6"/>
  <c r="D901" i="6"/>
  <c r="E901" i="6"/>
  <c r="A902" i="6"/>
  <c r="B902" i="6"/>
  <c r="C902" i="6"/>
  <c r="D902" i="6"/>
  <c r="E902" i="6"/>
  <c r="A903" i="6"/>
  <c r="B903" i="6"/>
  <c r="C903" i="6"/>
  <c r="D903" i="6"/>
  <c r="E903" i="6"/>
  <c r="A904" i="6"/>
  <c r="B904" i="6"/>
  <c r="C904" i="6"/>
  <c r="D904" i="6"/>
  <c r="E904" i="6"/>
  <c r="A905" i="6"/>
  <c r="B905" i="6"/>
  <c r="C905" i="6"/>
  <c r="D905" i="6"/>
  <c r="E905" i="6"/>
  <c r="A906" i="6"/>
  <c r="B906" i="6"/>
  <c r="C906" i="6"/>
  <c r="D906" i="6"/>
  <c r="E906" i="6"/>
  <c r="A907" i="6"/>
  <c r="B907" i="6"/>
  <c r="C907" i="6"/>
  <c r="D907" i="6"/>
  <c r="E907" i="6"/>
  <c r="A908" i="6"/>
  <c r="B908" i="6"/>
  <c r="C908" i="6"/>
  <c r="D908" i="6"/>
  <c r="E908" i="6"/>
  <c r="A909" i="6"/>
  <c r="B909" i="6"/>
  <c r="C909" i="6"/>
  <c r="D909" i="6"/>
  <c r="E909" i="6"/>
  <c r="A910" i="6"/>
  <c r="B910" i="6"/>
  <c r="C910" i="6"/>
  <c r="D910" i="6"/>
  <c r="E910" i="6"/>
  <c r="A911" i="6"/>
  <c r="B911" i="6"/>
  <c r="C911" i="6"/>
  <c r="D911" i="6"/>
  <c r="E911" i="6"/>
  <c r="A912" i="6"/>
  <c r="B912" i="6"/>
  <c r="C912" i="6"/>
  <c r="D912" i="6"/>
  <c r="E912" i="6"/>
  <c r="A913" i="6"/>
  <c r="B913" i="6"/>
  <c r="C913" i="6"/>
  <c r="D913" i="6"/>
  <c r="E913" i="6"/>
  <c r="A914" i="6"/>
  <c r="B914" i="6"/>
  <c r="C914" i="6"/>
  <c r="D914" i="6"/>
  <c r="E914" i="6"/>
  <c r="A915" i="6"/>
  <c r="B915" i="6"/>
  <c r="C915" i="6"/>
  <c r="D915" i="6"/>
  <c r="E915" i="6"/>
  <c r="A916" i="6"/>
  <c r="B916" i="6"/>
  <c r="C916" i="6"/>
  <c r="D916" i="6"/>
  <c r="E916" i="6"/>
  <c r="A917" i="6"/>
  <c r="B917" i="6"/>
  <c r="C917" i="6"/>
  <c r="D917" i="6"/>
  <c r="E917" i="6"/>
  <c r="A918" i="6"/>
  <c r="B918" i="6"/>
  <c r="C918" i="6"/>
  <c r="D918" i="6"/>
  <c r="E918" i="6"/>
  <c r="A919" i="6"/>
  <c r="B919" i="6"/>
  <c r="C919" i="6"/>
  <c r="D919" i="6"/>
  <c r="E919" i="6"/>
  <c r="A920" i="6"/>
  <c r="B920" i="6"/>
  <c r="C920" i="6"/>
  <c r="D920" i="6"/>
  <c r="E920" i="6"/>
  <c r="A921" i="6"/>
  <c r="B921" i="6"/>
  <c r="C921" i="6"/>
  <c r="D921" i="6"/>
  <c r="E921" i="6"/>
  <c r="A922" i="6"/>
  <c r="B922" i="6"/>
  <c r="C922" i="6"/>
  <c r="D922" i="6"/>
  <c r="E922" i="6"/>
  <c r="A923" i="6"/>
  <c r="B923" i="6"/>
  <c r="C923" i="6"/>
  <c r="D923" i="6"/>
  <c r="E923" i="6"/>
  <c r="A924" i="6"/>
  <c r="B924" i="6"/>
  <c r="C924" i="6"/>
  <c r="D924" i="6"/>
  <c r="E924" i="6"/>
  <c r="A925" i="6"/>
  <c r="B925" i="6"/>
  <c r="C925" i="6"/>
  <c r="D925" i="6"/>
  <c r="E925" i="6"/>
  <c r="A926" i="6"/>
  <c r="B926" i="6"/>
  <c r="C926" i="6"/>
  <c r="D926" i="6"/>
  <c r="E926" i="6"/>
  <c r="A927" i="6"/>
  <c r="B927" i="6"/>
  <c r="C927" i="6"/>
  <c r="D927" i="6"/>
  <c r="E927" i="6"/>
  <c r="A928" i="6"/>
  <c r="B928" i="6"/>
  <c r="C928" i="6"/>
  <c r="D928" i="6"/>
  <c r="E928" i="6"/>
  <c r="A929" i="6"/>
  <c r="B929" i="6"/>
  <c r="C929" i="6"/>
  <c r="D929" i="6"/>
  <c r="E929" i="6"/>
  <c r="A930" i="6"/>
  <c r="B930" i="6"/>
  <c r="C930" i="6"/>
  <c r="D930" i="6"/>
  <c r="E930" i="6"/>
  <c r="A931" i="6"/>
  <c r="B931" i="6"/>
  <c r="C931" i="6"/>
  <c r="D931" i="6"/>
  <c r="E931" i="6"/>
  <c r="A932" i="6"/>
  <c r="B932" i="6"/>
  <c r="C932" i="6"/>
  <c r="D932" i="6"/>
  <c r="E932" i="6"/>
  <c r="A933" i="6"/>
  <c r="B933" i="6"/>
  <c r="C933" i="6"/>
  <c r="D933" i="6"/>
  <c r="E933" i="6"/>
  <c r="A934" i="6"/>
  <c r="B934" i="6"/>
  <c r="C934" i="6"/>
  <c r="D934" i="6"/>
  <c r="E934" i="6"/>
  <c r="A935" i="6"/>
  <c r="B935" i="6"/>
  <c r="C935" i="6"/>
  <c r="D935" i="6"/>
  <c r="E935" i="6"/>
  <c r="A936" i="6"/>
  <c r="B936" i="6"/>
  <c r="C936" i="6"/>
  <c r="D936" i="6"/>
  <c r="E936" i="6"/>
  <c r="A937" i="6"/>
  <c r="B937" i="6"/>
  <c r="C937" i="6"/>
  <c r="D937" i="6"/>
  <c r="E937" i="6"/>
  <c r="A938" i="6"/>
  <c r="B938" i="6"/>
  <c r="C938" i="6"/>
  <c r="D938" i="6"/>
  <c r="E938" i="6"/>
  <c r="A939" i="6"/>
  <c r="B939" i="6"/>
  <c r="C939" i="6"/>
  <c r="D939" i="6"/>
  <c r="E939" i="6"/>
  <c r="A940" i="6"/>
  <c r="B940" i="6"/>
  <c r="C940" i="6"/>
  <c r="D940" i="6"/>
  <c r="E940" i="6"/>
  <c r="A941" i="6"/>
  <c r="B941" i="6"/>
  <c r="C941" i="6"/>
  <c r="D941" i="6"/>
  <c r="E941" i="6"/>
  <c r="A942" i="6"/>
  <c r="B942" i="6"/>
  <c r="C942" i="6"/>
  <c r="D942" i="6"/>
  <c r="E942" i="6"/>
  <c r="A943" i="6"/>
  <c r="B943" i="6"/>
  <c r="C943" i="6"/>
  <c r="D943" i="6"/>
  <c r="E943" i="6"/>
  <c r="A944" i="6"/>
  <c r="B944" i="6"/>
  <c r="C944" i="6"/>
  <c r="D944" i="6"/>
  <c r="E944" i="6"/>
  <c r="A945" i="6"/>
  <c r="B945" i="6"/>
  <c r="C945" i="6"/>
  <c r="D945" i="6"/>
  <c r="E945" i="6"/>
  <c r="A946" i="6"/>
  <c r="B946" i="6"/>
  <c r="C946" i="6"/>
  <c r="D946" i="6"/>
  <c r="E946" i="6"/>
  <c r="A947" i="6"/>
  <c r="B947" i="6"/>
  <c r="C947" i="6"/>
  <c r="D947" i="6"/>
  <c r="E947" i="6"/>
  <c r="A948" i="6"/>
  <c r="B948" i="6"/>
  <c r="C948" i="6"/>
  <c r="D948" i="6"/>
  <c r="E948" i="6"/>
  <c r="A949" i="6"/>
  <c r="B949" i="6"/>
  <c r="C949" i="6"/>
  <c r="D949" i="6"/>
  <c r="E949" i="6"/>
  <c r="A950" i="6"/>
  <c r="B950" i="6"/>
  <c r="C950" i="6"/>
  <c r="D950" i="6"/>
  <c r="E950" i="6"/>
  <c r="A951" i="6"/>
  <c r="B951" i="6"/>
  <c r="C951" i="6"/>
  <c r="D951" i="6"/>
  <c r="E951" i="6"/>
  <c r="A952" i="6"/>
  <c r="B952" i="6"/>
  <c r="C952" i="6"/>
  <c r="D952" i="6"/>
  <c r="E952" i="6"/>
  <c r="A953" i="6"/>
  <c r="B953" i="6"/>
  <c r="C953" i="6"/>
  <c r="D953" i="6"/>
  <c r="E953" i="6"/>
  <c r="A954" i="6"/>
  <c r="B954" i="6"/>
  <c r="C954" i="6"/>
  <c r="D954" i="6"/>
  <c r="E954" i="6"/>
  <c r="A955" i="6"/>
  <c r="B955" i="6"/>
  <c r="C955" i="6"/>
  <c r="D955" i="6"/>
  <c r="E955" i="6"/>
  <c r="A956" i="6"/>
  <c r="B956" i="6"/>
  <c r="C956" i="6"/>
  <c r="D956" i="6"/>
  <c r="E956" i="6"/>
  <c r="A957" i="6"/>
  <c r="B957" i="6"/>
  <c r="C957" i="6"/>
  <c r="D957" i="6"/>
  <c r="E957" i="6"/>
  <c r="A958" i="6"/>
  <c r="B958" i="6"/>
  <c r="C958" i="6"/>
  <c r="D958" i="6"/>
  <c r="E958" i="6"/>
  <c r="A959" i="6"/>
  <c r="B959" i="6"/>
  <c r="C959" i="6"/>
  <c r="D959" i="6"/>
  <c r="E959" i="6"/>
  <c r="A960" i="6"/>
  <c r="B960" i="6"/>
  <c r="C960" i="6"/>
  <c r="D960" i="6"/>
  <c r="E960" i="6"/>
  <c r="A961" i="6"/>
  <c r="B961" i="6"/>
  <c r="C961" i="6"/>
  <c r="D961" i="6"/>
  <c r="E961" i="6"/>
  <c r="A962" i="6"/>
  <c r="B962" i="6"/>
  <c r="C962" i="6"/>
  <c r="D962" i="6"/>
  <c r="E962" i="6"/>
  <c r="A963" i="6"/>
  <c r="B963" i="6"/>
  <c r="C963" i="6"/>
  <c r="D963" i="6"/>
  <c r="E963" i="6"/>
  <c r="A964" i="6"/>
  <c r="B964" i="6"/>
  <c r="C964" i="6"/>
  <c r="D964" i="6"/>
  <c r="E964" i="6"/>
  <c r="A965" i="6"/>
  <c r="B965" i="6"/>
  <c r="C965" i="6"/>
  <c r="D965" i="6"/>
  <c r="E965" i="6"/>
  <c r="A966" i="6"/>
  <c r="B966" i="6"/>
  <c r="C966" i="6"/>
  <c r="D966" i="6"/>
  <c r="E966" i="6"/>
  <c r="A967" i="6"/>
  <c r="B967" i="6"/>
  <c r="C967" i="6"/>
  <c r="D967" i="6"/>
  <c r="E967" i="6"/>
  <c r="A968" i="6"/>
  <c r="B968" i="6"/>
  <c r="C968" i="6"/>
  <c r="D968" i="6"/>
  <c r="E968" i="6"/>
  <c r="A969" i="6"/>
  <c r="B969" i="6"/>
  <c r="C969" i="6"/>
  <c r="D969" i="6"/>
  <c r="E969" i="6"/>
  <c r="A970" i="6"/>
  <c r="B970" i="6"/>
  <c r="C970" i="6"/>
  <c r="D970" i="6"/>
  <c r="E970" i="6"/>
  <c r="A971" i="6"/>
  <c r="B971" i="6"/>
  <c r="C971" i="6"/>
  <c r="D971" i="6"/>
  <c r="E971" i="6"/>
  <c r="A972" i="6"/>
  <c r="B972" i="6"/>
  <c r="C972" i="6"/>
  <c r="D972" i="6"/>
  <c r="E972" i="6"/>
  <c r="A973" i="6"/>
  <c r="B973" i="6"/>
  <c r="C973" i="6"/>
  <c r="D973" i="6"/>
  <c r="E973" i="6"/>
  <c r="A974" i="6"/>
  <c r="B974" i="6"/>
  <c r="C974" i="6"/>
  <c r="D974" i="6"/>
  <c r="E974" i="6"/>
  <c r="A975" i="6"/>
  <c r="B975" i="6"/>
  <c r="C975" i="6"/>
  <c r="D975" i="6"/>
  <c r="E975" i="6"/>
  <c r="A976" i="6"/>
  <c r="B976" i="6"/>
  <c r="C976" i="6"/>
  <c r="D976" i="6"/>
  <c r="E976" i="6"/>
  <c r="A977" i="6"/>
  <c r="B977" i="6"/>
  <c r="C977" i="6"/>
  <c r="D977" i="6"/>
  <c r="E977" i="6"/>
  <c r="A978" i="6"/>
  <c r="B978" i="6"/>
  <c r="C978" i="6"/>
  <c r="D978" i="6"/>
  <c r="E978" i="6"/>
  <c r="A979" i="6"/>
  <c r="B979" i="6"/>
  <c r="C979" i="6"/>
  <c r="D979" i="6"/>
  <c r="E979" i="6"/>
  <c r="A980" i="6"/>
  <c r="B980" i="6"/>
  <c r="C980" i="6"/>
  <c r="D980" i="6"/>
  <c r="E980" i="6"/>
  <c r="A981" i="6"/>
  <c r="B981" i="6"/>
  <c r="C981" i="6"/>
  <c r="D981" i="6"/>
  <c r="E981" i="6"/>
  <c r="A982" i="6"/>
  <c r="B982" i="6"/>
  <c r="C982" i="6"/>
  <c r="D982" i="6"/>
  <c r="E982" i="6"/>
  <c r="A983" i="6"/>
  <c r="B983" i="6"/>
  <c r="C983" i="6"/>
  <c r="D983" i="6"/>
  <c r="E983" i="6"/>
  <c r="A984" i="6"/>
  <c r="B984" i="6"/>
  <c r="C984" i="6"/>
  <c r="D984" i="6"/>
  <c r="E984" i="6"/>
  <c r="A985" i="6"/>
  <c r="B985" i="6"/>
  <c r="C985" i="6"/>
  <c r="D985" i="6"/>
  <c r="E985" i="6"/>
  <c r="A986" i="6"/>
  <c r="B986" i="6"/>
  <c r="C986" i="6"/>
  <c r="D986" i="6"/>
  <c r="E986" i="6"/>
  <c r="A987" i="6"/>
  <c r="B987" i="6"/>
  <c r="C987" i="6"/>
  <c r="D987" i="6"/>
  <c r="E987" i="6"/>
  <c r="A988" i="6"/>
  <c r="B988" i="6"/>
  <c r="C988" i="6"/>
  <c r="D988" i="6"/>
  <c r="E988" i="6"/>
  <c r="A989" i="6"/>
  <c r="B989" i="6"/>
  <c r="C989" i="6"/>
  <c r="D989" i="6"/>
  <c r="E989" i="6"/>
  <c r="A990" i="6"/>
  <c r="B990" i="6"/>
  <c r="C990" i="6"/>
  <c r="D990" i="6"/>
  <c r="E990" i="6"/>
  <c r="A991" i="6"/>
  <c r="B991" i="6"/>
  <c r="C991" i="6"/>
  <c r="D991" i="6"/>
  <c r="E991" i="6"/>
  <c r="A992" i="6"/>
  <c r="B992" i="6"/>
  <c r="C992" i="6"/>
  <c r="D992" i="6"/>
  <c r="E992" i="6"/>
  <c r="A993" i="6"/>
  <c r="B993" i="6"/>
  <c r="C993" i="6"/>
  <c r="D993" i="6"/>
  <c r="E993" i="6"/>
  <c r="A994" i="6"/>
  <c r="B994" i="6"/>
  <c r="C994" i="6"/>
  <c r="D994" i="6"/>
  <c r="E994" i="6"/>
  <c r="A995" i="6"/>
  <c r="B995" i="6"/>
  <c r="C995" i="6"/>
  <c r="D995" i="6"/>
  <c r="E995" i="6"/>
  <c r="A996" i="6"/>
  <c r="B996" i="6"/>
  <c r="C996" i="6"/>
  <c r="D996" i="6"/>
  <c r="E996" i="6"/>
  <c r="A997" i="6"/>
  <c r="B997" i="6"/>
  <c r="C997" i="6"/>
  <c r="D997" i="6"/>
  <c r="E997" i="6"/>
  <c r="A998" i="6"/>
  <c r="B998" i="6"/>
  <c r="C998" i="6"/>
  <c r="D998" i="6"/>
  <c r="E998" i="6"/>
  <c r="A999" i="6"/>
  <c r="B999" i="6"/>
  <c r="C999" i="6"/>
  <c r="D999" i="6"/>
  <c r="E999" i="6"/>
  <c r="A1000" i="6"/>
  <c r="B1000" i="6"/>
  <c r="C1000" i="6"/>
  <c r="D1000" i="6"/>
  <c r="E1000" i="6"/>
  <c r="A1001" i="6"/>
  <c r="B1001" i="6"/>
  <c r="C1001" i="6"/>
  <c r="D1001" i="6"/>
  <c r="E1001" i="6"/>
  <c r="A1002" i="6"/>
  <c r="B1002" i="6"/>
  <c r="C1002" i="6"/>
  <c r="D1002" i="6"/>
  <c r="E1002" i="6"/>
  <c r="A1003" i="6"/>
  <c r="B1003" i="6"/>
  <c r="C1003" i="6"/>
  <c r="D1003" i="6"/>
  <c r="E1003" i="6"/>
  <c r="A1004" i="6"/>
  <c r="B1004" i="6"/>
  <c r="C1004" i="6"/>
  <c r="D1004" i="6"/>
  <c r="E1004" i="6"/>
  <c r="A1005" i="6"/>
  <c r="B1005" i="6"/>
  <c r="C1005" i="6"/>
  <c r="D1005" i="6"/>
  <c r="E1005" i="6"/>
  <c r="A1006" i="6"/>
  <c r="B1006" i="6"/>
  <c r="C1006" i="6"/>
  <c r="D1006" i="6"/>
  <c r="E1006" i="6"/>
  <c r="A1007" i="6"/>
  <c r="B1007" i="6"/>
  <c r="C1007" i="6"/>
  <c r="D1007" i="6"/>
  <c r="E1007" i="6"/>
  <c r="A1008" i="6"/>
  <c r="B1008" i="6"/>
  <c r="C1008" i="6"/>
  <c r="D1008" i="6"/>
  <c r="E1008" i="6"/>
  <c r="A1009" i="6"/>
  <c r="B1009" i="6"/>
  <c r="C1009" i="6"/>
  <c r="D1009" i="6"/>
  <c r="E1009" i="6"/>
  <c r="A1010" i="6"/>
  <c r="B1010" i="6"/>
  <c r="C1010" i="6"/>
  <c r="D1010" i="6"/>
  <c r="E1010" i="6"/>
  <c r="A1011" i="6"/>
  <c r="B1011" i="6"/>
  <c r="C1011" i="6"/>
  <c r="D1011" i="6"/>
  <c r="E1011" i="6"/>
  <c r="A1012" i="6"/>
  <c r="B1012" i="6"/>
  <c r="C1012" i="6"/>
  <c r="D1012" i="6"/>
  <c r="E1012" i="6"/>
  <c r="A1013" i="6"/>
  <c r="B1013" i="6"/>
  <c r="C1013" i="6"/>
  <c r="D1013" i="6"/>
  <c r="E1013" i="6"/>
  <c r="A1014" i="6"/>
  <c r="B1014" i="6"/>
  <c r="C1014" i="6"/>
  <c r="D1014" i="6"/>
  <c r="E1014" i="6"/>
  <c r="A1015" i="6"/>
  <c r="B1015" i="6"/>
  <c r="C1015" i="6"/>
  <c r="D1015" i="6"/>
  <c r="E1015" i="6"/>
  <c r="A1016" i="6"/>
  <c r="B1016" i="6"/>
  <c r="C1016" i="6"/>
  <c r="D1016" i="6"/>
  <c r="E1016" i="6"/>
  <c r="A1017" i="6"/>
  <c r="B1017" i="6"/>
  <c r="C1017" i="6"/>
  <c r="D1017" i="6"/>
  <c r="E1017" i="6"/>
  <c r="A1018" i="6"/>
  <c r="B1018" i="6"/>
  <c r="C1018" i="6"/>
  <c r="D1018" i="6"/>
  <c r="E1018" i="6"/>
  <c r="A1019" i="6"/>
  <c r="B1019" i="6"/>
  <c r="C1019" i="6"/>
  <c r="D1019" i="6"/>
  <c r="E1019" i="6"/>
  <c r="A1020" i="6"/>
  <c r="B1020" i="6"/>
  <c r="C1020" i="6"/>
  <c r="D1020" i="6"/>
  <c r="E1020" i="6"/>
  <c r="A1021" i="6"/>
  <c r="B1021" i="6"/>
  <c r="C1021" i="6"/>
  <c r="D1021" i="6"/>
  <c r="E1021" i="6"/>
  <c r="A1022" i="6"/>
  <c r="B1022" i="6"/>
  <c r="C1022" i="6"/>
  <c r="D1022" i="6"/>
  <c r="E1022" i="6"/>
  <c r="A1023" i="6"/>
  <c r="B1023" i="6"/>
  <c r="C1023" i="6"/>
  <c r="D1023" i="6"/>
  <c r="E1023" i="6"/>
  <c r="A1024" i="6"/>
  <c r="B1024" i="6"/>
  <c r="C1024" i="6"/>
  <c r="D1024" i="6"/>
  <c r="E1024" i="6"/>
  <c r="A1025" i="6"/>
  <c r="B1025" i="6"/>
  <c r="C1025" i="6"/>
  <c r="D1025" i="6"/>
  <c r="E1025" i="6"/>
  <c r="A1026" i="6"/>
  <c r="B1026" i="6"/>
  <c r="C1026" i="6"/>
  <c r="D1026" i="6"/>
  <c r="E1026" i="6"/>
  <c r="A1027" i="6"/>
  <c r="B1027" i="6"/>
  <c r="C1027" i="6"/>
  <c r="D1027" i="6"/>
  <c r="E1027" i="6"/>
  <c r="A1028" i="6"/>
  <c r="B1028" i="6"/>
  <c r="C1028" i="6"/>
  <c r="D1028" i="6"/>
  <c r="E1028" i="6"/>
  <c r="A1029" i="6"/>
  <c r="B1029" i="6"/>
  <c r="C1029" i="6"/>
  <c r="D1029" i="6"/>
  <c r="E1029" i="6"/>
  <c r="A1030" i="6"/>
  <c r="B1030" i="6"/>
  <c r="C1030" i="6"/>
  <c r="D1030" i="6"/>
  <c r="E1030" i="6"/>
  <c r="A1031" i="6"/>
  <c r="B1031" i="6"/>
  <c r="C1031" i="6"/>
  <c r="D1031" i="6"/>
  <c r="E1031" i="6"/>
  <c r="A1032" i="6"/>
  <c r="B1032" i="6"/>
  <c r="C1032" i="6"/>
  <c r="D1032" i="6"/>
  <c r="E1032" i="6"/>
  <c r="A1033" i="6"/>
  <c r="B1033" i="6"/>
  <c r="C1033" i="6"/>
  <c r="D1033" i="6"/>
  <c r="E1033" i="6"/>
  <c r="A1034" i="6"/>
  <c r="B1034" i="6"/>
  <c r="C1034" i="6"/>
  <c r="D1034" i="6"/>
  <c r="E1034" i="6"/>
  <c r="A1035" i="6"/>
  <c r="B1035" i="6"/>
  <c r="C1035" i="6"/>
  <c r="D1035" i="6"/>
  <c r="E1035" i="6"/>
  <c r="A1036" i="6"/>
  <c r="B1036" i="6"/>
  <c r="C1036" i="6"/>
  <c r="D1036" i="6"/>
  <c r="E1036" i="6"/>
  <c r="A1037" i="6"/>
  <c r="B1037" i="6"/>
  <c r="C1037" i="6"/>
  <c r="D1037" i="6"/>
  <c r="E1037" i="6"/>
  <c r="A1038" i="6"/>
  <c r="B1038" i="6"/>
  <c r="C1038" i="6"/>
  <c r="D1038" i="6"/>
  <c r="E1038" i="6"/>
  <c r="A1039" i="6"/>
  <c r="B1039" i="6"/>
  <c r="C1039" i="6"/>
  <c r="D1039" i="6"/>
  <c r="E1039" i="6"/>
  <c r="A1040" i="6"/>
  <c r="B1040" i="6"/>
  <c r="C1040" i="6"/>
  <c r="D1040" i="6"/>
  <c r="E1040" i="6"/>
  <c r="A1041" i="6"/>
  <c r="B1041" i="6"/>
  <c r="C1041" i="6"/>
  <c r="D1041" i="6"/>
  <c r="E1041" i="6"/>
  <c r="A1042" i="6"/>
  <c r="B1042" i="6"/>
  <c r="C1042" i="6"/>
  <c r="D1042" i="6"/>
  <c r="E1042" i="6"/>
  <c r="A1043" i="6"/>
  <c r="B1043" i="6"/>
  <c r="C1043" i="6"/>
  <c r="D1043" i="6"/>
  <c r="E1043" i="6"/>
  <c r="A1044" i="6"/>
  <c r="B1044" i="6"/>
  <c r="C1044" i="6"/>
  <c r="D1044" i="6"/>
  <c r="E1044" i="6"/>
  <c r="A1045" i="6"/>
  <c r="B1045" i="6"/>
  <c r="C1045" i="6"/>
  <c r="D1045" i="6"/>
  <c r="E1045" i="6"/>
  <c r="A1046" i="6"/>
  <c r="B1046" i="6"/>
  <c r="C1046" i="6"/>
  <c r="D1046" i="6"/>
  <c r="E1046" i="6"/>
  <c r="A1047" i="6"/>
  <c r="B1047" i="6"/>
  <c r="C1047" i="6"/>
  <c r="D1047" i="6"/>
  <c r="E1047" i="6"/>
  <c r="A1048" i="6"/>
  <c r="B1048" i="6"/>
  <c r="C1048" i="6"/>
  <c r="D1048" i="6"/>
  <c r="E1048" i="6"/>
  <c r="A1049" i="6"/>
  <c r="B1049" i="6"/>
  <c r="C1049" i="6"/>
  <c r="D1049" i="6"/>
  <c r="E1049" i="6"/>
  <c r="A1050" i="6"/>
  <c r="B1050" i="6"/>
  <c r="C1050" i="6"/>
  <c r="D1050" i="6"/>
  <c r="E1050" i="6"/>
  <c r="A1051" i="6"/>
  <c r="B1051" i="6"/>
  <c r="C1051" i="6"/>
  <c r="D1051" i="6"/>
  <c r="E1051" i="6"/>
  <c r="A1052" i="6"/>
  <c r="B1052" i="6"/>
  <c r="C1052" i="6"/>
  <c r="D1052" i="6"/>
  <c r="E1052" i="6"/>
  <c r="A1053" i="6"/>
  <c r="B1053" i="6"/>
  <c r="C1053" i="6"/>
  <c r="D1053" i="6"/>
  <c r="E1053" i="6"/>
  <c r="A1054" i="6"/>
  <c r="B1054" i="6"/>
  <c r="C1054" i="6"/>
  <c r="D1054" i="6"/>
  <c r="E1054" i="6"/>
  <c r="A1055" i="6"/>
  <c r="B1055" i="6"/>
  <c r="C1055" i="6"/>
  <c r="D1055" i="6"/>
  <c r="E1055" i="6"/>
  <c r="A1056" i="6"/>
  <c r="B1056" i="6"/>
  <c r="C1056" i="6"/>
  <c r="D1056" i="6"/>
  <c r="E1056" i="6"/>
  <c r="A1057" i="6"/>
  <c r="B1057" i="6"/>
  <c r="C1057" i="6"/>
  <c r="D1057" i="6"/>
  <c r="E1057" i="6"/>
  <c r="A1058" i="6"/>
  <c r="B1058" i="6"/>
  <c r="C1058" i="6"/>
  <c r="D1058" i="6"/>
  <c r="E1058" i="6"/>
  <c r="A1059" i="6"/>
  <c r="B1059" i="6"/>
  <c r="C1059" i="6"/>
  <c r="D1059" i="6"/>
  <c r="E1059" i="6"/>
  <c r="A1060" i="6"/>
  <c r="B1060" i="6"/>
  <c r="C1060" i="6"/>
  <c r="D1060" i="6"/>
  <c r="E1060" i="6"/>
  <c r="A1061" i="6"/>
  <c r="B1061" i="6"/>
  <c r="C1061" i="6"/>
  <c r="D1061" i="6"/>
  <c r="E1061" i="6"/>
  <c r="A1062" i="6"/>
  <c r="B1062" i="6"/>
  <c r="C1062" i="6"/>
  <c r="D1062" i="6"/>
  <c r="E1062" i="6"/>
  <c r="A1063" i="6"/>
  <c r="B1063" i="6"/>
  <c r="C1063" i="6"/>
  <c r="D1063" i="6"/>
  <c r="E1063" i="6"/>
  <c r="A1064" i="6"/>
  <c r="B1064" i="6"/>
  <c r="C1064" i="6"/>
  <c r="D1064" i="6"/>
  <c r="E1064" i="6"/>
  <c r="A1065" i="6"/>
  <c r="B1065" i="6"/>
  <c r="C1065" i="6"/>
  <c r="D1065" i="6"/>
  <c r="E1065" i="6"/>
  <c r="A1066" i="6"/>
  <c r="B1066" i="6"/>
  <c r="C1066" i="6"/>
  <c r="D1066" i="6"/>
  <c r="E1066" i="6"/>
  <c r="A1067" i="6"/>
  <c r="B1067" i="6"/>
  <c r="C1067" i="6"/>
  <c r="D1067" i="6"/>
  <c r="E1067" i="6"/>
  <c r="A1068" i="6"/>
  <c r="B1068" i="6"/>
  <c r="C1068" i="6"/>
  <c r="D1068" i="6"/>
  <c r="E1068" i="6"/>
  <c r="A1069" i="6"/>
  <c r="B1069" i="6"/>
  <c r="C1069" i="6"/>
  <c r="D1069" i="6"/>
  <c r="E1069" i="6"/>
  <c r="A1070" i="6"/>
  <c r="B1070" i="6"/>
  <c r="C1070" i="6"/>
  <c r="D1070" i="6"/>
  <c r="E1070" i="6"/>
  <c r="A1071" i="6"/>
  <c r="B1071" i="6"/>
  <c r="C1071" i="6"/>
  <c r="D1071" i="6"/>
  <c r="E1071" i="6"/>
  <c r="A1072" i="6"/>
  <c r="B1072" i="6"/>
  <c r="C1072" i="6"/>
  <c r="D1072" i="6"/>
  <c r="E1072" i="6"/>
  <c r="A1073" i="6"/>
  <c r="B1073" i="6"/>
  <c r="C1073" i="6"/>
  <c r="D1073" i="6"/>
  <c r="E1073" i="6"/>
  <c r="A1074" i="6"/>
  <c r="B1074" i="6"/>
  <c r="C1074" i="6"/>
  <c r="D1074" i="6"/>
  <c r="E1074" i="6"/>
  <c r="A1075" i="6"/>
  <c r="B1075" i="6"/>
  <c r="C1075" i="6"/>
  <c r="D1075" i="6"/>
  <c r="E1075" i="6"/>
  <c r="A1076" i="6"/>
  <c r="B1076" i="6"/>
  <c r="C1076" i="6"/>
  <c r="D1076" i="6"/>
  <c r="E1076" i="6"/>
  <c r="A1077" i="6"/>
  <c r="B1077" i="6"/>
  <c r="C1077" i="6"/>
  <c r="D1077" i="6"/>
  <c r="E1077" i="6"/>
  <c r="A1078" i="6"/>
  <c r="B1078" i="6"/>
  <c r="C1078" i="6"/>
  <c r="D1078" i="6"/>
  <c r="E1078" i="6"/>
  <c r="A1079" i="6"/>
  <c r="B1079" i="6"/>
  <c r="C1079" i="6"/>
  <c r="D1079" i="6"/>
  <c r="E1079" i="6"/>
  <c r="A1080" i="6"/>
  <c r="B1080" i="6"/>
  <c r="C1080" i="6"/>
  <c r="D1080" i="6"/>
  <c r="E1080" i="6"/>
  <c r="A1081" i="6"/>
  <c r="B1081" i="6"/>
  <c r="C1081" i="6"/>
  <c r="D1081" i="6"/>
  <c r="E1081" i="6"/>
  <c r="A1082" i="6"/>
  <c r="B1082" i="6"/>
  <c r="C1082" i="6"/>
  <c r="D1082" i="6"/>
  <c r="E1082" i="6"/>
  <c r="A1083" i="6"/>
  <c r="B1083" i="6"/>
  <c r="C1083" i="6"/>
  <c r="D1083" i="6"/>
  <c r="E1083" i="6"/>
  <c r="A1084" i="6"/>
  <c r="B1084" i="6"/>
  <c r="C1084" i="6"/>
  <c r="D1084" i="6"/>
  <c r="E1084" i="6"/>
  <c r="A1085" i="6"/>
  <c r="B1085" i="6"/>
  <c r="C1085" i="6"/>
  <c r="D1085" i="6"/>
  <c r="E1085" i="6"/>
  <c r="A1086" i="6"/>
  <c r="B1086" i="6"/>
  <c r="C1086" i="6"/>
  <c r="D1086" i="6"/>
  <c r="E1086" i="6"/>
  <c r="A1087" i="6"/>
  <c r="B1087" i="6"/>
  <c r="C1087" i="6"/>
  <c r="D1087" i="6"/>
  <c r="E1087" i="6"/>
  <c r="A1088" i="6"/>
  <c r="B1088" i="6"/>
  <c r="C1088" i="6"/>
  <c r="D1088" i="6"/>
  <c r="E1088" i="6"/>
  <c r="A1089" i="6"/>
  <c r="B1089" i="6"/>
  <c r="C1089" i="6"/>
  <c r="D1089" i="6"/>
  <c r="E1089" i="6"/>
  <c r="A1090" i="6"/>
  <c r="B1090" i="6"/>
  <c r="C1090" i="6"/>
  <c r="D1090" i="6"/>
  <c r="E1090" i="6"/>
  <c r="A1091" i="6"/>
  <c r="B1091" i="6"/>
  <c r="C1091" i="6"/>
  <c r="D1091" i="6"/>
  <c r="E1091" i="6"/>
  <c r="A1092" i="6"/>
  <c r="B1092" i="6"/>
  <c r="C1092" i="6"/>
  <c r="D1092" i="6"/>
  <c r="E1092" i="6"/>
  <c r="A1093" i="6"/>
  <c r="B1093" i="6"/>
  <c r="C1093" i="6"/>
  <c r="D1093" i="6"/>
  <c r="E1093" i="6"/>
  <c r="A1094" i="6"/>
  <c r="B1094" i="6"/>
  <c r="C1094" i="6"/>
  <c r="D1094" i="6"/>
  <c r="E1094" i="6"/>
  <c r="A1095" i="6"/>
  <c r="B1095" i="6"/>
  <c r="C1095" i="6"/>
  <c r="D1095" i="6"/>
  <c r="E1095" i="6"/>
  <c r="A1096" i="6"/>
  <c r="B1096" i="6"/>
  <c r="C1096" i="6"/>
  <c r="D1096" i="6"/>
  <c r="E1096" i="6"/>
  <c r="A1097" i="6"/>
  <c r="B1097" i="6"/>
  <c r="C1097" i="6"/>
  <c r="D1097" i="6"/>
  <c r="E1097" i="6"/>
  <c r="A1098" i="6"/>
  <c r="B1098" i="6"/>
  <c r="C1098" i="6"/>
  <c r="D1098" i="6"/>
  <c r="E1098" i="6"/>
  <c r="A1099" i="6"/>
  <c r="B1099" i="6"/>
  <c r="C1099" i="6"/>
  <c r="D1099" i="6"/>
  <c r="E1099" i="6"/>
  <c r="A1100" i="6"/>
  <c r="B1100" i="6"/>
  <c r="C1100" i="6"/>
  <c r="D1100" i="6"/>
  <c r="E1100" i="6"/>
  <c r="A1101" i="6"/>
  <c r="B1101" i="6"/>
  <c r="C1101" i="6"/>
  <c r="D1101" i="6"/>
  <c r="E1101" i="6"/>
  <c r="A1102" i="6"/>
  <c r="B1102" i="6"/>
  <c r="C1102" i="6"/>
  <c r="D1102" i="6"/>
  <c r="E1102" i="6"/>
  <c r="A1103" i="6"/>
  <c r="B1103" i="6"/>
  <c r="C1103" i="6"/>
  <c r="D1103" i="6"/>
  <c r="E1103" i="6"/>
  <c r="A1104" i="6"/>
  <c r="B1104" i="6"/>
  <c r="C1104" i="6"/>
  <c r="D1104" i="6"/>
  <c r="E1104" i="6"/>
  <c r="A1105" i="6"/>
  <c r="B1105" i="6"/>
  <c r="C1105" i="6"/>
  <c r="D1105" i="6"/>
  <c r="E1105" i="6"/>
  <c r="A1106" i="6"/>
  <c r="B1106" i="6"/>
  <c r="C1106" i="6"/>
  <c r="D1106" i="6"/>
  <c r="E1106" i="6"/>
  <c r="A1107" i="6"/>
  <c r="B1107" i="6"/>
  <c r="C1107" i="6"/>
  <c r="D1107" i="6"/>
  <c r="E1107" i="6"/>
  <c r="A1108" i="6"/>
  <c r="B1108" i="6"/>
  <c r="C1108" i="6"/>
  <c r="D1108" i="6"/>
  <c r="E1108" i="6"/>
  <c r="A1109" i="6"/>
  <c r="B1109" i="6"/>
  <c r="C1109" i="6"/>
  <c r="D1109" i="6"/>
  <c r="E1109" i="6"/>
  <c r="A1110" i="6"/>
  <c r="B1110" i="6"/>
  <c r="C1110" i="6"/>
  <c r="D1110" i="6"/>
  <c r="E1110" i="6"/>
  <c r="A1111" i="6"/>
  <c r="B1111" i="6"/>
  <c r="C1111" i="6"/>
  <c r="D1111" i="6"/>
  <c r="E1111" i="6"/>
  <c r="A1112" i="6"/>
  <c r="B1112" i="6"/>
  <c r="C1112" i="6"/>
  <c r="D1112" i="6"/>
  <c r="E1112" i="6"/>
  <c r="A1113" i="6"/>
  <c r="B1113" i="6"/>
  <c r="C1113" i="6"/>
  <c r="D1113" i="6"/>
  <c r="E1113" i="6"/>
  <c r="A1114" i="6"/>
  <c r="B1114" i="6"/>
  <c r="C1114" i="6"/>
  <c r="D1114" i="6"/>
  <c r="E1114" i="6"/>
  <c r="A1115" i="6"/>
  <c r="B1115" i="6"/>
  <c r="C1115" i="6"/>
  <c r="D1115" i="6"/>
  <c r="E1115" i="6"/>
  <c r="A1116" i="6"/>
  <c r="B1116" i="6"/>
  <c r="C1116" i="6"/>
  <c r="D1116" i="6"/>
  <c r="E1116" i="6"/>
  <c r="A1117" i="6"/>
  <c r="B1117" i="6"/>
  <c r="C1117" i="6"/>
  <c r="D1117" i="6"/>
  <c r="E1117" i="6"/>
  <c r="A1118" i="6"/>
  <c r="B1118" i="6"/>
  <c r="C1118" i="6"/>
  <c r="D1118" i="6"/>
  <c r="E1118" i="6"/>
  <c r="A1119" i="6"/>
  <c r="B1119" i="6"/>
  <c r="C1119" i="6"/>
  <c r="D1119" i="6"/>
  <c r="E1119" i="6"/>
  <c r="A1120" i="6"/>
  <c r="B1120" i="6"/>
  <c r="C1120" i="6"/>
  <c r="D1120" i="6"/>
  <c r="E1120" i="6"/>
  <c r="A1121" i="6"/>
  <c r="B1121" i="6"/>
  <c r="C1121" i="6"/>
  <c r="D1121" i="6"/>
  <c r="E1121" i="6"/>
  <c r="A1122" i="6"/>
  <c r="B1122" i="6"/>
  <c r="C1122" i="6"/>
  <c r="D1122" i="6"/>
  <c r="E1122" i="6"/>
  <c r="A1123" i="6"/>
  <c r="B1123" i="6"/>
  <c r="C1123" i="6"/>
  <c r="D1123" i="6"/>
  <c r="E1123" i="6"/>
  <c r="A1124" i="6"/>
  <c r="B1124" i="6"/>
  <c r="C1124" i="6"/>
  <c r="D1124" i="6"/>
  <c r="E1124" i="6"/>
  <c r="A1125" i="6"/>
  <c r="B1125" i="6"/>
  <c r="C1125" i="6"/>
  <c r="D1125" i="6"/>
  <c r="E1125" i="6"/>
  <c r="A1126" i="6"/>
  <c r="B1126" i="6"/>
  <c r="C1126" i="6"/>
  <c r="D1126" i="6"/>
  <c r="E1126" i="6"/>
  <c r="A1127" i="6"/>
  <c r="B1127" i="6"/>
  <c r="C1127" i="6"/>
  <c r="D1127" i="6"/>
  <c r="E1127" i="6"/>
  <c r="A1128" i="6"/>
  <c r="B1128" i="6"/>
  <c r="C1128" i="6"/>
  <c r="D1128" i="6"/>
  <c r="E1128" i="6"/>
  <c r="A1129" i="6"/>
  <c r="B1129" i="6"/>
  <c r="C1129" i="6"/>
  <c r="D1129" i="6"/>
  <c r="E1129" i="6"/>
  <c r="A1130" i="6"/>
  <c r="B1130" i="6"/>
  <c r="C1130" i="6"/>
  <c r="D1130" i="6"/>
  <c r="E1130" i="6"/>
  <c r="A1131" i="6"/>
  <c r="B1131" i="6"/>
  <c r="C1131" i="6"/>
  <c r="D1131" i="6"/>
  <c r="E1131" i="6"/>
  <c r="A1132" i="6"/>
  <c r="B1132" i="6"/>
  <c r="C1132" i="6"/>
  <c r="D1132" i="6"/>
  <c r="E1132" i="6"/>
  <c r="A1133" i="6"/>
  <c r="B1133" i="6"/>
  <c r="C1133" i="6"/>
  <c r="D1133" i="6"/>
  <c r="E1133" i="6"/>
  <c r="A1134" i="6"/>
  <c r="B1134" i="6"/>
  <c r="C1134" i="6"/>
  <c r="D1134" i="6"/>
  <c r="E1134" i="6"/>
  <c r="A1135" i="6"/>
  <c r="B1135" i="6"/>
  <c r="C1135" i="6"/>
  <c r="D1135" i="6"/>
  <c r="E1135" i="6"/>
  <c r="A1136" i="6"/>
  <c r="B1136" i="6"/>
  <c r="C1136" i="6"/>
  <c r="D1136" i="6"/>
  <c r="E1136" i="6"/>
  <c r="A1137" i="6"/>
  <c r="B1137" i="6"/>
  <c r="C1137" i="6"/>
  <c r="D1137" i="6"/>
  <c r="E1137" i="6"/>
  <c r="A1138" i="6"/>
  <c r="B1138" i="6"/>
  <c r="C1138" i="6"/>
  <c r="D1138" i="6"/>
  <c r="E1138" i="6"/>
  <c r="A1139" i="6"/>
  <c r="B1139" i="6"/>
  <c r="C1139" i="6"/>
  <c r="D1139" i="6"/>
  <c r="E1139" i="6"/>
  <c r="A1140" i="6"/>
  <c r="B1140" i="6"/>
  <c r="C1140" i="6"/>
  <c r="D1140" i="6"/>
  <c r="E1140" i="6"/>
  <c r="A1141" i="6"/>
  <c r="B1141" i="6"/>
  <c r="C1141" i="6"/>
  <c r="D1141" i="6"/>
  <c r="E1141" i="6"/>
  <c r="A1142" i="6"/>
  <c r="B1142" i="6"/>
  <c r="C1142" i="6"/>
  <c r="D1142" i="6"/>
  <c r="E1142" i="6"/>
  <c r="A1143" i="6"/>
  <c r="B1143" i="6"/>
  <c r="C1143" i="6"/>
  <c r="D1143" i="6"/>
  <c r="E1143" i="6"/>
  <c r="A1144" i="6"/>
  <c r="B1144" i="6"/>
  <c r="C1144" i="6"/>
  <c r="D1144" i="6"/>
  <c r="E1144" i="6"/>
  <c r="A1145" i="6"/>
  <c r="B1145" i="6"/>
  <c r="C1145" i="6"/>
  <c r="D1145" i="6"/>
  <c r="E1145" i="6"/>
  <c r="A1146" i="6"/>
  <c r="B1146" i="6"/>
  <c r="C1146" i="6"/>
  <c r="D1146" i="6"/>
  <c r="E1146" i="6"/>
  <c r="A1147" i="6"/>
  <c r="B1147" i="6"/>
  <c r="C1147" i="6"/>
  <c r="D1147" i="6"/>
  <c r="E1147" i="6"/>
  <c r="A1148" i="6"/>
  <c r="B1148" i="6"/>
  <c r="C1148" i="6"/>
  <c r="D1148" i="6"/>
  <c r="E1148" i="6"/>
  <c r="A1149" i="6"/>
  <c r="B1149" i="6"/>
  <c r="C1149" i="6"/>
  <c r="D1149" i="6"/>
  <c r="E1149" i="6"/>
  <c r="A1150" i="6"/>
  <c r="B1150" i="6"/>
  <c r="C1150" i="6"/>
  <c r="D1150" i="6"/>
  <c r="E1150" i="6"/>
  <c r="A1151" i="6"/>
  <c r="B1151" i="6"/>
  <c r="C1151" i="6"/>
  <c r="D1151" i="6"/>
  <c r="E1151" i="6"/>
  <c r="A1152" i="6"/>
  <c r="B1152" i="6"/>
  <c r="C1152" i="6"/>
  <c r="D1152" i="6"/>
  <c r="E1152" i="6"/>
  <c r="A1153" i="6"/>
  <c r="B1153" i="6"/>
  <c r="C1153" i="6"/>
  <c r="D1153" i="6"/>
  <c r="E1153" i="6"/>
  <c r="A1154" i="6"/>
  <c r="B1154" i="6"/>
  <c r="C1154" i="6"/>
  <c r="D1154" i="6"/>
  <c r="E1154" i="6"/>
  <c r="A1155" i="6"/>
  <c r="B1155" i="6"/>
  <c r="C1155" i="6"/>
  <c r="D1155" i="6"/>
  <c r="E1155" i="6"/>
  <c r="A1156" i="6"/>
  <c r="B1156" i="6"/>
  <c r="C1156" i="6"/>
  <c r="D1156" i="6"/>
  <c r="E1156" i="6"/>
  <c r="A1157" i="6"/>
  <c r="B1157" i="6"/>
  <c r="C1157" i="6"/>
  <c r="D1157" i="6"/>
  <c r="E1157" i="6"/>
  <c r="A1158" i="6"/>
  <c r="B1158" i="6"/>
  <c r="C1158" i="6"/>
  <c r="D1158" i="6"/>
  <c r="E1158" i="6"/>
  <c r="A1159" i="6"/>
  <c r="B1159" i="6"/>
  <c r="C1159" i="6"/>
  <c r="D1159" i="6"/>
  <c r="E1159" i="6"/>
  <c r="A1160" i="6"/>
  <c r="B1160" i="6"/>
  <c r="C1160" i="6"/>
  <c r="D1160" i="6"/>
  <c r="E1160" i="6"/>
  <c r="A1161" i="6"/>
  <c r="B1161" i="6"/>
  <c r="C1161" i="6"/>
  <c r="D1161" i="6"/>
  <c r="E1161" i="6"/>
  <c r="A1162" i="6"/>
  <c r="B1162" i="6"/>
  <c r="C1162" i="6"/>
  <c r="D1162" i="6"/>
  <c r="E1162" i="6"/>
  <c r="A1163" i="6"/>
  <c r="B1163" i="6"/>
  <c r="C1163" i="6"/>
  <c r="D1163" i="6"/>
  <c r="E1163" i="6"/>
  <c r="A1164" i="6"/>
  <c r="B1164" i="6"/>
  <c r="C1164" i="6"/>
  <c r="D1164" i="6"/>
  <c r="E1164" i="6"/>
  <c r="A1165" i="6"/>
  <c r="B1165" i="6"/>
  <c r="C1165" i="6"/>
  <c r="D1165" i="6"/>
  <c r="E1165" i="6"/>
  <c r="A1166" i="6"/>
  <c r="B1166" i="6"/>
  <c r="C1166" i="6"/>
  <c r="D1166" i="6"/>
  <c r="E1166" i="6"/>
  <c r="A1167" i="6"/>
  <c r="B1167" i="6"/>
  <c r="C1167" i="6"/>
  <c r="D1167" i="6"/>
  <c r="E1167" i="6"/>
  <c r="A1168" i="6"/>
  <c r="B1168" i="6"/>
  <c r="C1168" i="6"/>
  <c r="D1168" i="6"/>
  <c r="E1168" i="6"/>
  <c r="A1169" i="6"/>
  <c r="B1169" i="6"/>
  <c r="C1169" i="6"/>
  <c r="D1169" i="6"/>
  <c r="E1169" i="6"/>
  <c r="A1170" i="6"/>
  <c r="B1170" i="6"/>
  <c r="C1170" i="6"/>
  <c r="D1170" i="6"/>
  <c r="E1170" i="6"/>
  <c r="A1171" i="6"/>
  <c r="B1171" i="6"/>
  <c r="C1171" i="6"/>
  <c r="D1171" i="6"/>
  <c r="E1171" i="6"/>
  <c r="A1172" i="6"/>
  <c r="B1172" i="6"/>
  <c r="C1172" i="6"/>
  <c r="D1172" i="6"/>
  <c r="E1172" i="6"/>
  <c r="A1173" i="6"/>
  <c r="B1173" i="6"/>
  <c r="C1173" i="6"/>
  <c r="D1173" i="6"/>
  <c r="E1173" i="6"/>
  <c r="A1174" i="6"/>
  <c r="B1174" i="6"/>
  <c r="C1174" i="6"/>
  <c r="D1174" i="6"/>
  <c r="E1174" i="6"/>
  <c r="A1175" i="6"/>
  <c r="B1175" i="6"/>
  <c r="C1175" i="6"/>
  <c r="D1175" i="6"/>
  <c r="E1175" i="6"/>
  <c r="A1176" i="6"/>
  <c r="B1176" i="6"/>
  <c r="C1176" i="6"/>
  <c r="D1176" i="6"/>
  <c r="E1176" i="6"/>
  <c r="A1177" i="6"/>
  <c r="B1177" i="6"/>
  <c r="C1177" i="6"/>
  <c r="D1177" i="6"/>
  <c r="E1177" i="6"/>
  <c r="A1178" i="6"/>
  <c r="B1178" i="6"/>
  <c r="C1178" i="6"/>
  <c r="D1178" i="6"/>
  <c r="E1178" i="6"/>
  <c r="A1179" i="6"/>
  <c r="B1179" i="6"/>
  <c r="C1179" i="6"/>
  <c r="D1179" i="6"/>
  <c r="E1179" i="6"/>
  <c r="A1180" i="6"/>
  <c r="B1180" i="6"/>
  <c r="C1180" i="6"/>
  <c r="D1180" i="6"/>
  <c r="E1180" i="6"/>
  <c r="A1181" i="6"/>
  <c r="B1181" i="6"/>
  <c r="C1181" i="6"/>
  <c r="D1181" i="6"/>
  <c r="E1181" i="6"/>
  <c r="A1182" i="6"/>
  <c r="B1182" i="6"/>
  <c r="C1182" i="6"/>
  <c r="D1182" i="6"/>
  <c r="E1182" i="6"/>
  <c r="A1183" i="6"/>
  <c r="B1183" i="6"/>
  <c r="C1183" i="6"/>
  <c r="D1183" i="6"/>
  <c r="E1183" i="6"/>
  <c r="A1184" i="6"/>
  <c r="B1184" i="6"/>
  <c r="C1184" i="6"/>
  <c r="D1184" i="6"/>
  <c r="E1184" i="6"/>
  <c r="A1185" i="6"/>
  <c r="B1185" i="6"/>
  <c r="C1185" i="6"/>
  <c r="D1185" i="6"/>
  <c r="E1185" i="6"/>
  <c r="A1186" i="6"/>
  <c r="B1186" i="6"/>
  <c r="C1186" i="6"/>
  <c r="D1186" i="6"/>
  <c r="E1186" i="6"/>
  <c r="A1187" i="6"/>
  <c r="B1187" i="6"/>
  <c r="C1187" i="6"/>
  <c r="D1187" i="6"/>
  <c r="E1187" i="6"/>
  <c r="A1188" i="6"/>
  <c r="B1188" i="6"/>
  <c r="C1188" i="6"/>
  <c r="D1188" i="6"/>
  <c r="E1188" i="6"/>
  <c r="A1189" i="6"/>
  <c r="B1189" i="6"/>
  <c r="C1189" i="6"/>
  <c r="D1189" i="6"/>
  <c r="E1189" i="6"/>
  <c r="A1190" i="6"/>
  <c r="B1190" i="6"/>
  <c r="C1190" i="6"/>
  <c r="D1190" i="6"/>
  <c r="E1190" i="6"/>
  <c r="A1191" i="6"/>
  <c r="B1191" i="6"/>
  <c r="C1191" i="6"/>
  <c r="D1191" i="6"/>
  <c r="E1191" i="6"/>
  <c r="A1192" i="6"/>
  <c r="B1192" i="6"/>
  <c r="C1192" i="6"/>
  <c r="D1192" i="6"/>
  <c r="E1192" i="6"/>
  <c r="A1193" i="6"/>
  <c r="B1193" i="6"/>
  <c r="C1193" i="6"/>
  <c r="D1193" i="6"/>
  <c r="E1193" i="6"/>
  <c r="A1194" i="6"/>
  <c r="B1194" i="6"/>
  <c r="C1194" i="6"/>
  <c r="D1194" i="6"/>
  <c r="E1194" i="6"/>
  <c r="A1195" i="6"/>
  <c r="B1195" i="6"/>
  <c r="C1195" i="6"/>
  <c r="D1195" i="6"/>
  <c r="E1195" i="6"/>
  <c r="A1196" i="6"/>
  <c r="B1196" i="6"/>
  <c r="C1196" i="6"/>
  <c r="D1196" i="6"/>
  <c r="E1196" i="6"/>
  <c r="A1197" i="6"/>
  <c r="B1197" i="6"/>
  <c r="C1197" i="6"/>
  <c r="D1197" i="6"/>
  <c r="E1197" i="6"/>
  <c r="A1198" i="6"/>
  <c r="B1198" i="6"/>
  <c r="C1198" i="6"/>
  <c r="D1198" i="6"/>
  <c r="E1198" i="6"/>
  <c r="A1199" i="6"/>
  <c r="B1199" i="6"/>
  <c r="C1199" i="6"/>
  <c r="D1199" i="6"/>
  <c r="E1199" i="6"/>
  <c r="A1200" i="6"/>
  <c r="B1200" i="6"/>
  <c r="C1200" i="6"/>
  <c r="D1200" i="6"/>
  <c r="E1200" i="6"/>
  <c r="A1201" i="6"/>
  <c r="B1201" i="6"/>
  <c r="C1201" i="6"/>
  <c r="D1201" i="6"/>
  <c r="E1201" i="6"/>
  <c r="A1202" i="6"/>
  <c r="B1202" i="6"/>
  <c r="C1202" i="6"/>
  <c r="D1202" i="6"/>
  <c r="E1202" i="6"/>
  <c r="A1203" i="6"/>
  <c r="B1203" i="6"/>
  <c r="C1203" i="6"/>
  <c r="D1203" i="6"/>
  <c r="E1203" i="6"/>
  <c r="A1204" i="6"/>
  <c r="B1204" i="6"/>
  <c r="C1204" i="6"/>
  <c r="D1204" i="6"/>
  <c r="E1204" i="6"/>
  <c r="A1205" i="6"/>
  <c r="B1205" i="6"/>
  <c r="C1205" i="6"/>
  <c r="D1205" i="6"/>
  <c r="E1205" i="6"/>
  <c r="A1206" i="6"/>
  <c r="B1206" i="6"/>
  <c r="C1206" i="6"/>
  <c r="D1206" i="6"/>
  <c r="E1206" i="6"/>
  <c r="A1207" i="6"/>
  <c r="B1207" i="6"/>
  <c r="C1207" i="6"/>
  <c r="D1207" i="6"/>
  <c r="E1207" i="6"/>
  <c r="A1208" i="6"/>
  <c r="B1208" i="6"/>
  <c r="C1208" i="6"/>
  <c r="D1208" i="6"/>
  <c r="E1208" i="6"/>
  <c r="A1209" i="6"/>
  <c r="B1209" i="6"/>
  <c r="C1209" i="6"/>
  <c r="D1209" i="6"/>
  <c r="E1209" i="6"/>
  <c r="A1210" i="6"/>
  <c r="B1210" i="6"/>
  <c r="C1210" i="6"/>
  <c r="D1210" i="6"/>
  <c r="E1210" i="6"/>
  <c r="A1211" i="6"/>
  <c r="B1211" i="6"/>
  <c r="C1211" i="6"/>
  <c r="D1211" i="6"/>
  <c r="E1211" i="6"/>
  <c r="A1212" i="6"/>
  <c r="B1212" i="6"/>
  <c r="C1212" i="6"/>
  <c r="D1212" i="6"/>
  <c r="E1212" i="6"/>
  <c r="A1213" i="6"/>
  <c r="B1213" i="6"/>
  <c r="C1213" i="6"/>
  <c r="D1213" i="6"/>
  <c r="E1213" i="6"/>
  <c r="A1214" i="6"/>
  <c r="B1214" i="6"/>
  <c r="C1214" i="6"/>
  <c r="D1214" i="6"/>
  <c r="E1214" i="6"/>
  <c r="A1215" i="6"/>
  <c r="B1215" i="6"/>
  <c r="C1215" i="6"/>
  <c r="D1215" i="6"/>
  <c r="E1215" i="6"/>
  <c r="A1216" i="6"/>
  <c r="B1216" i="6"/>
  <c r="C1216" i="6"/>
  <c r="D1216" i="6"/>
  <c r="E1216" i="6"/>
  <c r="A1217" i="6"/>
  <c r="B1217" i="6"/>
  <c r="C1217" i="6"/>
  <c r="D1217" i="6"/>
  <c r="E1217" i="6"/>
  <c r="A1218" i="6"/>
  <c r="B1218" i="6"/>
  <c r="C1218" i="6"/>
  <c r="D1218" i="6"/>
  <c r="E1218" i="6"/>
  <c r="A1219" i="6"/>
  <c r="B1219" i="6"/>
  <c r="C1219" i="6"/>
  <c r="D1219" i="6"/>
  <c r="E1219" i="6"/>
  <c r="A1220" i="6"/>
  <c r="B1220" i="6"/>
  <c r="C1220" i="6"/>
  <c r="D1220" i="6"/>
  <c r="E1220" i="6"/>
  <c r="A1221" i="6"/>
  <c r="B1221" i="6"/>
  <c r="C1221" i="6"/>
  <c r="D1221" i="6"/>
  <c r="E1221" i="6"/>
  <c r="A1222" i="6"/>
  <c r="B1222" i="6"/>
  <c r="C1222" i="6"/>
  <c r="D1222" i="6"/>
  <c r="E1222" i="6"/>
  <c r="A1223" i="6"/>
  <c r="B1223" i="6"/>
  <c r="C1223" i="6"/>
  <c r="D1223" i="6"/>
  <c r="E1223" i="6"/>
  <c r="A1224" i="6"/>
  <c r="B1224" i="6"/>
  <c r="C1224" i="6"/>
  <c r="D1224" i="6"/>
  <c r="E1224" i="6"/>
  <c r="A1225" i="6"/>
  <c r="B1225" i="6"/>
  <c r="C1225" i="6"/>
  <c r="D1225" i="6"/>
  <c r="E1225" i="6"/>
  <c r="A1226" i="6"/>
  <c r="B1226" i="6"/>
  <c r="C1226" i="6"/>
  <c r="D1226" i="6"/>
  <c r="E1226" i="6"/>
  <c r="A1227" i="6"/>
  <c r="B1227" i="6"/>
  <c r="C1227" i="6"/>
  <c r="D1227" i="6"/>
  <c r="E1227" i="6"/>
  <c r="A1228" i="6"/>
  <c r="B1228" i="6"/>
  <c r="C1228" i="6"/>
  <c r="D1228" i="6"/>
  <c r="E1228" i="6"/>
  <c r="A1229" i="6"/>
  <c r="B1229" i="6"/>
  <c r="C1229" i="6"/>
  <c r="D1229" i="6"/>
  <c r="E1229" i="6"/>
  <c r="A1230" i="6"/>
  <c r="B1230" i="6"/>
  <c r="C1230" i="6"/>
  <c r="D1230" i="6"/>
  <c r="E1230" i="6"/>
  <c r="A1231" i="6"/>
  <c r="B1231" i="6"/>
  <c r="C1231" i="6"/>
  <c r="D1231" i="6"/>
  <c r="E1231" i="6"/>
  <c r="A1232" i="6"/>
  <c r="B1232" i="6"/>
  <c r="C1232" i="6"/>
  <c r="D1232" i="6"/>
  <c r="E1232" i="6"/>
  <c r="A1233" i="6"/>
  <c r="B1233" i="6"/>
  <c r="C1233" i="6"/>
  <c r="D1233" i="6"/>
  <c r="E1233" i="6"/>
  <c r="A1234" i="6"/>
  <c r="B1234" i="6"/>
  <c r="C1234" i="6"/>
  <c r="D1234" i="6"/>
  <c r="E1234" i="6"/>
  <c r="A1235" i="6"/>
  <c r="B1235" i="6"/>
  <c r="C1235" i="6"/>
  <c r="D1235" i="6"/>
  <c r="E1235" i="6"/>
  <c r="A1236" i="6"/>
  <c r="B1236" i="6"/>
  <c r="C1236" i="6"/>
  <c r="D1236" i="6"/>
  <c r="E1236" i="6"/>
  <c r="A1237" i="6"/>
  <c r="B1237" i="6"/>
  <c r="C1237" i="6"/>
  <c r="D1237" i="6"/>
  <c r="E1237" i="6"/>
  <c r="A1238" i="6"/>
  <c r="B1238" i="6"/>
  <c r="C1238" i="6"/>
  <c r="D1238" i="6"/>
  <c r="E1238" i="6"/>
  <c r="A1239" i="6"/>
  <c r="B1239" i="6"/>
  <c r="C1239" i="6"/>
  <c r="D1239" i="6"/>
  <c r="E1239" i="6"/>
  <c r="A1240" i="6"/>
  <c r="B1240" i="6"/>
  <c r="C1240" i="6"/>
  <c r="D1240" i="6"/>
  <c r="E1240" i="6"/>
  <c r="A1241" i="6"/>
  <c r="B1241" i="6"/>
  <c r="C1241" i="6"/>
  <c r="D1241" i="6"/>
  <c r="E1241" i="6"/>
  <c r="A1242" i="6"/>
  <c r="B1242" i="6"/>
  <c r="C1242" i="6"/>
  <c r="D1242" i="6"/>
  <c r="E1242" i="6"/>
  <c r="A1243" i="6"/>
  <c r="B1243" i="6"/>
  <c r="C1243" i="6"/>
  <c r="D1243" i="6"/>
  <c r="E1243" i="6"/>
  <c r="A1244" i="6"/>
  <c r="B1244" i="6"/>
  <c r="C1244" i="6"/>
  <c r="D1244" i="6"/>
  <c r="E1244" i="6"/>
  <c r="A1245" i="6"/>
  <c r="B1245" i="6"/>
  <c r="C1245" i="6"/>
  <c r="D1245" i="6"/>
  <c r="E1245" i="6"/>
  <c r="A1246" i="6"/>
  <c r="B1246" i="6"/>
  <c r="C1246" i="6"/>
  <c r="D1246" i="6"/>
  <c r="E1246" i="6"/>
  <c r="A1247" i="6"/>
  <c r="B1247" i="6"/>
  <c r="C1247" i="6"/>
  <c r="D1247" i="6"/>
  <c r="E1247" i="6"/>
  <c r="A1248" i="6"/>
  <c r="B1248" i="6"/>
  <c r="C1248" i="6"/>
  <c r="D1248" i="6"/>
  <c r="E1248" i="6"/>
  <c r="A1249" i="6"/>
  <c r="B1249" i="6"/>
  <c r="C1249" i="6"/>
  <c r="D1249" i="6"/>
  <c r="E1249" i="6"/>
  <c r="A1250" i="6"/>
  <c r="B1250" i="6"/>
  <c r="C1250" i="6"/>
  <c r="D1250" i="6"/>
  <c r="E1250" i="6"/>
  <c r="A1251" i="6"/>
  <c r="B1251" i="6"/>
  <c r="C1251" i="6"/>
  <c r="D1251" i="6"/>
  <c r="E1251" i="6"/>
  <c r="A1252" i="6"/>
  <c r="B1252" i="6"/>
  <c r="C1252" i="6"/>
  <c r="D1252" i="6"/>
  <c r="E1252" i="6"/>
  <c r="A1253" i="6"/>
  <c r="B1253" i="6"/>
  <c r="C1253" i="6"/>
  <c r="D1253" i="6"/>
  <c r="E1253" i="6"/>
  <c r="A1254" i="6"/>
  <c r="B1254" i="6"/>
  <c r="C1254" i="6"/>
  <c r="D1254" i="6"/>
  <c r="E1254" i="6"/>
  <c r="A1255" i="6"/>
  <c r="B1255" i="6"/>
  <c r="C1255" i="6"/>
  <c r="D1255" i="6"/>
  <c r="E1255" i="6"/>
  <c r="A1256" i="6"/>
  <c r="B1256" i="6"/>
  <c r="C1256" i="6"/>
  <c r="D1256" i="6"/>
  <c r="E1256" i="6"/>
  <c r="A1257" i="6"/>
  <c r="B1257" i="6"/>
  <c r="C1257" i="6"/>
  <c r="D1257" i="6"/>
  <c r="E1257" i="6"/>
  <c r="A1258" i="6"/>
  <c r="B1258" i="6"/>
  <c r="C1258" i="6"/>
  <c r="D1258" i="6"/>
  <c r="E1258" i="6"/>
  <c r="A1259" i="6"/>
  <c r="B1259" i="6"/>
  <c r="C1259" i="6"/>
  <c r="D1259" i="6"/>
  <c r="E1259" i="6"/>
  <c r="A1260" i="6"/>
  <c r="B1260" i="6"/>
  <c r="C1260" i="6"/>
  <c r="D1260" i="6"/>
  <c r="E1260" i="6"/>
  <c r="A1261" i="6"/>
  <c r="B1261" i="6"/>
  <c r="C1261" i="6"/>
  <c r="D1261" i="6"/>
  <c r="E1261" i="6"/>
  <c r="A1262" i="6"/>
  <c r="B1262" i="6"/>
  <c r="C1262" i="6"/>
  <c r="D1262" i="6"/>
  <c r="E1262" i="6"/>
  <c r="A1263" i="6"/>
  <c r="B1263" i="6"/>
  <c r="C1263" i="6"/>
  <c r="D1263" i="6"/>
  <c r="E1263" i="6"/>
  <c r="A1264" i="6"/>
  <c r="B1264" i="6"/>
  <c r="C1264" i="6"/>
  <c r="D1264" i="6"/>
  <c r="E1264" i="6"/>
  <c r="A1265" i="6"/>
  <c r="B1265" i="6"/>
  <c r="C1265" i="6"/>
  <c r="D1265" i="6"/>
  <c r="E1265" i="6"/>
  <c r="A1266" i="6"/>
  <c r="B1266" i="6"/>
  <c r="C1266" i="6"/>
  <c r="D1266" i="6"/>
  <c r="E1266" i="6"/>
  <c r="A1267" i="6"/>
  <c r="B1267" i="6"/>
  <c r="C1267" i="6"/>
  <c r="D1267" i="6"/>
  <c r="E1267" i="6"/>
  <c r="A1268" i="6"/>
  <c r="B1268" i="6"/>
  <c r="C1268" i="6"/>
  <c r="D1268" i="6"/>
  <c r="E1268" i="6"/>
  <c r="A1269" i="6"/>
  <c r="B1269" i="6"/>
  <c r="C1269" i="6"/>
  <c r="D1269" i="6"/>
  <c r="E1269" i="6"/>
  <c r="A1270" i="6"/>
  <c r="B1270" i="6"/>
  <c r="C1270" i="6"/>
  <c r="D1270" i="6"/>
  <c r="E1270" i="6"/>
  <c r="A1271" i="6"/>
  <c r="B1271" i="6"/>
  <c r="C1271" i="6"/>
  <c r="D1271" i="6"/>
  <c r="E1271" i="6"/>
  <c r="A1272" i="6"/>
  <c r="B1272" i="6"/>
  <c r="C1272" i="6"/>
  <c r="D1272" i="6"/>
  <c r="E1272" i="6"/>
  <c r="A1273" i="6"/>
  <c r="B1273" i="6"/>
  <c r="C1273" i="6"/>
  <c r="D1273" i="6"/>
  <c r="E1273" i="6"/>
  <c r="A1274" i="6"/>
  <c r="B1274" i="6"/>
  <c r="C1274" i="6"/>
  <c r="D1274" i="6"/>
  <c r="E1274" i="6"/>
  <c r="A1275" i="6"/>
  <c r="B1275" i="6"/>
  <c r="C1275" i="6"/>
  <c r="D1275" i="6"/>
  <c r="E1275" i="6"/>
  <c r="A1276" i="6"/>
  <c r="B1276" i="6"/>
  <c r="C1276" i="6"/>
  <c r="D1276" i="6"/>
  <c r="E1276" i="6"/>
  <c r="A1277" i="6"/>
  <c r="B1277" i="6"/>
  <c r="C1277" i="6"/>
  <c r="D1277" i="6"/>
  <c r="E1277" i="6"/>
  <c r="A1278" i="6"/>
  <c r="B1278" i="6"/>
  <c r="C1278" i="6"/>
  <c r="D1278" i="6"/>
  <c r="E1278" i="6"/>
  <c r="A1279" i="6"/>
  <c r="B1279" i="6"/>
  <c r="C1279" i="6"/>
  <c r="D1279" i="6"/>
  <c r="E1279" i="6"/>
  <c r="A1280" i="6"/>
  <c r="B1280" i="6"/>
  <c r="C1280" i="6"/>
  <c r="D1280" i="6"/>
  <c r="E1280" i="6"/>
  <c r="A1281" i="6"/>
  <c r="B1281" i="6"/>
  <c r="C1281" i="6"/>
  <c r="D1281" i="6"/>
  <c r="E1281" i="6"/>
  <c r="A1282" i="6"/>
  <c r="B1282" i="6"/>
  <c r="C1282" i="6"/>
  <c r="D1282" i="6"/>
  <c r="E1282" i="6"/>
  <c r="A1283" i="6"/>
  <c r="B1283" i="6"/>
  <c r="C1283" i="6"/>
  <c r="D1283" i="6"/>
  <c r="E1283" i="6"/>
  <c r="A1284" i="6"/>
  <c r="B1284" i="6"/>
  <c r="C1284" i="6"/>
  <c r="D1284" i="6"/>
  <c r="E1284" i="6"/>
  <c r="A1285" i="6"/>
  <c r="B1285" i="6"/>
  <c r="C1285" i="6"/>
  <c r="D1285" i="6"/>
  <c r="E1285" i="6"/>
  <c r="A1286" i="6"/>
  <c r="B1286" i="6"/>
  <c r="C1286" i="6"/>
  <c r="D1286" i="6"/>
  <c r="E1286" i="6"/>
  <c r="A1287" i="6"/>
  <c r="B1287" i="6"/>
  <c r="C1287" i="6"/>
  <c r="D1287" i="6"/>
  <c r="E1287" i="6"/>
  <c r="A1288" i="6"/>
  <c r="B1288" i="6"/>
  <c r="C1288" i="6"/>
  <c r="D1288" i="6"/>
  <c r="E1288" i="6"/>
  <c r="A1289" i="6"/>
  <c r="B1289" i="6"/>
  <c r="C1289" i="6"/>
  <c r="D1289" i="6"/>
  <c r="E1289" i="6"/>
  <c r="A1290" i="6"/>
  <c r="B1290" i="6"/>
  <c r="C1290" i="6"/>
  <c r="D1290" i="6"/>
  <c r="E1290" i="6"/>
  <c r="A1291" i="6"/>
  <c r="B1291" i="6"/>
  <c r="C1291" i="6"/>
  <c r="D1291" i="6"/>
  <c r="E1291" i="6"/>
  <c r="A1292" i="6"/>
  <c r="B1292" i="6"/>
  <c r="C1292" i="6"/>
  <c r="D1292" i="6"/>
  <c r="E1292" i="6"/>
  <c r="A1293" i="6"/>
  <c r="B1293" i="6"/>
  <c r="C1293" i="6"/>
  <c r="D1293" i="6"/>
  <c r="E1293" i="6"/>
  <c r="A1294" i="6"/>
  <c r="B1294" i="6"/>
  <c r="C1294" i="6"/>
  <c r="D1294" i="6"/>
  <c r="E1294" i="6"/>
  <c r="A1295" i="6"/>
  <c r="B1295" i="6"/>
  <c r="C1295" i="6"/>
  <c r="D1295" i="6"/>
  <c r="E1295" i="6"/>
  <c r="A1296" i="6"/>
  <c r="B1296" i="6"/>
  <c r="C1296" i="6"/>
  <c r="D1296" i="6"/>
  <c r="E1296" i="6"/>
  <c r="A1297" i="6"/>
  <c r="B1297" i="6"/>
  <c r="C1297" i="6"/>
  <c r="D1297" i="6"/>
  <c r="E1297" i="6"/>
  <c r="A1298" i="6"/>
  <c r="B1298" i="6"/>
  <c r="C1298" i="6"/>
  <c r="D1298" i="6"/>
  <c r="E1298" i="6"/>
  <c r="A1299" i="6"/>
  <c r="B1299" i="6"/>
  <c r="C1299" i="6"/>
  <c r="D1299" i="6"/>
  <c r="E1299" i="6"/>
  <c r="A1300" i="6"/>
  <c r="B1300" i="6"/>
  <c r="C1300" i="6"/>
  <c r="D1300" i="6"/>
  <c r="E1300" i="6"/>
  <c r="A1301" i="6"/>
  <c r="B1301" i="6"/>
  <c r="C1301" i="6"/>
  <c r="D1301" i="6"/>
  <c r="E1301" i="6"/>
  <c r="A1302" i="6"/>
  <c r="B1302" i="6"/>
  <c r="C1302" i="6"/>
  <c r="D1302" i="6"/>
  <c r="E1302" i="6"/>
  <c r="A1303" i="6"/>
  <c r="B1303" i="6"/>
  <c r="C1303" i="6"/>
  <c r="D1303" i="6"/>
  <c r="E1303" i="6"/>
  <c r="A1304" i="6"/>
  <c r="B1304" i="6"/>
  <c r="C1304" i="6"/>
  <c r="D1304" i="6"/>
  <c r="E1304" i="6"/>
  <c r="A1305" i="6"/>
  <c r="B1305" i="6"/>
  <c r="C1305" i="6"/>
  <c r="D1305" i="6"/>
  <c r="E1305" i="6"/>
  <c r="A1306" i="6"/>
  <c r="B1306" i="6"/>
  <c r="C1306" i="6"/>
  <c r="D1306" i="6"/>
  <c r="E1306" i="6"/>
  <c r="A1307" i="6"/>
  <c r="B1307" i="6"/>
  <c r="C1307" i="6"/>
  <c r="D1307" i="6"/>
  <c r="E1307" i="6"/>
  <c r="A1308" i="6"/>
  <c r="B1308" i="6"/>
  <c r="C1308" i="6"/>
  <c r="D1308" i="6"/>
  <c r="E1308" i="6"/>
  <c r="A1309" i="6"/>
  <c r="B1309" i="6"/>
  <c r="C1309" i="6"/>
  <c r="D1309" i="6"/>
  <c r="E1309" i="6"/>
  <c r="A1310" i="6"/>
  <c r="B1310" i="6"/>
  <c r="C1310" i="6"/>
  <c r="D1310" i="6"/>
  <c r="E1310" i="6"/>
  <c r="A1311" i="6"/>
  <c r="B1311" i="6"/>
  <c r="C1311" i="6"/>
  <c r="D1311" i="6"/>
  <c r="E1311" i="6"/>
  <c r="A1312" i="6"/>
  <c r="B1312" i="6"/>
  <c r="C1312" i="6"/>
  <c r="D1312" i="6"/>
  <c r="E1312" i="6"/>
  <c r="A1313" i="6"/>
  <c r="B1313" i="6"/>
  <c r="C1313" i="6"/>
  <c r="D1313" i="6"/>
  <c r="E1313" i="6"/>
  <c r="A1314" i="6"/>
  <c r="B1314" i="6"/>
  <c r="C1314" i="6"/>
  <c r="D1314" i="6"/>
  <c r="E1314" i="6"/>
  <c r="A1315" i="6"/>
  <c r="B1315" i="6"/>
  <c r="C1315" i="6"/>
  <c r="D1315" i="6"/>
  <c r="E1315" i="6"/>
  <c r="A1316" i="6"/>
  <c r="B1316" i="6"/>
  <c r="C1316" i="6"/>
  <c r="D1316" i="6"/>
  <c r="E1316" i="6"/>
  <c r="A1317" i="6"/>
  <c r="B1317" i="6"/>
  <c r="C1317" i="6"/>
  <c r="D1317" i="6"/>
  <c r="E1317" i="6"/>
  <c r="A1318" i="6"/>
  <c r="B1318" i="6"/>
  <c r="C1318" i="6"/>
  <c r="D1318" i="6"/>
  <c r="E1318" i="6"/>
  <c r="A1319" i="6"/>
  <c r="B1319" i="6"/>
  <c r="C1319" i="6"/>
  <c r="D1319" i="6"/>
  <c r="E1319" i="6"/>
  <c r="A1320" i="6"/>
  <c r="B1320" i="6"/>
  <c r="C1320" i="6"/>
  <c r="D1320" i="6"/>
  <c r="E1320" i="6"/>
  <c r="A1321" i="6"/>
  <c r="B1321" i="6"/>
  <c r="C1321" i="6"/>
  <c r="D1321" i="6"/>
  <c r="E1321" i="6"/>
  <c r="A1322" i="6"/>
  <c r="B1322" i="6"/>
  <c r="C1322" i="6"/>
  <c r="D1322" i="6"/>
  <c r="E1322" i="6"/>
  <c r="A1323" i="6"/>
  <c r="B1323" i="6"/>
  <c r="C1323" i="6"/>
  <c r="D1323" i="6"/>
  <c r="E1323" i="6"/>
  <c r="A1324" i="6"/>
  <c r="B1324" i="6"/>
  <c r="C1324" i="6"/>
  <c r="D1324" i="6"/>
  <c r="E1324" i="6"/>
  <c r="A1325" i="6"/>
  <c r="B1325" i="6"/>
  <c r="C1325" i="6"/>
  <c r="D1325" i="6"/>
  <c r="E1325" i="6"/>
  <c r="A1326" i="6"/>
  <c r="B1326" i="6"/>
  <c r="C1326" i="6"/>
  <c r="D1326" i="6"/>
  <c r="E1326" i="6"/>
  <c r="A1327" i="6"/>
  <c r="B1327" i="6"/>
  <c r="C1327" i="6"/>
  <c r="D1327" i="6"/>
  <c r="E1327" i="6"/>
  <c r="A1328" i="6"/>
  <c r="B1328" i="6"/>
  <c r="C1328" i="6"/>
  <c r="D1328" i="6"/>
  <c r="E1328" i="6"/>
  <c r="A1329" i="6"/>
  <c r="B1329" i="6"/>
  <c r="C1329" i="6"/>
  <c r="D1329" i="6"/>
  <c r="E1329" i="6"/>
  <c r="A1330" i="6"/>
  <c r="B1330" i="6"/>
  <c r="C1330" i="6"/>
  <c r="D1330" i="6"/>
  <c r="E1330" i="6"/>
  <c r="A1331" i="6"/>
  <c r="B1331" i="6"/>
  <c r="C1331" i="6"/>
  <c r="D1331" i="6"/>
  <c r="E1331" i="6"/>
  <c r="A1332" i="6"/>
  <c r="B1332" i="6"/>
  <c r="C1332" i="6"/>
  <c r="D1332" i="6"/>
  <c r="E1332" i="6"/>
  <c r="A1333" i="6"/>
  <c r="B1333" i="6"/>
  <c r="C1333" i="6"/>
  <c r="D1333" i="6"/>
  <c r="E1333" i="6"/>
  <c r="A1334" i="6"/>
  <c r="B1334" i="6"/>
  <c r="C1334" i="6"/>
  <c r="D1334" i="6"/>
  <c r="E1334" i="6"/>
  <c r="A1335" i="6"/>
  <c r="B1335" i="6"/>
  <c r="C1335" i="6"/>
  <c r="D1335" i="6"/>
  <c r="E1335" i="6"/>
  <c r="A1336" i="6"/>
  <c r="B1336" i="6"/>
  <c r="C1336" i="6"/>
  <c r="D1336" i="6"/>
  <c r="E1336" i="6"/>
  <c r="A1337" i="6"/>
  <c r="B1337" i="6"/>
  <c r="C1337" i="6"/>
  <c r="D1337" i="6"/>
  <c r="E1337" i="6"/>
  <c r="A1338" i="6"/>
  <c r="B1338" i="6"/>
  <c r="C1338" i="6"/>
  <c r="D1338" i="6"/>
  <c r="E1338" i="6"/>
  <c r="A1339" i="6"/>
  <c r="B1339" i="6"/>
  <c r="C1339" i="6"/>
  <c r="D1339" i="6"/>
  <c r="E1339" i="6"/>
  <c r="A1340" i="6"/>
  <c r="B1340" i="6"/>
  <c r="C1340" i="6"/>
  <c r="D1340" i="6"/>
  <c r="E1340" i="6"/>
  <c r="A1341" i="6"/>
  <c r="B1341" i="6"/>
  <c r="C1341" i="6"/>
  <c r="D1341" i="6"/>
  <c r="E1341" i="6"/>
  <c r="A1342" i="6"/>
  <c r="B1342" i="6"/>
  <c r="C1342" i="6"/>
  <c r="D1342" i="6"/>
  <c r="E1342" i="6"/>
  <c r="A1343" i="6"/>
  <c r="B1343" i="6"/>
  <c r="C1343" i="6"/>
  <c r="D1343" i="6"/>
  <c r="E1343" i="6"/>
  <c r="A1344" i="6"/>
  <c r="B1344" i="6"/>
  <c r="C1344" i="6"/>
  <c r="D1344" i="6"/>
  <c r="E1344" i="6"/>
  <c r="A1345" i="6"/>
  <c r="B1345" i="6"/>
  <c r="C1345" i="6"/>
  <c r="D1345" i="6"/>
  <c r="E1345" i="6"/>
  <c r="A1346" i="6"/>
  <c r="B1346" i="6"/>
  <c r="C1346" i="6"/>
  <c r="D1346" i="6"/>
  <c r="E1346" i="6"/>
  <c r="A1347" i="6"/>
  <c r="B1347" i="6"/>
  <c r="C1347" i="6"/>
  <c r="D1347" i="6"/>
  <c r="E1347" i="6"/>
  <c r="A1348" i="6"/>
  <c r="B1348" i="6"/>
  <c r="C1348" i="6"/>
  <c r="D1348" i="6"/>
  <c r="E1348" i="6"/>
  <c r="A1349" i="6"/>
  <c r="B1349" i="6"/>
  <c r="C1349" i="6"/>
  <c r="D1349" i="6"/>
  <c r="E1349" i="6"/>
  <c r="A1350" i="6"/>
  <c r="B1350" i="6"/>
  <c r="C1350" i="6"/>
  <c r="D1350" i="6"/>
  <c r="E1350" i="6"/>
  <c r="A1351" i="6"/>
  <c r="B1351" i="6"/>
  <c r="C1351" i="6"/>
  <c r="D1351" i="6"/>
  <c r="E1351" i="6"/>
  <c r="A1352" i="6"/>
  <c r="B1352" i="6"/>
  <c r="C1352" i="6"/>
  <c r="D1352" i="6"/>
  <c r="E1352" i="6"/>
  <c r="A1353" i="6"/>
  <c r="B1353" i="6"/>
  <c r="C1353" i="6"/>
  <c r="D1353" i="6"/>
  <c r="E1353" i="6"/>
  <c r="A1354" i="6"/>
  <c r="B1354" i="6"/>
  <c r="C1354" i="6"/>
  <c r="D1354" i="6"/>
  <c r="E1354" i="6"/>
  <c r="A1355" i="6"/>
  <c r="B1355" i="6"/>
  <c r="C1355" i="6"/>
  <c r="D1355" i="6"/>
  <c r="E1355" i="6"/>
  <c r="A1356" i="6"/>
  <c r="B1356" i="6"/>
  <c r="C1356" i="6"/>
  <c r="D1356" i="6"/>
  <c r="E1356" i="6"/>
  <c r="A1357" i="6"/>
  <c r="B1357" i="6"/>
  <c r="C1357" i="6"/>
  <c r="D1357" i="6"/>
  <c r="E1357" i="6"/>
  <c r="A1358" i="6"/>
  <c r="B1358" i="6"/>
  <c r="C1358" i="6"/>
  <c r="D1358" i="6"/>
  <c r="E1358" i="6"/>
  <c r="A1359" i="6"/>
  <c r="B1359" i="6"/>
  <c r="C1359" i="6"/>
  <c r="D1359" i="6"/>
  <c r="E1359" i="6"/>
  <c r="A1360" i="6"/>
  <c r="B1360" i="6"/>
  <c r="C1360" i="6"/>
  <c r="D1360" i="6"/>
  <c r="E1360" i="6"/>
  <c r="A1361" i="6"/>
  <c r="B1361" i="6"/>
  <c r="C1361" i="6"/>
  <c r="D1361" i="6"/>
  <c r="E1361" i="6"/>
  <c r="A1362" i="6"/>
  <c r="B1362" i="6"/>
  <c r="C1362" i="6"/>
  <c r="D1362" i="6"/>
  <c r="E1362" i="6"/>
  <c r="A1363" i="6"/>
  <c r="B1363" i="6"/>
  <c r="C1363" i="6"/>
  <c r="D1363" i="6"/>
  <c r="E1363" i="6"/>
  <c r="A1364" i="6"/>
  <c r="B1364" i="6"/>
  <c r="C1364" i="6"/>
  <c r="D1364" i="6"/>
  <c r="E1364" i="6"/>
  <c r="A1365" i="6"/>
  <c r="B1365" i="6"/>
  <c r="C1365" i="6"/>
  <c r="D1365" i="6"/>
  <c r="E1365" i="6"/>
  <c r="A1366" i="6"/>
  <c r="B1366" i="6"/>
  <c r="C1366" i="6"/>
  <c r="D1366" i="6"/>
  <c r="E1366" i="6"/>
  <c r="A1367" i="6"/>
  <c r="B1367" i="6"/>
  <c r="C1367" i="6"/>
  <c r="D1367" i="6"/>
  <c r="E1367" i="6"/>
  <c r="A1368" i="6"/>
  <c r="B1368" i="6"/>
  <c r="C1368" i="6"/>
  <c r="D1368" i="6"/>
  <c r="E1368" i="6"/>
  <c r="A1369" i="6"/>
  <c r="B1369" i="6"/>
  <c r="C1369" i="6"/>
  <c r="D1369" i="6"/>
  <c r="E1369" i="6"/>
  <c r="A1370" i="6"/>
  <c r="B1370" i="6"/>
  <c r="C1370" i="6"/>
  <c r="D1370" i="6"/>
  <c r="E1370" i="6"/>
  <c r="A1371" i="6"/>
  <c r="B1371" i="6"/>
  <c r="C1371" i="6"/>
  <c r="D1371" i="6"/>
  <c r="E1371" i="6"/>
  <c r="A1372" i="6"/>
  <c r="B1372" i="6"/>
  <c r="C1372" i="6"/>
  <c r="D1372" i="6"/>
  <c r="E1372" i="6"/>
  <c r="A1373" i="6"/>
  <c r="B1373" i="6"/>
  <c r="C1373" i="6"/>
  <c r="D1373" i="6"/>
  <c r="E1373" i="6"/>
  <c r="A1374" i="6"/>
  <c r="B1374" i="6"/>
  <c r="C1374" i="6"/>
  <c r="D1374" i="6"/>
  <c r="E1374" i="6"/>
  <c r="A1375" i="6"/>
  <c r="B1375" i="6"/>
  <c r="C1375" i="6"/>
  <c r="D1375" i="6"/>
  <c r="E1375" i="6"/>
  <c r="A1376" i="6"/>
  <c r="B1376" i="6"/>
  <c r="C1376" i="6"/>
  <c r="D1376" i="6"/>
  <c r="E1376" i="6"/>
  <c r="A1377" i="6"/>
  <c r="B1377" i="6"/>
  <c r="C1377" i="6"/>
  <c r="D1377" i="6"/>
  <c r="E1377" i="6"/>
  <c r="A1378" i="6"/>
  <c r="B1378" i="6"/>
  <c r="C1378" i="6"/>
  <c r="D1378" i="6"/>
  <c r="E1378" i="6"/>
  <c r="A1379" i="6"/>
  <c r="B1379" i="6"/>
  <c r="C1379" i="6"/>
  <c r="D1379" i="6"/>
  <c r="E1379" i="6"/>
  <c r="A1380" i="6"/>
  <c r="B1380" i="6"/>
  <c r="C1380" i="6"/>
  <c r="D1380" i="6"/>
  <c r="E1380" i="6"/>
  <c r="A1381" i="6"/>
  <c r="B1381" i="6"/>
  <c r="C1381" i="6"/>
  <c r="D1381" i="6"/>
  <c r="E1381" i="6"/>
  <c r="A1382" i="6"/>
  <c r="B1382" i="6"/>
  <c r="C1382" i="6"/>
  <c r="D1382" i="6"/>
  <c r="E1382" i="6"/>
  <c r="A1383" i="6"/>
  <c r="B1383" i="6"/>
  <c r="C1383" i="6"/>
  <c r="D1383" i="6"/>
  <c r="E1383" i="6"/>
  <c r="A1384" i="6"/>
  <c r="B1384" i="6"/>
  <c r="C1384" i="6"/>
  <c r="D1384" i="6"/>
  <c r="E1384" i="6"/>
  <c r="A1385" i="6"/>
  <c r="B1385" i="6"/>
  <c r="C1385" i="6"/>
  <c r="D1385" i="6"/>
  <c r="E1385" i="6"/>
  <c r="A1386" i="6"/>
  <c r="B1386" i="6"/>
  <c r="C1386" i="6"/>
  <c r="D1386" i="6"/>
  <c r="E1386" i="6"/>
  <c r="A1387" i="6"/>
  <c r="B1387" i="6"/>
  <c r="C1387" i="6"/>
  <c r="D1387" i="6"/>
  <c r="E1387" i="6"/>
  <c r="A1388" i="6"/>
  <c r="B1388" i="6"/>
  <c r="C1388" i="6"/>
  <c r="D1388" i="6"/>
  <c r="E1388" i="6"/>
  <c r="A1389" i="6"/>
  <c r="B1389" i="6"/>
  <c r="C1389" i="6"/>
  <c r="D1389" i="6"/>
  <c r="E1389" i="6"/>
  <c r="A1390" i="6"/>
  <c r="B1390" i="6"/>
  <c r="C1390" i="6"/>
  <c r="D1390" i="6"/>
  <c r="E1390" i="6"/>
  <c r="A1391" i="6"/>
  <c r="B1391" i="6"/>
  <c r="C1391" i="6"/>
  <c r="D1391" i="6"/>
  <c r="E1391" i="6"/>
  <c r="A1392" i="6"/>
  <c r="B1392" i="6"/>
  <c r="C1392" i="6"/>
  <c r="D1392" i="6"/>
  <c r="E1392" i="6"/>
  <c r="A1393" i="6"/>
  <c r="B1393" i="6"/>
  <c r="C1393" i="6"/>
  <c r="D1393" i="6"/>
  <c r="E1393" i="6"/>
  <c r="A1394" i="6"/>
  <c r="B1394" i="6"/>
  <c r="C1394" i="6"/>
  <c r="D1394" i="6"/>
  <c r="E1394" i="6"/>
  <c r="A1395" i="6"/>
  <c r="B1395" i="6"/>
  <c r="C1395" i="6"/>
  <c r="D1395" i="6"/>
  <c r="E1395" i="6"/>
  <c r="A1396" i="6"/>
  <c r="B1396" i="6"/>
  <c r="C1396" i="6"/>
  <c r="D1396" i="6"/>
  <c r="E1396" i="6"/>
  <c r="A1397" i="6"/>
  <c r="B1397" i="6"/>
  <c r="C1397" i="6"/>
  <c r="D1397" i="6"/>
  <c r="E1397" i="6"/>
  <c r="A1398" i="6"/>
  <c r="B1398" i="6"/>
  <c r="C1398" i="6"/>
  <c r="D1398" i="6"/>
  <c r="E1398" i="6"/>
  <c r="A1399" i="6"/>
  <c r="B1399" i="6"/>
  <c r="C1399" i="6"/>
  <c r="D1399" i="6"/>
  <c r="E1399" i="6"/>
  <c r="A1400" i="6"/>
  <c r="B1400" i="6"/>
  <c r="C1400" i="6"/>
  <c r="D1400" i="6"/>
  <c r="E1400" i="6"/>
  <c r="A1401" i="6"/>
  <c r="B1401" i="6"/>
  <c r="C1401" i="6"/>
  <c r="D1401" i="6"/>
  <c r="E1401" i="6"/>
  <c r="A1402" i="6"/>
  <c r="B1402" i="6"/>
  <c r="C1402" i="6"/>
  <c r="D1402" i="6"/>
  <c r="E1402" i="6"/>
  <c r="A1403" i="6"/>
  <c r="B1403" i="6"/>
  <c r="C1403" i="6"/>
  <c r="D1403" i="6"/>
  <c r="E1403" i="6"/>
  <c r="A1404" i="6"/>
  <c r="B1404" i="6"/>
  <c r="C1404" i="6"/>
  <c r="D1404" i="6"/>
  <c r="E1404" i="6"/>
  <c r="A1405" i="6"/>
  <c r="B1405" i="6"/>
  <c r="C1405" i="6"/>
  <c r="D1405" i="6"/>
  <c r="E1405" i="6"/>
  <c r="A1406" i="6"/>
  <c r="B1406" i="6"/>
  <c r="C1406" i="6"/>
  <c r="D1406" i="6"/>
  <c r="E1406" i="6"/>
  <c r="A1407" i="6"/>
  <c r="B1407" i="6"/>
  <c r="C1407" i="6"/>
  <c r="D1407" i="6"/>
  <c r="E1407" i="6"/>
  <c r="A1408" i="6"/>
  <c r="B1408" i="6"/>
  <c r="C1408" i="6"/>
  <c r="D1408" i="6"/>
  <c r="E1408" i="6"/>
  <c r="A1409" i="6"/>
  <c r="B1409" i="6"/>
  <c r="C1409" i="6"/>
  <c r="D1409" i="6"/>
  <c r="E1409" i="6"/>
  <c r="A1410" i="6"/>
  <c r="B1410" i="6"/>
  <c r="C1410" i="6"/>
  <c r="D1410" i="6"/>
  <c r="E1410" i="6"/>
  <c r="A1411" i="6"/>
  <c r="B1411" i="6"/>
  <c r="C1411" i="6"/>
  <c r="D1411" i="6"/>
  <c r="E1411" i="6"/>
  <c r="A1412" i="6"/>
  <c r="B1412" i="6"/>
  <c r="C1412" i="6"/>
  <c r="D1412" i="6"/>
  <c r="E1412" i="6"/>
  <c r="A1413" i="6"/>
  <c r="B1413" i="6"/>
  <c r="C1413" i="6"/>
  <c r="D1413" i="6"/>
  <c r="E1413" i="6"/>
  <c r="A1414" i="6"/>
  <c r="B1414" i="6"/>
  <c r="C1414" i="6"/>
  <c r="D1414" i="6"/>
  <c r="E1414" i="6"/>
  <c r="A1415" i="6"/>
  <c r="B1415" i="6"/>
  <c r="C1415" i="6"/>
  <c r="D1415" i="6"/>
  <c r="E1415" i="6"/>
  <c r="A1416" i="6"/>
  <c r="B1416" i="6"/>
  <c r="C1416" i="6"/>
  <c r="D1416" i="6"/>
  <c r="E1416" i="6"/>
  <c r="A1417" i="6"/>
  <c r="B1417" i="6"/>
  <c r="C1417" i="6"/>
  <c r="D1417" i="6"/>
  <c r="E1417" i="6"/>
  <c r="A1418" i="6"/>
  <c r="B1418" i="6"/>
  <c r="C1418" i="6"/>
  <c r="D1418" i="6"/>
  <c r="E1418" i="6"/>
  <c r="A1419" i="6"/>
  <c r="B1419" i="6"/>
  <c r="C1419" i="6"/>
  <c r="D1419" i="6"/>
  <c r="E1419" i="6"/>
  <c r="A1420" i="6"/>
  <c r="B1420" i="6"/>
  <c r="C1420" i="6"/>
  <c r="D1420" i="6"/>
  <c r="E1420" i="6"/>
  <c r="A1421" i="6"/>
  <c r="B1421" i="6"/>
  <c r="C1421" i="6"/>
  <c r="D1421" i="6"/>
  <c r="E1421" i="6"/>
  <c r="A1422" i="6"/>
  <c r="B1422" i="6"/>
  <c r="C1422" i="6"/>
  <c r="D1422" i="6"/>
  <c r="E1422" i="6"/>
  <c r="A1423" i="6"/>
  <c r="B1423" i="6"/>
  <c r="C1423" i="6"/>
  <c r="D1423" i="6"/>
  <c r="E1423" i="6"/>
  <c r="A1424" i="6"/>
  <c r="B1424" i="6"/>
  <c r="C1424" i="6"/>
  <c r="D1424" i="6"/>
  <c r="E1424" i="6"/>
  <c r="A1425" i="6"/>
  <c r="B1425" i="6"/>
  <c r="C1425" i="6"/>
  <c r="D1425" i="6"/>
  <c r="E1425" i="6"/>
  <c r="A1426" i="6"/>
  <c r="B1426" i="6"/>
  <c r="C1426" i="6"/>
  <c r="D1426" i="6"/>
  <c r="E1426" i="6"/>
  <c r="A1427" i="6"/>
  <c r="B1427" i="6"/>
  <c r="C1427" i="6"/>
  <c r="D1427" i="6"/>
  <c r="E1427" i="6"/>
  <c r="A1428" i="6"/>
  <c r="B1428" i="6"/>
  <c r="C1428" i="6"/>
  <c r="D1428" i="6"/>
  <c r="E1428" i="6"/>
  <c r="A1429" i="6"/>
  <c r="B1429" i="6"/>
  <c r="C1429" i="6"/>
  <c r="D1429" i="6"/>
  <c r="E1429" i="6"/>
  <c r="A1430" i="6"/>
  <c r="B1430" i="6"/>
  <c r="C1430" i="6"/>
  <c r="D1430" i="6"/>
  <c r="E1430" i="6"/>
  <c r="A1431" i="6"/>
  <c r="B1431" i="6"/>
  <c r="C1431" i="6"/>
  <c r="D1431" i="6"/>
  <c r="E1431" i="6"/>
  <c r="A1432" i="6"/>
  <c r="B1432" i="6"/>
  <c r="C1432" i="6"/>
  <c r="D1432" i="6"/>
  <c r="E1432" i="6"/>
  <c r="A1433" i="6"/>
  <c r="B1433" i="6"/>
  <c r="C1433" i="6"/>
  <c r="D1433" i="6"/>
  <c r="E1433" i="6"/>
  <c r="A1434" i="6"/>
  <c r="B1434" i="6"/>
  <c r="C1434" i="6"/>
  <c r="D1434" i="6"/>
  <c r="E1434" i="6"/>
  <c r="A1435" i="6"/>
  <c r="B1435" i="6"/>
  <c r="C1435" i="6"/>
  <c r="D1435" i="6"/>
  <c r="E1435" i="6"/>
  <c r="A1436" i="6"/>
  <c r="B1436" i="6"/>
  <c r="C1436" i="6"/>
  <c r="D1436" i="6"/>
  <c r="E1436" i="6"/>
  <c r="A1437" i="6"/>
  <c r="B1437" i="6"/>
  <c r="C1437" i="6"/>
  <c r="D1437" i="6"/>
  <c r="E1437" i="6"/>
  <c r="A1438" i="6"/>
  <c r="B1438" i="6"/>
  <c r="C1438" i="6"/>
  <c r="D1438" i="6"/>
  <c r="E1438" i="6"/>
  <c r="A1439" i="6"/>
  <c r="B1439" i="6"/>
  <c r="C1439" i="6"/>
  <c r="D1439" i="6"/>
  <c r="E1439" i="6"/>
  <c r="A1440" i="6"/>
  <c r="B1440" i="6"/>
  <c r="C1440" i="6"/>
  <c r="D1440" i="6"/>
  <c r="E1440" i="6"/>
  <c r="A1441" i="6"/>
  <c r="B1441" i="6"/>
  <c r="C1441" i="6"/>
  <c r="D1441" i="6"/>
  <c r="E1441" i="6"/>
  <c r="A1442" i="6"/>
  <c r="B1442" i="6"/>
  <c r="C1442" i="6"/>
  <c r="D1442" i="6"/>
  <c r="E1442" i="6"/>
  <c r="A1443" i="6"/>
  <c r="B1443" i="6"/>
  <c r="C1443" i="6"/>
  <c r="D1443" i="6"/>
  <c r="E1443" i="6"/>
  <c r="A1444" i="6"/>
  <c r="B1444" i="6"/>
  <c r="C1444" i="6"/>
  <c r="D1444" i="6"/>
  <c r="E1444" i="6"/>
  <c r="A1445" i="6"/>
  <c r="B1445" i="6"/>
  <c r="C1445" i="6"/>
  <c r="D1445" i="6"/>
  <c r="E1445" i="6"/>
  <c r="A1446" i="6"/>
  <c r="B1446" i="6"/>
  <c r="C1446" i="6"/>
  <c r="D1446" i="6"/>
  <c r="E1446" i="6"/>
  <c r="A1447" i="6"/>
  <c r="B1447" i="6"/>
  <c r="C1447" i="6"/>
  <c r="D1447" i="6"/>
  <c r="E1447" i="6"/>
  <c r="A1448" i="6"/>
  <c r="B1448" i="6"/>
  <c r="C1448" i="6"/>
  <c r="D1448" i="6"/>
  <c r="E1448" i="6"/>
  <c r="A1449" i="6"/>
  <c r="B1449" i="6"/>
  <c r="C1449" i="6"/>
  <c r="D1449" i="6"/>
  <c r="E1449" i="6"/>
  <c r="A1450" i="6"/>
  <c r="B1450" i="6"/>
  <c r="C1450" i="6"/>
  <c r="D1450" i="6"/>
  <c r="E1450" i="6"/>
  <c r="A1451" i="6"/>
  <c r="B1451" i="6"/>
  <c r="C1451" i="6"/>
  <c r="D1451" i="6"/>
  <c r="E1451" i="6"/>
  <c r="A1452" i="6"/>
  <c r="B1452" i="6"/>
  <c r="C1452" i="6"/>
  <c r="D1452" i="6"/>
  <c r="E1452" i="6"/>
  <c r="A1453" i="6"/>
  <c r="B1453" i="6"/>
  <c r="C1453" i="6"/>
  <c r="D1453" i="6"/>
  <c r="E1453" i="6"/>
  <c r="A1454" i="6"/>
  <c r="B1454" i="6"/>
  <c r="C1454" i="6"/>
  <c r="D1454" i="6"/>
  <c r="E1454" i="6"/>
  <c r="A1455" i="6"/>
  <c r="B1455" i="6"/>
  <c r="C1455" i="6"/>
  <c r="D1455" i="6"/>
  <c r="E1455" i="6"/>
  <c r="A1456" i="6"/>
  <c r="B1456" i="6"/>
  <c r="C1456" i="6"/>
  <c r="D1456" i="6"/>
  <c r="E1456" i="6"/>
  <c r="A1457" i="6"/>
  <c r="B1457" i="6"/>
  <c r="C1457" i="6"/>
  <c r="D1457" i="6"/>
  <c r="E1457" i="6"/>
  <c r="A1458" i="6"/>
  <c r="B1458" i="6"/>
  <c r="C1458" i="6"/>
  <c r="D1458" i="6"/>
  <c r="E1458" i="6"/>
  <c r="A1459" i="6"/>
  <c r="B1459" i="6"/>
  <c r="C1459" i="6"/>
  <c r="D1459" i="6"/>
  <c r="E1459" i="6"/>
  <c r="A1460" i="6"/>
  <c r="B1460" i="6"/>
  <c r="C1460" i="6"/>
  <c r="D1460" i="6"/>
  <c r="E1460" i="6"/>
  <c r="A1461" i="6"/>
  <c r="B1461" i="6"/>
  <c r="C1461" i="6"/>
  <c r="D1461" i="6"/>
  <c r="E1461" i="6"/>
  <c r="A1462" i="6"/>
  <c r="B1462" i="6"/>
  <c r="C1462" i="6"/>
  <c r="D1462" i="6"/>
  <c r="E1462" i="6"/>
  <c r="A1463" i="6"/>
  <c r="B1463" i="6"/>
  <c r="C1463" i="6"/>
  <c r="D1463" i="6"/>
  <c r="E1463" i="6"/>
  <c r="A1464" i="6"/>
  <c r="B1464" i="6"/>
  <c r="C1464" i="6"/>
  <c r="D1464" i="6"/>
  <c r="E1464" i="6"/>
  <c r="A1465" i="6"/>
  <c r="B1465" i="6"/>
  <c r="C1465" i="6"/>
  <c r="D1465" i="6"/>
  <c r="E1465" i="6"/>
  <c r="A1466" i="6"/>
  <c r="B1466" i="6"/>
  <c r="C1466" i="6"/>
  <c r="D1466" i="6"/>
  <c r="E1466" i="6"/>
  <c r="A1467" i="6"/>
  <c r="B1467" i="6"/>
  <c r="C1467" i="6"/>
  <c r="D1467" i="6"/>
  <c r="E1467" i="6"/>
  <c r="A1468" i="6"/>
  <c r="B1468" i="6"/>
  <c r="C1468" i="6"/>
  <c r="D1468" i="6"/>
  <c r="E1468" i="6"/>
  <c r="A1469" i="6"/>
  <c r="B1469" i="6"/>
  <c r="C1469" i="6"/>
  <c r="D1469" i="6"/>
  <c r="E1469" i="6"/>
  <c r="A1470" i="6"/>
  <c r="B1470" i="6"/>
  <c r="C1470" i="6"/>
  <c r="D1470" i="6"/>
  <c r="E1470" i="6"/>
  <c r="A1471" i="6"/>
  <c r="B1471" i="6"/>
  <c r="C1471" i="6"/>
  <c r="D1471" i="6"/>
  <c r="E1471" i="6"/>
  <c r="A1472" i="6"/>
  <c r="B1472" i="6"/>
  <c r="C1472" i="6"/>
  <c r="D1472" i="6"/>
  <c r="E1472" i="6"/>
  <c r="A1473" i="6"/>
  <c r="B1473" i="6"/>
  <c r="C1473" i="6"/>
  <c r="D1473" i="6"/>
  <c r="E1473" i="6"/>
  <c r="A1474" i="6"/>
  <c r="B1474" i="6"/>
  <c r="C1474" i="6"/>
  <c r="D1474" i="6"/>
  <c r="E1474" i="6"/>
  <c r="A1475" i="6"/>
  <c r="B1475" i="6"/>
  <c r="C1475" i="6"/>
  <c r="D1475" i="6"/>
  <c r="E1475" i="6"/>
  <c r="A1476" i="6"/>
  <c r="B1476" i="6"/>
  <c r="C1476" i="6"/>
  <c r="D1476" i="6"/>
  <c r="E1476" i="6"/>
  <c r="A1477" i="6"/>
  <c r="B1477" i="6"/>
  <c r="C1477" i="6"/>
  <c r="D1477" i="6"/>
  <c r="E1477" i="6"/>
  <c r="A1478" i="6"/>
  <c r="B1478" i="6"/>
  <c r="C1478" i="6"/>
  <c r="D1478" i="6"/>
  <c r="E1478" i="6"/>
  <c r="A1479" i="6"/>
  <c r="B1479" i="6"/>
  <c r="C1479" i="6"/>
  <c r="D1479" i="6"/>
  <c r="E1479" i="6"/>
  <c r="A1480" i="6"/>
  <c r="B1480" i="6"/>
  <c r="C1480" i="6"/>
  <c r="D1480" i="6"/>
  <c r="E1480" i="6"/>
  <c r="A1481" i="6"/>
  <c r="B1481" i="6"/>
  <c r="C1481" i="6"/>
  <c r="D1481" i="6"/>
  <c r="E1481" i="6"/>
  <c r="A1482" i="6"/>
  <c r="B1482" i="6"/>
  <c r="C1482" i="6"/>
  <c r="D1482" i="6"/>
  <c r="E1482" i="6"/>
  <c r="A1483" i="6"/>
  <c r="B1483" i="6"/>
  <c r="C1483" i="6"/>
  <c r="D1483" i="6"/>
  <c r="E1483" i="6"/>
  <c r="A1484" i="6"/>
  <c r="B1484" i="6"/>
  <c r="C1484" i="6"/>
  <c r="D1484" i="6"/>
  <c r="E1484" i="6"/>
  <c r="A1485" i="6"/>
  <c r="B1485" i="6"/>
  <c r="C1485" i="6"/>
  <c r="D1485" i="6"/>
  <c r="E1485" i="6"/>
  <c r="A1486" i="6"/>
  <c r="B1486" i="6"/>
  <c r="C1486" i="6"/>
  <c r="D1486" i="6"/>
  <c r="E1486" i="6"/>
  <c r="A1487" i="6"/>
  <c r="B1487" i="6"/>
  <c r="C1487" i="6"/>
  <c r="D1487" i="6"/>
  <c r="E1487" i="6"/>
  <c r="A1488" i="6"/>
  <c r="B1488" i="6"/>
  <c r="C1488" i="6"/>
  <c r="D1488" i="6"/>
  <c r="E1488" i="6"/>
  <c r="A1489" i="6"/>
  <c r="B1489" i="6"/>
  <c r="C1489" i="6"/>
  <c r="D1489" i="6"/>
  <c r="E1489" i="6"/>
  <c r="A1490" i="6"/>
  <c r="B1490" i="6"/>
  <c r="C1490" i="6"/>
  <c r="D1490" i="6"/>
  <c r="E1490" i="6"/>
  <c r="A1491" i="6"/>
  <c r="B1491" i="6"/>
  <c r="C1491" i="6"/>
  <c r="D1491" i="6"/>
  <c r="E1491" i="6"/>
  <c r="A1492" i="6"/>
  <c r="B1492" i="6"/>
  <c r="C1492" i="6"/>
  <c r="D1492" i="6"/>
  <c r="E1492" i="6"/>
  <c r="A1493" i="6"/>
  <c r="B1493" i="6"/>
  <c r="C1493" i="6"/>
  <c r="D1493" i="6"/>
  <c r="E1493" i="6"/>
  <c r="A1494" i="6"/>
  <c r="B1494" i="6"/>
  <c r="C1494" i="6"/>
  <c r="D1494" i="6"/>
  <c r="E1494" i="6"/>
  <c r="A1495" i="6"/>
  <c r="B1495" i="6"/>
  <c r="C1495" i="6"/>
  <c r="D1495" i="6"/>
  <c r="E1495" i="6"/>
  <c r="A1496" i="6"/>
  <c r="B1496" i="6"/>
  <c r="C1496" i="6"/>
  <c r="D1496" i="6"/>
  <c r="E1496" i="6"/>
  <c r="A1497" i="6"/>
  <c r="B1497" i="6"/>
  <c r="C1497" i="6"/>
  <c r="D1497" i="6"/>
  <c r="E1497" i="6"/>
  <c r="A1498" i="6"/>
  <c r="B1498" i="6"/>
  <c r="C1498" i="6"/>
  <c r="D1498" i="6"/>
  <c r="E1498" i="6"/>
  <c r="A1499" i="6"/>
  <c r="B1499" i="6"/>
  <c r="C1499" i="6"/>
  <c r="D1499" i="6"/>
  <c r="E1499" i="6"/>
  <c r="A1500" i="6"/>
  <c r="B1500" i="6"/>
  <c r="C1500" i="6"/>
  <c r="D1500" i="6"/>
  <c r="E1500" i="6"/>
  <c r="A1501" i="6"/>
  <c r="B1501" i="6"/>
  <c r="C1501" i="6"/>
  <c r="D1501" i="6"/>
  <c r="E1501" i="6"/>
  <c r="A1502" i="6"/>
  <c r="B1502" i="6"/>
  <c r="C1502" i="6"/>
  <c r="D1502" i="6"/>
  <c r="E1502" i="6"/>
  <c r="A1503" i="6"/>
  <c r="B1503" i="6"/>
  <c r="C1503" i="6"/>
  <c r="D1503" i="6"/>
  <c r="E1503" i="6"/>
  <c r="A1504" i="6"/>
  <c r="B1504" i="6"/>
  <c r="C1504" i="6"/>
  <c r="D1504" i="6"/>
  <c r="E1504" i="6"/>
  <c r="A1505" i="6"/>
  <c r="B1505" i="6"/>
  <c r="C1505" i="6"/>
  <c r="D1505" i="6"/>
  <c r="E1505" i="6"/>
  <c r="A1506" i="6"/>
  <c r="B1506" i="6"/>
  <c r="C1506" i="6"/>
  <c r="D1506" i="6"/>
  <c r="E1506" i="6"/>
  <c r="A1507" i="6"/>
  <c r="B1507" i="6"/>
  <c r="C1507" i="6"/>
  <c r="D1507" i="6"/>
  <c r="E1507" i="6"/>
  <c r="A1508" i="6"/>
  <c r="B1508" i="6"/>
  <c r="C1508" i="6"/>
  <c r="D1508" i="6"/>
  <c r="E1508" i="6"/>
  <c r="A1509" i="6"/>
  <c r="B1509" i="6"/>
  <c r="C1509" i="6"/>
  <c r="D1509" i="6"/>
  <c r="E1509" i="6"/>
  <c r="A1510" i="6"/>
  <c r="B1510" i="6"/>
  <c r="C1510" i="6"/>
  <c r="D1510" i="6"/>
  <c r="E1510" i="6"/>
  <c r="A1511" i="6"/>
  <c r="B1511" i="6"/>
  <c r="C1511" i="6"/>
  <c r="D1511" i="6"/>
  <c r="E1511" i="6"/>
  <c r="A1512" i="6"/>
  <c r="B1512" i="6"/>
  <c r="C1512" i="6"/>
  <c r="D1512" i="6"/>
  <c r="E1512" i="6"/>
  <c r="A1513" i="6"/>
  <c r="B1513" i="6"/>
  <c r="C1513" i="6"/>
  <c r="D1513" i="6"/>
  <c r="E1513" i="6"/>
  <c r="A1514" i="6"/>
  <c r="B1514" i="6"/>
  <c r="C1514" i="6"/>
  <c r="D1514" i="6"/>
  <c r="E1514" i="6"/>
  <c r="A1515" i="6"/>
  <c r="B1515" i="6"/>
  <c r="C1515" i="6"/>
  <c r="D1515" i="6"/>
  <c r="E1515" i="6"/>
  <c r="A1516" i="6"/>
  <c r="B1516" i="6"/>
  <c r="C1516" i="6"/>
  <c r="D1516" i="6"/>
  <c r="E1516" i="6"/>
  <c r="A1517" i="6"/>
  <c r="B1517" i="6"/>
  <c r="C1517" i="6"/>
  <c r="D1517" i="6"/>
  <c r="E1517" i="6"/>
  <c r="A1518" i="6"/>
  <c r="B1518" i="6"/>
  <c r="C1518" i="6"/>
  <c r="D1518" i="6"/>
  <c r="E1518" i="6"/>
  <c r="A1519" i="6"/>
  <c r="B1519" i="6"/>
  <c r="C1519" i="6"/>
  <c r="D1519" i="6"/>
  <c r="E1519" i="6"/>
  <c r="A1520" i="6"/>
  <c r="B1520" i="6"/>
  <c r="C1520" i="6"/>
  <c r="D1520" i="6"/>
  <c r="E1520" i="6"/>
  <c r="A1521" i="6"/>
  <c r="B1521" i="6"/>
  <c r="C1521" i="6"/>
  <c r="D1521" i="6"/>
  <c r="E1521" i="6"/>
  <c r="A1522" i="6"/>
  <c r="B1522" i="6"/>
  <c r="C1522" i="6"/>
  <c r="D1522" i="6"/>
  <c r="E1522" i="6"/>
  <c r="A1523" i="6"/>
  <c r="B1523" i="6"/>
  <c r="C1523" i="6"/>
  <c r="D1523" i="6"/>
  <c r="E1523" i="6"/>
  <c r="A1524" i="6"/>
  <c r="B1524" i="6"/>
  <c r="C1524" i="6"/>
  <c r="D1524" i="6"/>
  <c r="E1524" i="6"/>
  <c r="A1525" i="6"/>
  <c r="B1525" i="6"/>
  <c r="C1525" i="6"/>
  <c r="D1525" i="6"/>
  <c r="E1525" i="6"/>
  <c r="A1526" i="6"/>
  <c r="B1526" i="6"/>
  <c r="C1526" i="6"/>
  <c r="D1526" i="6"/>
  <c r="E1526" i="6"/>
  <c r="A1527" i="6"/>
  <c r="B1527" i="6"/>
  <c r="C1527" i="6"/>
  <c r="D1527" i="6"/>
  <c r="E1527" i="6"/>
  <c r="A1528" i="6"/>
  <c r="B1528" i="6"/>
  <c r="C1528" i="6"/>
  <c r="D1528" i="6"/>
  <c r="E1528" i="6"/>
  <c r="A1529" i="6"/>
  <c r="B1529" i="6"/>
  <c r="C1529" i="6"/>
  <c r="D1529" i="6"/>
  <c r="E1529" i="6"/>
  <c r="A1530" i="6"/>
  <c r="B1530" i="6"/>
  <c r="C1530" i="6"/>
  <c r="D1530" i="6"/>
  <c r="E1530" i="6"/>
  <c r="A1531" i="6"/>
  <c r="B1531" i="6"/>
  <c r="C1531" i="6"/>
  <c r="D1531" i="6"/>
  <c r="E1531" i="6"/>
  <c r="A1532" i="6"/>
  <c r="B1532" i="6"/>
  <c r="C1532" i="6"/>
  <c r="D1532" i="6"/>
  <c r="E1532" i="6"/>
  <c r="A1533" i="6"/>
  <c r="B1533" i="6"/>
  <c r="C1533" i="6"/>
  <c r="D1533" i="6"/>
  <c r="E1533" i="6"/>
  <c r="A1534" i="6"/>
  <c r="B1534" i="6"/>
  <c r="C1534" i="6"/>
  <c r="D1534" i="6"/>
  <c r="E1534" i="6"/>
  <c r="A1535" i="6"/>
  <c r="B1535" i="6"/>
  <c r="C1535" i="6"/>
  <c r="D1535" i="6"/>
  <c r="E1535" i="6"/>
  <c r="A1536" i="6"/>
  <c r="B1536" i="6"/>
  <c r="C1536" i="6"/>
  <c r="D1536" i="6"/>
  <c r="E1536" i="6"/>
  <c r="A1537" i="6"/>
  <c r="B1537" i="6"/>
  <c r="C1537" i="6"/>
  <c r="D1537" i="6"/>
  <c r="E1537" i="6"/>
  <c r="A1538" i="6"/>
  <c r="B1538" i="6"/>
  <c r="C1538" i="6"/>
  <c r="D1538" i="6"/>
  <c r="E1538" i="6"/>
  <c r="A1539" i="6"/>
  <c r="B1539" i="6"/>
  <c r="C1539" i="6"/>
  <c r="D1539" i="6"/>
  <c r="E1539" i="6"/>
  <c r="A1540" i="6"/>
  <c r="B1540" i="6"/>
  <c r="C1540" i="6"/>
  <c r="D1540" i="6"/>
  <c r="E1540" i="6"/>
  <c r="A1541" i="6"/>
  <c r="B1541" i="6"/>
  <c r="C1541" i="6"/>
  <c r="D1541" i="6"/>
  <c r="E1541" i="6"/>
  <c r="A1542" i="6"/>
  <c r="B1542" i="6"/>
  <c r="C1542" i="6"/>
  <c r="D1542" i="6"/>
  <c r="E1542" i="6"/>
  <c r="A1543" i="6"/>
  <c r="B1543" i="6"/>
  <c r="C1543" i="6"/>
  <c r="D1543" i="6"/>
  <c r="E1543" i="6"/>
  <c r="A1544" i="6"/>
  <c r="B1544" i="6"/>
  <c r="C1544" i="6"/>
  <c r="D1544" i="6"/>
  <c r="E1544" i="6"/>
  <c r="A1545" i="6"/>
  <c r="B1545" i="6"/>
  <c r="C1545" i="6"/>
  <c r="D1545" i="6"/>
  <c r="E1545" i="6"/>
  <c r="A1546" i="6"/>
  <c r="B1546" i="6"/>
  <c r="C1546" i="6"/>
  <c r="D1546" i="6"/>
  <c r="E1546" i="6"/>
  <c r="A1547" i="6"/>
  <c r="B1547" i="6"/>
  <c r="C1547" i="6"/>
  <c r="D1547" i="6"/>
  <c r="E1547" i="6"/>
  <c r="A1548" i="6"/>
  <c r="B1548" i="6"/>
  <c r="C1548" i="6"/>
  <c r="D1548" i="6"/>
  <c r="E1548" i="6"/>
  <c r="A1549" i="6"/>
  <c r="B1549" i="6"/>
  <c r="C1549" i="6"/>
  <c r="D1549" i="6"/>
  <c r="E1549" i="6"/>
  <c r="A1550" i="6"/>
  <c r="B1550" i="6"/>
  <c r="C1550" i="6"/>
  <c r="D1550" i="6"/>
  <c r="E1550" i="6"/>
  <c r="A1551" i="6"/>
  <c r="B1551" i="6"/>
  <c r="C1551" i="6"/>
  <c r="D1551" i="6"/>
  <c r="E1551" i="6"/>
  <c r="A1552" i="6"/>
  <c r="B1552" i="6"/>
  <c r="C1552" i="6"/>
  <c r="D1552" i="6"/>
  <c r="E1552" i="6"/>
  <c r="A1553" i="6"/>
  <c r="B1553" i="6"/>
  <c r="C1553" i="6"/>
  <c r="D1553" i="6"/>
  <c r="E1553" i="6"/>
  <c r="A1554" i="6"/>
  <c r="B1554" i="6"/>
  <c r="C1554" i="6"/>
  <c r="D1554" i="6"/>
  <c r="E1554" i="6"/>
  <c r="A1555" i="6"/>
  <c r="B1555" i="6"/>
  <c r="C1555" i="6"/>
  <c r="D1555" i="6"/>
  <c r="E1555" i="6"/>
  <c r="A1556" i="6"/>
  <c r="B1556" i="6"/>
  <c r="C1556" i="6"/>
  <c r="D1556" i="6"/>
  <c r="E1556" i="6"/>
  <c r="A1557" i="6"/>
  <c r="B1557" i="6"/>
  <c r="C1557" i="6"/>
  <c r="D1557" i="6"/>
  <c r="E1557" i="6"/>
  <c r="A1558" i="6"/>
  <c r="B1558" i="6"/>
  <c r="C1558" i="6"/>
  <c r="D1558" i="6"/>
  <c r="E1558" i="6"/>
  <c r="A1559" i="6"/>
  <c r="B1559" i="6"/>
  <c r="C1559" i="6"/>
  <c r="D1559" i="6"/>
  <c r="E1559" i="6"/>
  <c r="A1560" i="6"/>
  <c r="B1560" i="6"/>
  <c r="C1560" i="6"/>
  <c r="D1560" i="6"/>
  <c r="E1560" i="6"/>
  <c r="A1561" i="6"/>
  <c r="B1561" i="6"/>
  <c r="C1561" i="6"/>
  <c r="D1561" i="6"/>
  <c r="E1561" i="6"/>
  <c r="A1562" i="6"/>
  <c r="B1562" i="6"/>
  <c r="C1562" i="6"/>
  <c r="D1562" i="6"/>
  <c r="E1562" i="6"/>
  <c r="A1563" i="6"/>
  <c r="B1563" i="6"/>
  <c r="C1563" i="6"/>
  <c r="D1563" i="6"/>
  <c r="E1563" i="6"/>
  <c r="A1564" i="6"/>
  <c r="B1564" i="6"/>
  <c r="C1564" i="6"/>
  <c r="D1564" i="6"/>
  <c r="E1564" i="6"/>
  <c r="A1565" i="6"/>
  <c r="B1565" i="6"/>
  <c r="C1565" i="6"/>
  <c r="D1565" i="6"/>
  <c r="E1565" i="6"/>
  <c r="A1566" i="6"/>
  <c r="B1566" i="6"/>
  <c r="C1566" i="6"/>
  <c r="D1566" i="6"/>
  <c r="E1566" i="6"/>
  <c r="A1567" i="6"/>
  <c r="B1567" i="6"/>
  <c r="C1567" i="6"/>
  <c r="D1567" i="6"/>
  <c r="E1567" i="6"/>
  <c r="A1568" i="6"/>
  <c r="B1568" i="6"/>
  <c r="C1568" i="6"/>
  <c r="D1568" i="6"/>
  <c r="E1568" i="6"/>
  <c r="A1569" i="6"/>
  <c r="B1569" i="6"/>
  <c r="C1569" i="6"/>
  <c r="D1569" i="6"/>
  <c r="E1569" i="6"/>
  <c r="A1570" i="6"/>
  <c r="B1570" i="6"/>
  <c r="C1570" i="6"/>
  <c r="D1570" i="6"/>
  <c r="E1570" i="6"/>
  <c r="A1571" i="6"/>
  <c r="B1571" i="6"/>
  <c r="C1571" i="6"/>
  <c r="D1571" i="6"/>
  <c r="E1571" i="6"/>
  <c r="A1572" i="6"/>
  <c r="B1572" i="6"/>
  <c r="C1572" i="6"/>
  <c r="D1572" i="6"/>
  <c r="E1572" i="6"/>
  <c r="A1573" i="6"/>
  <c r="B1573" i="6"/>
  <c r="C1573" i="6"/>
  <c r="D1573" i="6"/>
  <c r="E1573" i="6"/>
  <c r="A1574" i="6"/>
  <c r="B1574" i="6"/>
  <c r="C1574" i="6"/>
  <c r="D1574" i="6"/>
  <c r="E1574" i="6"/>
  <c r="A1575" i="6"/>
  <c r="B1575" i="6"/>
  <c r="C1575" i="6"/>
  <c r="D1575" i="6"/>
  <c r="E1575" i="6"/>
  <c r="A1576" i="6"/>
  <c r="B1576" i="6"/>
  <c r="C1576" i="6"/>
  <c r="D1576" i="6"/>
  <c r="E1576" i="6"/>
  <c r="A1577" i="6"/>
  <c r="B1577" i="6"/>
  <c r="C1577" i="6"/>
  <c r="D1577" i="6"/>
  <c r="E1577" i="6"/>
  <c r="A1578" i="6"/>
  <c r="B1578" i="6"/>
  <c r="C1578" i="6"/>
  <c r="D1578" i="6"/>
  <c r="E1578" i="6"/>
  <c r="A1579" i="6"/>
  <c r="B1579" i="6"/>
  <c r="C1579" i="6"/>
  <c r="D1579" i="6"/>
  <c r="E1579" i="6"/>
  <c r="A1580" i="6"/>
  <c r="B1580" i="6"/>
  <c r="C1580" i="6"/>
  <c r="D1580" i="6"/>
  <c r="E1580" i="6"/>
  <c r="A1581" i="6"/>
  <c r="B1581" i="6"/>
  <c r="C1581" i="6"/>
  <c r="D1581" i="6"/>
  <c r="E1581" i="6"/>
  <c r="A1582" i="6"/>
  <c r="B1582" i="6"/>
  <c r="C1582" i="6"/>
  <c r="D1582" i="6"/>
  <c r="E1582" i="6"/>
  <c r="A1583" i="6"/>
  <c r="B1583" i="6"/>
  <c r="C1583" i="6"/>
  <c r="D1583" i="6"/>
  <c r="E1583" i="6"/>
  <c r="A1584" i="6"/>
  <c r="B1584" i="6"/>
  <c r="C1584" i="6"/>
  <c r="D1584" i="6"/>
  <c r="E1584" i="6"/>
  <c r="A1585" i="6"/>
  <c r="B1585" i="6"/>
  <c r="C1585" i="6"/>
  <c r="D1585" i="6"/>
  <c r="E1585" i="6"/>
  <c r="A1586" i="6"/>
  <c r="B1586" i="6"/>
  <c r="C1586" i="6"/>
  <c r="D1586" i="6"/>
  <c r="E1586" i="6"/>
  <c r="A1587" i="6"/>
  <c r="B1587" i="6"/>
  <c r="C1587" i="6"/>
  <c r="D1587" i="6"/>
  <c r="E1587" i="6"/>
  <c r="A1588" i="6"/>
  <c r="B1588" i="6"/>
  <c r="C1588" i="6"/>
  <c r="D1588" i="6"/>
  <c r="E1588" i="6"/>
  <c r="A1589" i="6"/>
  <c r="B1589" i="6"/>
  <c r="C1589" i="6"/>
  <c r="D1589" i="6"/>
  <c r="E1589" i="6"/>
  <c r="A1590" i="6"/>
  <c r="B1590" i="6"/>
  <c r="C1590" i="6"/>
  <c r="D1590" i="6"/>
  <c r="E1590" i="6"/>
  <c r="A1591" i="6"/>
  <c r="B1591" i="6"/>
  <c r="C1591" i="6"/>
  <c r="D1591" i="6"/>
  <c r="E1591" i="6"/>
  <c r="A1592" i="6"/>
  <c r="B1592" i="6"/>
  <c r="C1592" i="6"/>
  <c r="D1592" i="6"/>
  <c r="E1592" i="6"/>
  <c r="A1593" i="6"/>
  <c r="B1593" i="6"/>
  <c r="C1593" i="6"/>
  <c r="D1593" i="6"/>
  <c r="E1593" i="6"/>
  <c r="A1594" i="6"/>
  <c r="B1594" i="6"/>
  <c r="C1594" i="6"/>
  <c r="D1594" i="6"/>
  <c r="E1594" i="6"/>
  <c r="A1595" i="6"/>
  <c r="B1595" i="6"/>
  <c r="C1595" i="6"/>
  <c r="D1595" i="6"/>
  <c r="E1595" i="6"/>
  <c r="A1596" i="6"/>
  <c r="B1596" i="6"/>
  <c r="C1596" i="6"/>
  <c r="D1596" i="6"/>
  <c r="E1596" i="6"/>
  <c r="A1597" i="6"/>
  <c r="B1597" i="6"/>
  <c r="C1597" i="6"/>
  <c r="D1597" i="6"/>
  <c r="E1597" i="6"/>
  <c r="A1598" i="6"/>
  <c r="B1598" i="6"/>
  <c r="C1598" i="6"/>
  <c r="D1598" i="6"/>
  <c r="E1598" i="6"/>
  <c r="A1599" i="6"/>
  <c r="B1599" i="6"/>
  <c r="C1599" i="6"/>
  <c r="D1599" i="6"/>
  <c r="E1599" i="6"/>
  <c r="A1600" i="6"/>
  <c r="B1600" i="6"/>
  <c r="C1600" i="6"/>
  <c r="D1600" i="6"/>
  <c r="E1600" i="6"/>
  <c r="A1601" i="6"/>
  <c r="B1601" i="6"/>
  <c r="C1601" i="6"/>
  <c r="D1601" i="6"/>
  <c r="E1601" i="6"/>
  <c r="A1602" i="6"/>
  <c r="B1602" i="6"/>
  <c r="C1602" i="6"/>
  <c r="D1602" i="6"/>
  <c r="E1602" i="6"/>
  <c r="A1603" i="6"/>
  <c r="B1603" i="6"/>
  <c r="C1603" i="6"/>
  <c r="D1603" i="6"/>
  <c r="E1603" i="6"/>
  <c r="A1604" i="6"/>
  <c r="B1604" i="6"/>
  <c r="C1604" i="6"/>
  <c r="D1604" i="6"/>
  <c r="E1604" i="6"/>
  <c r="A1605" i="6"/>
  <c r="B1605" i="6"/>
  <c r="C1605" i="6"/>
  <c r="D1605" i="6"/>
  <c r="E1605" i="6"/>
  <c r="A1606" i="6"/>
  <c r="B1606" i="6"/>
  <c r="C1606" i="6"/>
  <c r="D1606" i="6"/>
  <c r="E1606" i="6"/>
  <c r="A1607" i="6"/>
  <c r="B1607" i="6"/>
  <c r="C1607" i="6"/>
  <c r="D1607" i="6"/>
  <c r="E1607" i="6"/>
  <c r="A1608" i="6"/>
  <c r="B1608" i="6"/>
  <c r="C1608" i="6"/>
  <c r="D1608" i="6"/>
  <c r="E1608" i="6"/>
  <c r="A1609" i="6"/>
  <c r="B1609" i="6"/>
  <c r="C1609" i="6"/>
  <c r="D1609" i="6"/>
  <c r="E1609" i="6"/>
  <c r="A1610" i="6"/>
  <c r="B1610" i="6"/>
  <c r="C1610" i="6"/>
  <c r="D1610" i="6"/>
  <c r="E1610" i="6"/>
  <c r="A1611" i="6"/>
  <c r="B1611" i="6"/>
  <c r="C1611" i="6"/>
  <c r="D1611" i="6"/>
  <c r="E1611" i="6"/>
  <c r="A1612" i="6"/>
  <c r="B1612" i="6"/>
  <c r="C1612" i="6"/>
  <c r="D1612" i="6"/>
  <c r="E1612" i="6"/>
  <c r="A1613" i="6"/>
  <c r="B1613" i="6"/>
  <c r="C1613" i="6"/>
  <c r="D1613" i="6"/>
  <c r="E1613" i="6"/>
  <c r="A1614" i="6"/>
  <c r="B1614" i="6"/>
  <c r="C1614" i="6"/>
  <c r="D1614" i="6"/>
  <c r="E1614" i="6"/>
  <c r="A1615" i="6"/>
  <c r="B1615" i="6"/>
  <c r="C1615" i="6"/>
  <c r="D1615" i="6"/>
  <c r="E1615" i="6"/>
  <c r="A1616" i="6"/>
  <c r="B1616" i="6"/>
  <c r="C1616" i="6"/>
  <c r="D1616" i="6"/>
  <c r="E1616" i="6"/>
  <c r="A1617" i="6"/>
  <c r="B1617" i="6"/>
  <c r="C1617" i="6"/>
  <c r="D1617" i="6"/>
  <c r="E1617" i="6"/>
  <c r="A1618" i="6"/>
  <c r="B1618" i="6"/>
  <c r="C1618" i="6"/>
  <c r="D1618" i="6"/>
  <c r="E1618" i="6"/>
  <c r="A1619" i="6"/>
  <c r="B1619" i="6"/>
  <c r="C1619" i="6"/>
  <c r="D1619" i="6"/>
  <c r="E1619" i="6"/>
  <c r="A1620" i="6"/>
  <c r="B1620" i="6"/>
  <c r="C1620" i="6"/>
  <c r="D1620" i="6"/>
  <c r="E1620" i="6"/>
  <c r="A1621" i="6"/>
  <c r="B1621" i="6"/>
  <c r="C1621" i="6"/>
  <c r="D1621" i="6"/>
  <c r="E1621" i="6"/>
  <c r="A1622" i="6"/>
  <c r="B1622" i="6"/>
  <c r="C1622" i="6"/>
  <c r="D1622" i="6"/>
  <c r="E1622" i="6"/>
  <c r="A1623" i="6"/>
  <c r="B1623" i="6"/>
  <c r="C1623" i="6"/>
  <c r="D1623" i="6"/>
  <c r="E1623" i="6"/>
  <c r="A1624" i="6"/>
  <c r="B1624" i="6"/>
  <c r="C1624" i="6"/>
  <c r="D1624" i="6"/>
  <c r="E1624" i="6"/>
  <c r="A1625" i="6"/>
  <c r="B1625" i="6"/>
  <c r="C1625" i="6"/>
  <c r="D1625" i="6"/>
  <c r="E1625" i="6"/>
  <c r="A1626" i="6"/>
  <c r="B1626" i="6"/>
  <c r="C1626" i="6"/>
  <c r="D1626" i="6"/>
  <c r="E1626" i="6"/>
  <c r="A1627" i="6"/>
  <c r="B1627" i="6"/>
  <c r="C1627" i="6"/>
  <c r="D1627" i="6"/>
  <c r="E1627" i="6"/>
  <c r="A1628" i="6"/>
  <c r="B1628" i="6"/>
  <c r="C1628" i="6"/>
  <c r="D1628" i="6"/>
  <c r="E1628" i="6"/>
  <c r="A1629" i="6"/>
  <c r="B1629" i="6"/>
  <c r="C1629" i="6"/>
  <c r="D1629" i="6"/>
  <c r="E1629" i="6"/>
  <c r="A1630" i="6"/>
  <c r="B1630" i="6"/>
  <c r="C1630" i="6"/>
  <c r="D1630" i="6"/>
  <c r="E1630" i="6"/>
  <c r="A1631" i="6"/>
  <c r="B1631" i="6"/>
  <c r="C1631" i="6"/>
  <c r="D1631" i="6"/>
  <c r="E1631" i="6"/>
  <c r="A1632" i="6"/>
  <c r="B1632" i="6"/>
  <c r="C1632" i="6"/>
  <c r="D1632" i="6"/>
  <c r="E1632" i="6"/>
  <c r="A1633" i="6"/>
  <c r="B1633" i="6"/>
  <c r="C1633" i="6"/>
  <c r="D1633" i="6"/>
  <c r="E1633" i="6"/>
  <c r="A1634" i="6"/>
  <c r="B1634" i="6"/>
  <c r="C1634" i="6"/>
  <c r="D1634" i="6"/>
  <c r="E1634" i="6"/>
  <c r="A1635" i="6"/>
  <c r="B1635" i="6"/>
  <c r="C1635" i="6"/>
  <c r="D1635" i="6"/>
  <c r="E1635" i="6"/>
  <c r="A1636" i="6"/>
  <c r="B1636" i="6"/>
  <c r="C1636" i="6"/>
  <c r="D1636" i="6"/>
  <c r="E1636" i="6"/>
  <c r="A1637" i="6"/>
  <c r="B1637" i="6"/>
  <c r="C1637" i="6"/>
  <c r="D1637" i="6"/>
  <c r="E1637" i="6"/>
  <c r="A1638" i="6"/>
  <c r="B1638" i="6"/>
  <c r="C1638" i="6"/>
  <c r="D1638" i="6"/>
  <c r="E1638" i="6"/>
  <c r="A1639" i="6"/>
  <c r="B1639" i="6"/>
  <c r="C1639" i="6"/>
  <c r="D1639" i="6"/>
  <c r="E1639" i="6"/>
  <c r="A1640" i="6"/>
  <c r="B1640" i="6"/>
  <c r="C1640" i="6"/>
  <c r="D1640" i="6"/>
  <c r="E1640" i="6"/>
  <c r="A1641" i="6"/>
  <c r="B1641" i="6"/>
  <c r="C1641" i="6"/>
  <c r="D1641" i="6"/>
  <c r="E1641" i="6"/>
  <c r="A1642" i="6"/>
  <c r="B1642" i="6"/>
  <c r="C1642" i="6"/>
  <c r="D1642" i="6"/>
  <c r="E1642" i="6"/>
  <c r="A1643" i="6"/>
  <c r="B1643" i="6"/>
  <c r="C1643" i="6"/>
  <c r="D1643" i="6"/>
  <c r="E1643" i="6"/>
  <c r="A1644" i="6"/>
  <c r="B1644" i="6"/>
  <c r="C1644" i="6"/>
  <c r="D1644" i="6"/>
  <c r="E1644" i="6"/>
  <c r="A1645" i="6"/>
  <c r="B1645" i="6"/>
  <c r="C1645" i="6"/>
  <c r="D1645" i="6"/>
  <c r="E1645" i="6"/>
  <c r="A1646" i="6"/>
  <c r="B1646" i="6"/>
  <c r="C1646" i="6"/>
  <c r="D1646" i="6"/>
  <c r="E1646" i="6"/>
  <c r="A1647" i="6"/>
  <c r="B1647" i="6"/>
  <c r="C1647" i="6"/>
  <c r="D1647" i="6"/>
  <c r="E1647" i="6"/>
  <c r="A1648" i="6"/>
  <c r="B1648" i="6"/>
  <c r="C1648" i="6"/>
  <c r="D1648" i="6"/>
  <c r="E1648" i="6"/>
  <c r="A1649" i="6"/>
  <c r="B1649" i="6"/>
  <c r="C1649" i="6"/>
  <c r="D1649" i="6"/>
  <c r="E1649" i="6"/>
  <c r="A1650" i="6"/>
  <c r="B1650" i="6"/>
  <c r="C1650" i="6"/>
  <c r="D1650" i="6"/>
  <c r="E1650" i="6"/>
  <c r="A1651" i="6"/>
  <c r="B1651" i="6"/>
  <c r="C1651" i="6"/>
  <c r="D1651" i="6"/>
  <c r="E1651" i="6"/>
  <c r="A1652" i="6"/>
  <c r="B1652" i="6"/>
  <c r="C1652" i="6"/>
  <c r="D1652" i="6"/>
  <c r="E1652" i="6"/>
  <c r="A1653" i="6"/>
  <c r="B1653" i="6"/>
  <c r="C1653" i="6"/>
  <c r="D1653" i="6"/>
  <c r="E1653" i="6"/>
  <c r="A1654" i="6"/>
  <c r="B1654" i="6"/>
  <c r="C1654" i="6"/>
  <c r="D1654" i="6"/>
  <c r="E1654" i="6"/>
  <c r="A1655" i="6"/>
  <c r="B1655" i="6"/>
  <c r="C1655" i="6"/>
  <c r="D1655" i="6"/>
  <c r="E1655" i="6"/>
  <c r="A1656" i="6"/>
  <c r="B1656" i="6"/>
  <c r="C1656" i="6"/>
  <c r="D1656" i="6"/>
  <c r="E1656" i="6"/>
  <c r="A1657" i="6"/>
  <c r="B1657" i="6"/>
  <c r="C1657" i="6"/>
  <c r="D1657" i="6"/>
  <c r="E1657" i="6"/>
  <c r="A1658" i="6"/>
  <c r="B1658" i="6"/>
  <c r="C1658" i="6"/>
  <c r="D1658" i="6"/>
  <c r="E1658" i="6"/>
  <c r="A1659" i="6"/>
  <c r="B1659" i="6"/>
  <c r="C1659" i="6"/>
  <c r="D1659" i="6"/>
  <c r="E1659" i="6"/>
  <c r="A1660" i="6"/>
  <c r="B1660" i="6"/>
  <c r="C1660" i="6"/>
  <c r="D1660" i="6"/>
  <c r="E1660" i="6"/>
  <c r="A1661" i="6"/>
  <c r="B1661" i="6"/>
  <c r="C1661" i="6"/>
  <c r="D1661" i="6"/>
  <c r="E1661" i="6"/>
  <c r="A1662" i="6"/>
  <c r="B1662" i="6"/>
  <c r="C1662" i="6"/>
  <c r="D1662" i="6"/>
  <c r="E1662" i="6"/>
  <c r="A1663" i="6"/>
  <c r="B1663" i="6"/>
  <c r="C1663" i="6"/>
  <c r="D1663" i="6"/>
  <c r="E1663" i="6"/>
  <c r="A1664" i="6"/>
  <c r="B1664" i="6"/>
  <c r="C1664" i="6"/>
  <c r="D1664" i="6"/>
  <c r="E1664" i="6"/>
  <c r="A1665" i="6"/>
  <c r="B1665" i="6"/>
  <c r="C1665" i="6"/>
  <c r="D1665" i="6"/>
  <c r="E1665" i="6"/>
  <c r="A1666" i="6"/>
  <c r="B1666" i="6"/>
  <c r="C1666" i="6"/>
  <c r="D1666" i="6"/>
  <c r="E1666" i="6"/>
  <c r="A1667" i="6"/>
  <c r="B1667" i="6"/>
  <c r="C1667" i="6"/>
  <c r="D1667" i="6"/>
  <c r="E1667" i="6"/>
  <c r="A1668" i="6"/>
  <c r="B1668" i="6"/>
  <c r="C1668" i="6"/>
  <c r="D1668" i="6"/>
  <c r="E1668" i="6"/>
  <c r="A1669" i="6"/>
  <c r="B1669" i="6"/>
  <c r="C1669" i="6"/>
  <c r="D1669" i="6"/>
  <c r="E1669" i="6"/>
  <c r="A1670" i="6"/>
  <c r="B1670" i="6"/>
  <c r="C1670" i="6"/>
  <c r="D1670" i="6"/>
  <c r="E1670" i="6"/>
  <c r="A1671" i="6"/>
  <c r="B1671" i="6"/>
  <c r="C1671" i="6"/>
  <c r="D1671" i="6"/>
  <c r="E1671" i="6"/>
  <c r="A1672" i="6"/>
  <c r="B1672" i="6"/>
  <c r="C1672" i="6"/>
  <c r="D1672" i="6"/>
  <c r="E1672" i="6"/>
  <c r="A1673" i="6"/>
  <c r="B1673" i="6"/>
  <c r="C1673" i="6"/>
  <c r="D1673" i="6"/>
  <c r="E1673" i="6"/>
  <c r="A1674" i="6"/>
  <c r="B1674" i="6"/>
  <c r="C1674" i="6"/>
  <c r="D1674" i="6"/>
  <c r="E1674" i="6"/>
  <c r="A1675" i="6"/>
  <c r="B1675" i="6"/>
  <c r="C1675" i="6"/>
  <c r="D1675" i="6"/>
  <c r="E1675" i="6"/>
  <c r="A1676" i="6"/>
  <c r="B1676" i="6"/>
  <c r="C1676" i="6"/>
  <c r="D1676" i="6"/>
  <c r="E1676" i="6"/>
  <c r="A1677" i="6"/>
  <c r="B1677" i="6"/>
  <c r="C1677" i="6"/>
  <c r="D1677" i="6"/>
  <c r="E1677" i="6"/>
  <c r="A1678" i="6"/>
  <c r="B1678" i="6"/>
  <c r="C1678" i="6"/>
  <c r="D1678" i="6"/>
  <c r="E1678" i="6"/>
  <c r="A1679" i="6"/>
  <c r="B1679" i="6"/>
  <c r="C1679" i="6"/>
  <c r="D1679" i="6"/>
  <c r="E1679" i="6"/>
  <c r="A1680" i="6"/>
  <c r="B1680" i="6"/>
  <c r="C1680" i="6"/>
  <c r="D1680" i="6"/>
  <c r="E1680" i="6"/>
  <c r="A1681" i="6"/>
  <c r="B1681" i="6"/>
  <c r="C1681" i="6"/>
  <c r="D1681" i="6"/>
  <c r="E1681" i="6"/>
  <c r="A1682" i="6"/>
  <c r="B1682" i="6"/>
  <c r="C1682" i="6"/>
  <c r="D1682" i="6"/>
  <c r="E1682" i="6"/>
  <c r="A1683" i="6"/>
  <c r="B1683" i="6"/>
  <c r="C1683" i="6"/>
  <c r="D1683" i="6"/>
  <c r="E1683" i="6"/>
  <c r="A1684" i="6"/>
  <c r="B1684" i="6"/>
  <c r="C1684" i="6"/>
  <c r="D1684" i="6"/>
  <c r="E1684" i="6"/>
  <c r="A1685" i="6"/>
  <c r="B1685" i="6"/>
  <c r="C1685" i="6"/>
  <c r="D1685" i="6"/>
  <c r="E1685" i="6"/>
  <c r="A1686" i="6"/>
  <c r="B1686" i="6"/>
  <c r="C1686" i="6"/>
  <c r="D1686" i="6"/>
  <c r="E1686" i="6"/>
  <c r="A1687" i="6"/>
  <c r="B1687" i="6"/>
  <c r="C1687" i="6"/>
  <c r="D1687" i="6"/>
  <c r="E1687" i="6"/>
  <c r="A1688" i="6"/>
  <c r="B1688" i="6"/>
  <c r="C1688" i="6"/>
  <c r="D1688" i="6"/>
  <c r="E1688" i="6"/>
  <c r="A1689" i="6"/>
  <c r="B1689" i="6"/>
  <c r="C1689" i="6"/>
  <c r="D1689" i="6"/>
  <c r="E1689" i="6"/>
  <c r="A1690" i="6"/>
  <c r="B1690" i="6"/>
  <c r="C1690" i="6"/>
  <c r="D1690" i="6"/>
  <c r="E1690" i="6"/>
  <c r="A1691" i="6"/>
  <c r="B1691" i="6"/>
  <c r="C1691" i="6"/>
  <c r="D1691" i="6"/>
  <c r="E1691" i="6"/>
  <c r="A1692" i="6"/>
  <c r="B1692" i="6"/>
  <c r="C1692" i="6"/>
  <c r="D1692" i="6"/>
  <c r="E1692" i="6"/>
  <c r="A1693" i="6"/>
  <c r="B1693" i="6"/>
  <c r="C1693" i="6"/>
  <c r="D1693" i="6"/>
  <c r="E1693" i="6"/>
  <c r="A1694" i="6"/>
  <c r="B1694" i="6"/>
  <c r="C1694" i="6"/>
  <c r="D1694" i="6"/>
  <c r="E1694" i="6"/>
  <c r="A1695" i="6"/>
  <c r="B1695" i="6"/>
  <c r="C1695" i="6"/>
  <c r="D1695" i="6"/>
  <c r="E1695" i="6"/>
  <c r="A1696" i="6"/>
  <c r="B1696" i="6"/>
  <c r="C1696" i="6"/>
  <c r="D1696" i="6"/>
  <c r="E1696" i="6"/>
  <c r="A1697" i="6"/>
  <c r="B1697" i="6"/>
  <c r="C1697" i="6"/>
  <c r="D1697" i="6"/>
  <c r="E1697" i="6"/>
  <c r="A1698" i="6"/>
  <c r="B1698" i="6"/>
  <c r="C1698" i="6"/>
  <c r="D1698" i="6"/>
  <c r="E1698" i="6"/>
  <c r="A1699" i="6"/>
  <c r="B1699" i="6"/>
  <c r="C1699" i="6"/>
  <c r="D1699" i="6"/>
  <c r="E1699" i="6"/>
  <c r="A1700" i="6"/>
  <c r="B1700" i="6"/>
  <c r="C1700" i="6"/>
  <c r="D1700" i="6"/>
  <c r="E1700" i="6"/>
  <c r="A1701" i="6"/>
  <c r="B1701" i="6"/>
  <c r="C1701" i="6"/>
  <c r="D1701" i="6"/>
  <c r="E1701" i="6"/>
  <c r="A1702" i="6"/>
  <c r="B1702" i="6"/>
  <c r="C1702" i="6"/>
  <c r="D1702" i="6"/>
  <c r="E1702" i="6"/>
  <c r="A1703" i="6"/>
  <c r="B1703" i="6"/>
  <c r="C1703" i="6"/>
  <c r="D1703" i="6"/>
  <c r="E1703" i="6"/>
  <c r="A1704" i="6"/>
  <c r="B1704" i="6"/>
  <c r="C1704" i="6"/>
  <c r="D1704" i="6"/>
  <c r="E1704" i="6"/>
  <c r="A1705" i="6"/>
  <c r="B1705" i="6"/>
  <c r="C1705" i="6"/>
  <c r="D1705" i="6"/>
  <c r="E1705" i="6"/>
  <c r="A1706" i="6"/>
  <c r="B1706" i="6"/>
  <c r="C1706" i="6"/>
  <c r="D1706" i="6"/>
  <c r="E1706" i="6"/>
  <c r="A1707" i="6"/>
  <c r="B1707" i="6"/>
  <c r="C1707" i="6"/>
  <c r="D1707" i="6"/>
  <c r="E1707" i="6"/>
  <c r="A1708" i="6"/>
  <c r="B1708" i="6"/>
  <c r="C1708" i="6"/>
  <c r="D1708" i="6"/>
  <c r="E1708" i="6"/>
  <c r="A1709" i="6"/>
  <c r="B1709" i="6"/>
  <c r="C1709" i="6"/>
  <c r="D1709" i="6"/>
  <c r="E1709" i="6"/>
  <c r="A1710" i="6"/>
  <c r="B1710" i="6"/>
  <c r="C1710" i="6"/>
  <c r="D1710" i="6"/>
  <c r="E1710" i="6"/>
  <c r="A1711" i="6"/>
  <c r="B1711" i="6"/>
  <c r="C1711" i="6"/>
  <c r="D1711" i="6"/>
  <c r="E1711" i="6"/>
  <c r="A1712" i="6"/>
  <c r="B1712" i="6"/>
  <c r="C1712" i="6"/>
  <c r="D1712" i="6"/>
  <c r="E1712" i="6"/>
  <c r="A1713" i="6"/>
  <c r="B1713" i="6"/>
  <c r="C1713" i="6"/>
  <c r="D1713" i="6"/>
  <c r="E1713" i="6"/>
  <c r="A1714" i="6"/>
  <c r="B1714" i="6"/>
  <c r="C1714" i="6"/>
  <c r="D1714" i="6"/>
  <c r="E1714" i="6"/>
  <c r="A1715" i="6"/>
  <c r="B1715" i="6"/>
  <c r="C1715" i="6"/>
  <c r="D1715" i="6"/>
  <c r="E1715" i="6"/>
  <c r="A1716" i="6"/>
  <c r="B1716" i="6"/>
  <c r="C1716" i="6"/>
  <c r="D1716" i="6"/>
  <c r="E1716" i="6"/>
  <c r="A1717" i="6"/>
  <c r="B1717" i="6"/>
  <c r="C1717" i="6"/>
  <c r="D1717" i="6"/>
  <c r="E1717" i="6"/>
  <c r="A1718" i="6"/>
  <c r="B1718" i="6"/>
  <c r="C1718" i="6"/>
  <c r="D1718" i="6"/>
  <c r="E1718" i="6"/>
  <c r="A1719" i="6"/>
  <c r="B1719" i="6"/>
  <c r="C1719" i="6"/>
  <c r="D1719" i="6"/>
  <c r="E1719" i="6"/>
  <c r="A1720" i="6"/>
  <c r="B1720" i="6"/>
  <c r="C1720" i="6"/>
  <c r="D1720" i="6"/>
  <c r="E1720" i="6"/>
  <c r="A1721" i="6"/>
  <c r="B1721" i="6"/>
  <c r="C1721" i="6"/>
  <c r="D1721" i="6"/>
  <c r="E1721" i="6"/>
  <c r="A1722" i="6"/>
  <c r="B1722" i="6"/>
  <c r="C1722" i="6"/>
  <c r="D1722" i="6"/>
  <c r="E1722" i="6"/>
  <c r="A1723" i="6"/>
  <c r="B1723" i="6"/>
  <c r="C1723" i="6"/>
  <c r="D1723" i="6"/>
  <c r="E1723" i="6"/>
  <c r="A1724" i="6"/>
  <c r="B1724" i="6"/>
  <c r="C1724" i="6"/>
  <c r="D1724" i="6"/>
  <c r="E1724" i="6"/>
  <c r="A1725" i="6"/>
  <c r="B1725" i="6"/>
  <c r="C1725" i="6"/>
  <c r="D1725" i="6"/>
  <c r="E1725" i="6"/>
  <c r="A1726" i="6"/>
  <c r="B1726" i="6"/>
  <c r="C1726" i="6"/>
  <c r="D1726" i="6"/>
  <c r="E1726" i="6"/>
  <c r="A1727" i="6"/>
  <c r="B1727" i="6"/>
  <c r="C1727" i="6"/>
  <c r="D1727" i="6"/>
  <c r="E1727" i="6"/>
  <c r="A1728" i="6"/>
  <c r="B1728" i="6"/>
  <c r="C1728" i="6"/>
  <c r="D1728" i="6"/>
  <c r="E1728" i="6"/>
  <c r="A1729" i="6"/>
  <c r="B1729" i="6"/>
  <c r="C1729" i="6"/>
  <c r="D1729" i="6"/>
  <c r="E1729" i="6"/>
  <c r="A1730" i="6"/>
  <c r="B1730" i="6"/>
  <c r="C1730" i="6"/>
  <c r="D1730" i="6"/>
  <c r="E1730" i="6"/>
  <c r="A1731" i="6"/>
  <c r="B1731" i="6"/>
  <c r="C1731" i="6"/>
  <c r="D1731" i="6"/>
  <c r="E1731" i="6"/>
  <c r="A1732" i="6"/>
  <c r="B1732" i="6"/>
  <c r="C1732" i="6"/>
  <c r="D1732" i="6"/>
  <c r="E1732" i="6"/>
  <c r="A1733" i="6"/>
  <c r="B1733" i="6"/>
  <c r="C1733" i="6"/>
  <c r="D1733" i="6"/>
  <c r="E1733" i="6"/>
  <c r="A1734" i="6"/>
  <c r="B1734" i="6"/>
  <c r="C1734" i="6"/>
  <c r="D1734" i="6"/>
  <c r="E1734" i="6"/>
  <c r="A1735" i="6"/>
  <c r="B1735" i="6"/>
  <c r="C1735" i="6"/>
  <c r="D1735" i="6"/>
  <c r="E1735" i="6"/>
  <c r="A1736" i="6"/>
  <c r="B1736" i="6"/>
  <c r="C1736" i="6"/>
  <c r="D1736" i="6"/>
  <c r="E1736" i="6"/>
  <c r="A1737" i="6"/>
  <c r="B1737" i="6"/>
  <c r="C1737" i="6"/>
  <c r="D1737" i="6"/>
  <c r="E1737" i="6"/>
  <c r="A1738" i="6"/>
  <c r="B1738" i="6"/>
  <c r="C1738" i="6"/>
  <c r="D1738" i="6"/>
  <c r="E1738" i="6"/>
  <c r="A1739" i="6"/>
  <c r="B1739" i="6"/>
  <c r="C1739" i="6"/>
  <c r="D1739" i="6"/>
  <c r="E1739" i="6"/>
  <c r="A1740" i="6"/>
  <c r="B1740" i="6"/>
  <c r="C1740" i="6"/>
  <c r="D1740" i="6"/>
  <c r="E1740" i="6"/>
  <c r="A1741" i="6"/>
  <c r="B1741" i="6"/>
  <c r="C1741" i="6"/>
  <c r="D1741" i="6"/>
  <c r="E1741" i="6"/>
  <c r="A1742" i="6"/>
  <c r="B1742" i="6"/>
  <c r="C1742" i="6"/>
  <c r="D1742" i="6"/>
  <c r="E1742" i="6"/>
  <c r="A1743" i="6"/>
  <c r="B1743" i="6"/>
  <c r="C1743" i="6"/>
  <c r="D1743" i="6"/>
  <c r="E1743" i="6"/>
  <c r="A1744" i="6"/>
  <c r="B1744" i="6"/>
  <c r="C1744" i="6"/>
  <c r="D1744" i="6"/>
  <c r="E1744" i="6"/>
  <c r="A1745" i="6"/>
  <c r="B1745" i="6"/>
  <c r="C1745" i="6"/>
  <c r="D1745" i="6"/>
  <c r="E1745" i="6"/>
  <c r="A1746" i="6"/>
  <c r="B1746" i="6"/>
  <c r="C1746" i="6"/>
  <c r="D1746" i="6"/>
  <c r="E1746" i="6"/>
  <c r="A1747" i="6"/>
  <c r="B1747" i="6"/>
  <c r="C1747" i="6"/>
  <c r="D1747" i="6"/>
  <c r="E1747" i="6"/>
  <c r="A1748" i="6"/>
  <c r="B1748" i="6"/>
  <c r="C1748" i="6"/>
  <c r="D1748" i="6"/>
  <c r="E1748" i="6"/>
  <c r="A1749" i="6"/>
  <c r="B1749" i="6"/>
  <c r="C1749" i="6"/>
  <c r="D1749" i="6"/>
  <c r="E1749" i="6"/>
  <c r="A1750" i="6"/>
  <c r="B1750" i="6"/>
  <c r="C1750" i="6"/>
  <c r="D1750" i="6"/>
  <c r="E1750" i="6"/>
  <c r="A1751" i="6"/>
  <c r="B1751" i="6"/>
  <c r="C1751" i="6"/>
  <c r="D1751" i="6"/>
  <c r="E1751" i="6"/>
  <c r="A1752" i="6"/>
  <c r="B1752" i="6"/>
  <c r="C1752" i="6"/>
  <c r="D1752" i="6"/>
  <c r="E1752" i="6"/>
  <c r="A1753" i="6"/>
  <c r="B1753" i="6"/>
  <c r="C1753" i="6"/>
  <c r="D1753" i="6"/>
  <c r="E1753" i="6"/>
  <c r="A1754" i="6"/>
  <c r="B1754" i="6"/>
  <c r="C1754" i="6"/>
  <c r="D1754" i="6"/>
  <c r="E1754" i="6"/>
  <c r="A1755" i="6"/>
  <c r="B1755" i="6"/>
  <c r="C1755" i="6"/>
  <c r="D1755" i="6"/>
  <c r="E1755" i="6"/>
  <c r="A1756" i="6"/>
  <c r="B1756" i="6"/>
  <c r="C1756" i="6"/>
  <c r="D1756" i="6"/>
  <c r="E1756" i="6"/>
  <c r="A1757" i="6"/>
  <c r="B1757" i="6"/>
  <c r="C1757" i="6"/>
  <c r="D1757" i="6"/>
  <c r="E1757" i="6"/>
  <c r="A1758" i="6"/>
  <c r="B1758" i="6"/>
  <c r="C1758" i="6"/>
  <c r="D1758" i="6"/>
  <c r="E1758" i="6"/>
  <c r="A1759" i="6"/>
  <c r="B1759" i="6"/>
  <c r="C1759" i="6"/>
  <c r="D1759" i="6"/>
  <c r="E1759" i="6"/>
  <c r="A1760" i="6"/>
  <c r="B1760" i="6"/>
  <c r="C1760" i="6"/>
  <c r="D1760" i="6"/>
  <c r="E1760" i="6"/>
  <c r="A1761" i="6"/>
  <c r="B1761" i="6"/>
  <c r="C1761" i="6"/>
  <c r="D1761" i="6"/>
  <c r="E1761" i="6"/>
  <c r="A1762" i="6"/>
  <c r="B1762" i="6"/>
  <c r="C1762" i="6"/>
  <c r="D1762" i="6"/>
  <c r="E1762" i="6"/>
  <c r="A1763" i="6"/>
  <c r="B1763" i="6"/>
  <c r="C1763" i="6"/>
  <c r="D1763" i="6"/>
  <c r="E1763" i="6"/>
  <c r="A1764" i="6"/>
  <c r="B1764" i="6"/>
  <c r="C1764" i="6"/>
  <c r="D1764" i="6"/>
  <c r="E1764" i="6"/>
  <c r="A1765" i="6"/>
  <c r="B1765" i="6"/>
  <c r="C1765" i="6"/>
  <c r="D1765" i="6"/>
  <c r="E1765" i="6"/>
  <c r="A1766" i="6"/>
  <c r="B1766" i="6"/>
  <c r="C1766" i="6"/>
  <c r="D1766" i="6"/>
  <c r="E1766" i="6"/>
  <c r="A1767" i="6"/>
  <c r="B1767" i="6"/>
  <c r="C1767" i="6"/>
  <c r="D1767" i="6"/>
  <c r="E1767" i="6"/>
  <c r="A1768" i="6"/>
  <c r="B1768" i="6"/>
  <c r="C1768" i="6"/>
  <c r="D1768" i="6"/>
  <c r="E1768" i="6"/>
  <c r="A1769" i="6"/>
  <c r="B1769" i="6"/>
  <c r="C1769" i="6"/>
  <c r="D1769" i="6"/>
  <c r="E1769" i="6"/>
  <c r="A1770" i="6"/>
  <c r="B1770" i="6"/>
  <c r="C1770" i="6"/>
  <c r="D1770" i="6"/>
  <c r="E1770" i="6"/>
  <c r="A1771" i="6"/>
  <c r="B1771" i="6"/>
  <c r="C1771" i="6"/>
  <c r="D1771" i="6"/>
  <c r="E1771" i="6"/>
  <c r="A1772" i="6"/>
  <c r="B1772" i="6"/>
  <c r="C1772" i="6"/>
  <c r="D1772" i="6"/>
  <c r="E1772" i="6"/>
  <c r="A1773" i="6"/>
  <c r="B1773" i="6"/>
  <c r="C1773" i="6"/>
  <c r="D1773" i="6"/>
  <c r="E1773" i="6"/>
  <c r="A1774" i="6"/>
  <c r="B1774" i="6"/>
  <c r="C1774" i="6"/>
  <c r="D1774" i="6"/>
  <c r="E1774" i="6"/>
  <c r="A1775" i="6"/>
  <c r="B1775" i="6"/>
  <c r="C1775" i="6"/>
  <c r="D1775" i="6"/>
  <c r="E1775" i="6"/>
  <c r="A1776" i="6"/>
  <c r="B1776" i="6"/>
  <c r="C1776" i="6"/>
  <c r="D1776" i="6"/>
  <c r="E1776" i="6"/>
  <c r="A1777" i="6"/>
  <c r="B1777" i="6"/>
  <c r="C1777" i="6"/>
  <c r="D1777" i="6"/>
  <c r="E1777" i="6"/>
  <c r="A1778" i="6"/>
  <c r="B1778" i="6"/>
  <c r="C1778" i="6"/>
  <c r="D1778" i="6"/>
  <c r="E1778" i="6"/>
  <c r="A1779" i="6"/>
  <c r="B1779" i="6"/>
  <c r="C1779" i="6"/>
  <c r="D1779" i="6"/>
  <c r="E1779" i="6"/>
  <c r="A1780" i="6"/>
  <c r="B1780" i="6"/>
  <c r="C1780" i="6"/>
  <c r="D1780" i="6"/>
  <c r="E1780" i="6"/>
  <c r="A1781" i="6"/>
  <c r="B1781" i="6"/>
  <c r="C1781" i="6"/>
  <c r="D1781" i="6"/>
  <c r="E1781" i="6"/>
  <c r="A1782" i="6"/>
  <c r="B1782" i="6"/>
  <c r="C1782" i="6"/>
  <c r="D1782" i="6"/>
  <c r="E1782" i="6"/>
  <c r="A1783" i="6"/>
  <c r="B1783" i="6"/>
  <c r="C1783" i="6"/>
  <c r="D1783" i="6"/>
  <c r="E1783" i="6"/>
  <c r="A1784" i="6"/>
  <c r="B1784" i="6"/>
  <c r="C1784" i="6"/>
  <c r="D1784" i="6"/>
  <c r="E1784" i="6"/>
  <c r="A1785" i="6"/>
  <c r="B1785" i="6"/>
  <c r="C1785" i="6"/>
  <c r="D1785" i="6"/>
  <c r="E1785" i="6"/>
  <c r="A1786" i="6"/>
  <c r="B1786" i="6"/>
  <c r="C1786" i="6"/>
  <c r="D1786" i="6"/>
  <c r="E1786" i="6"/>
  <c r="A1787" i="6"/>
  <c r="B1787" i="6"/>
  <c r="C1787" i="6"/>
  <c r="D1787" i="6"/>
  <c r="E1787" i="6"/>
  <c r="A1788" i="6"/>
  <c r="B1788" i="6"/>
  <c r="C1788" i="6"/>
  <c r="D1788" i="6"/>
  <c r="E1788" i="6"/>
  <c r="A1789" i="6"/>
  <c r="B1789" i="6"/>
  <c r="C1789" i="6"/>
  <c r="D1789" i="6"/>
  <c r="E1789" i="6"/>
  <c r="A1790" i="6"/>
  <c r="B1790" i="6"/>
  <c r="C1790" i="6"/>
  <c r="D1790" i="6"/>
  <c r="E1790" i="6"/>
  <c r="A1791" i="6"/>
  <c r="B1791" i="6"/>
  <c r="C1791" i="6"/>
  <c r="D1791" i="6"/>
  <c r="E1791" i="6"/>
  <c r="A1792" i="6"/>
  <c r="B1792" i="6"/>
  <c r="C1792" i="6"/>
  <c r="D1792" i="6"/>
  <c r="E1792" i="6"/>
  <c r="A1793" i="6"/>
  <c r="B1793" i="6"/>
  <c r="C1793" i="6"/>
  <c r="D1793" i="6"/>
  <c r="E1793" i="6"/>
  <c r="A1794" i="6"/>
  <c r="B1794" i="6"/>
  <c r="C1794" i="6"/>
  <c r="D1794" i="6"/>
  <c r="E1794" i="6"/>
  <c r="A1795" i="6"/>
  <c r="B1795" i="6"/>
  <c r="C1795" i="6"/>
  <c r="D1795" i="6"/>
  <c r="E1795" i="6"/>
  <c r="A1796" i="6"/>
  <c r="B1796" i="6"/>
  <c r="C1796" i="6"/>
  <c r="D1796" i="6"/>
  <c r="E1796" i="6"/>
  <c r="A1797" i="6"/>
  <c r="B1797" i="6"/>
  <c r="C1797" i="6"/>
  <c r="D1797" i="6"/>
  <c r="E1797" i="6"/>
  <c r="A1798" i="6"/>
  <c r="B1798" i="6"/>
  <c r="C1798" i="6"/>
  <c r="D1798" i="6"/>
  <c r="E1798" i="6"/>
  <c r="A1799" i="6"/>
  <c r="B1799" i="6"/>
  <c r="C1799" i="6"/>
  <c r="D1799" i="6"/>
  <c r="E1799" i="6"/>
  <c r="A1800" i="6"/>
  <c r="B1800" i="6"/>
  <c r="C1800" i="6"/>
  <c r="D1800" i="6"/>
  <c r="E1800" i="6"/>
  <c r="A1801" i="6"/>
  <c r="B1801" i="6"/>
  <c r="C1801" i="6"/>
  <c r="D1801" i="6"/>
  <c r="E1801" i="6"/>
  <c r="A1802" i="6"/>
  <c r="B1802" i="6"/>
  <c r="C1802" i="6"/>
  <c r="D1802" i="6"/>
  <c r="E1802" i="6"/>
  <c r="A1803" i="6"/>
  <c r="B1803" i="6"/>
  <c r="C1803" i="6"/>
  <c r="D1803" i="6"/>
  <c r="E1803" i="6"/>
  <c r="A1804" i="6"/>
  <c r="B1804" i="6"/>
  <c r="C1804" i="6"/>
  <c r="D1804" i="6"/>
  <c r="E1804" i="6"/>
  <c r="A1805" i="6"/>
  <c r="B1805" i="6"/>
  <c r="C1805" i="6"/>
  <c r="D1805" i="6"/>
  <c r="E1805" i="6"/>
  <c r="A1806" i="6"/>
  <c r="B1806" i="6"/>
  <c r="C1806" i="6"/>
  <c r="D1806" i="6"/>
  <c r="E1806" i="6"/>
  <c r="A1807" i="6"/>
  <c r="B1807" i="6"/>
  <c r="C1807" i="6"/>
  <c r="D1807" i="6"/>
  <c r="E1807" i="6"/>
  <c r="A1808" i="6"/>
  <c r="B1808" i="6"/>
  <c r="C1808" i="6"/>
  <c r="D1808" i="6"/>
  <c r="E1808" i="6"/>
  <c r="A1809" i="6"/>
  <c r="B1809" i="6"/>
  <c r="C1809" i="6"/>
  <c r="D1809" i="6"/>
  <c r="E1809" i="6"/>
  <c r="A1810" i="6"/>
  <c r="B1810" i="6"/>
  <c r="C1810" i="6"/>
  <c r="D1810" i="6"/>
  <c r="E1810" i="6"/>
  <c r="A1811" i="6"/>
  <c r="B1811" i="6"/>
  <c r="C1811" i="6"/>
  <c r="D1811" i="6"/>
  <c r="E1811" i="6"/>
  <c r="A1812" i="6"/>
  <c r="B1812" i="6"/>
  <c r="C1812" i="6"/>
  <c r="D1812" i="6"/>
  <c r="E1812" i="6"/>
  <c r="A1813" i="6"/>
  <c r="B1813" i="6"/>
  <c r="C1813" i="6"/>
  <c r="D1813" i="6"/>
  <c r="E1813" i="6"/>
  <c r="A1814" i="6"/>
  <c r="B1814" i="6"/>
  <c r="C1814" i="6"/>
  <c r="D1814" i="6"/>
  <c r="E1814" i="6"/>
  <c r="A1815" i="6"/>
  <c r="B1815" i="6"/>
  <c r="C1815" i="6"/>
  <c r="D1815" i="6"/>
  <c r="E1815" i="6"/>
  <c r="A1816" i="6"/>
  <c r="B1816" i="6"/>
  <c r="C1816" i="6"/>
  <c r="D1816" i="6"/>
  <c r="E1816" i="6"/>
  <c r="A1817" i="6"/>
  <c r="B1817" i="6"/>
  <c r="C1817" i="6"/>
  <c r="D1817" i="6"/>
  <c r="E1817" i="6"/>
  <c r="A1818" i="6"/>
  <c r="B1818" i="6"/>
  <c r="C1818" i="6"/>
  <c r="D1818" i="6"/>
  <c r="E1818" i="6"/>
  <c r="A1819" i="6"/>
  <c r="B1819" i="6"/>
  <c r="C1819" i="6"/>
  <c r="D1819" i="6"/>
  <c r="E1819" i="6"/>
  <c r="A1820" i="6"/>
  <c r="B1820" i="6"/>
  <c r="C1820" i="6"/>
  <c r="D1820" i="6"/>
  <c r="E1820" i="6"/>
  <c r="A1821" i="6"/>
  <c r="B1821" i="6"/>
  <c r="C1821" i="6"/>
  <c r="D1821" i="6"/>
  <c r="E1821" i="6"/>
  <c r="A1822" i="6"/>
  <c r="B1822" i="6"/>
  <c r="C1822" i="6"/>
  <c r="D1822" i="6"/>
  <c r="E1822" i="6"/>
  <c r="A1823" i="6"/>
  <c r="B1823" i="6"/>
  <c r="C1823" i="6"/>
  <c r="D1823" i="6"/>
  <c r="E1823" i="6"/>
  <c r="A1824" i="6"/>
  <c r="B1824" i="6"/>
  <c r="C1824" i="6"/>
  <c r="D1824" i="6"/>
  <c r="E1824" i="6"/>
  <c r="A1825" i="6"/>
  <c r="B1825" i="6"/>
  <c r="C1825" i="6"/>
  <c r="D1825" i="6"/>
  <c r="E1825" i="6"/>
  <c r="A1826" i="6"/>
  <c r="B1826" i="6"/>
  <c r="C1826" i="6"/>
  <c r="D1826" i="6"/>
  <c r="E1826" i="6"/>
  <c r="A1827" i="6"/>
  <c r="B1827" i="6"/>
  <c r="C1827" i="6"/>
  <c r="D1827" i="6"/>
  <c r="E1827" i="6"/>
  <c r="A1828" i="6"/>
  <c r="B1828" i="6"/>
  <c r="C1828" i="6"/>
  <c r="D1828" i="6"/>
  <c r="E1828" i="6"/>
  <c r="A1829" i="6"/>
  <c r="B1829" i="6"/>
  <c r="C1829" i="6"/>
  <c r="D1829" i="6"/>
  <c r="E1829" i="6"/>
  <c r="A1830" i="6"/>
  <c r="B1830" i="6"/>
  <c r="C1830" i="6"/>
  <c r="D1830" i="6"/>
  <c r="E1830" i="6"/>
  <c r="A1831" i="6"/>
  <c r="B1831" i="6"/>
  <c r="C1831" i="6"/>
  <c r="D1831" i="6"/>
  <c r="E1831" i="6"/>
  <c r="A1832" i="6"/>
  <c r="B1832" i="6"/>
  <c r="C1832" i="6"/>
  <c r="D1832" i="6"/>
  <c r="E1832" i="6"/>
  <c r="A1833" i="6"/>
  <c r="B1833" i="6"/>
  <c r="C1833" i="6"/>
  <c r="D1833" i="6"/>
  <c r="E1833" i="6"/>
  <c r="A1834" i="6"/>
  <c r="B1834" i="6"/>
  <c r="C1834" i="6"/>
  <c r="D1834" i="6"/>
  <c r="E1834" i="6"/>
  <c r="A1835" i="6"/>
  <c r="B1835" i="6"/>
  <c r="C1835" i="6"/>
  <c r="D1835" i="6"/>
  <c r="E1835" i="6"/>
  <c r="A1836" i="6"/>
  <c r="B1836" i="6"/>
  <c r="C1836" i="6"/>
  <c r="D1836" i="6"/>
  <c r="E1836" i="6"/>
  <c r="A1837" i="6"/>
  <c r="B1837" i="6"/>
  <c r="C1837" i="6"/>
  <c r="D1837" i="6"/>
  <c r="E1837" i="6"/>
  <c r="A1838" i="6"/>
  <c r="B1838" i="6"/>
  <c r="C1838" i="6"/>
  <c r="D1838" i="6"/>
  <c r="E1838" i="6"/>
  <c r="A1839" i="6"/>
  <c r="B1839" i="6"/>
  <c r="C1839" i="6"/>
  <c r="D1839" i="6"/>
  <c r="E1839" i="6"/>
  <c r="A1840" i="6"/>
  <c r="B1840" i="6"/>
  <c r="C1840" i="6"/>
  <c r="D1840" i="6"/>
  <c r="E1840" i="6"/>
  <c r="A1841" i="6"/>
  <c r="B1841" i="6"/>
  <c r="C1841" i="6"/>
  <c r="D1841" i="6"/>
  <c r="E1841" i="6"/>
  <c r="A1842" i="6"/>
  <c r="B1842" i="6"/>
  <c r="C1842" i="6"/>
  <c r="D1842" i="6"/>
  <c r="E1842" i="6"/>
  <c r="A1843" i="6"/>
  <c r="B1843" i="6"/>
  <c r="C1843" i="6"/>
  <c r="D1843" i="6"/>
  <c r="E1843" i="6"/>
  <c r="A1844" i="6"/>
  <c r="B1844" i="6"/>
  <c r="C1844" i="6"/>
  <c r="D1844" i="6"/>
  <c r="E1844" i="6"/>
  <c r="A1845" i="6"/>
  <c r="B1845" i="6"/>
  <c r="C1845" i="6"/>
  <c r="D1845" i="6"/>
  <c r="E1845" i="6"/>
  <c r="A1846" i="6"/>
  <c r="B1846" i="6"/>
  <c r="C1846" i="6"/>
  <c r="D1846" i="6"/>
  <c r="E1846" i="6"/>
  <c r="A1847" i="6"/>
  <c r="B1847" i="6"/>
  <c r="C1847" i="6"/>
  <c r="D1847" i="6"/>
  <c r="E1847" i="6"/>
  <c r="A1848" i="6"/>
  <c r="B1848" i="6"/>
  <c r="C1848" i="6"/>
  <c r="D1848" i="6"/>
  <c r="E1848" i="6"/>
  <c r="A1849" i="6"/>
  <c r="B1849" i="6"/>
  <c r="C1849" i="6"/>
  <c r="D1849" i="6"/>
  <c r="E1849" i="6"/>
  <c r="A1850" i="6"/>
  <c r="B1850" i="6"/>
  <c r="C1850" i="6"/>
  <c r="D1850" i="6"/>
  <c r="E1850" i="6"/>
  <c r="A1851" i="6"/>
  <c r="B1851" i="6"/>
  <c r="C1851" i="6"/>
  <c r="D1851" i="6"/>
  <c r="E1851" i="6"/>
  <c r="A1852" i="6"/>
  <c r="B1852" i="6"/>
  <c r="C1852" i="6"/>
  <c r="D1852" i="6"/>
  <c r="E1852" i="6"/>
  <c r="A1853" i="6"/>
  <c r="B1853" i="6"/>
  <c r="C1853" i="6"/>
  <c r="D1853" i="6"/>
  <c r="E1853" i="6"/>
  <c r="A1854" i="6"/>
  <c r="B1854" i="6"/>
  <c r="C1854" i="6"/>
  <c r="D1854" i="6"/>
  <c r="E1854" i="6"/>
  <c r="A1855" i="6"/>
  <c r="B1855" i="6"/>
  <c r="C1855" i="6"/>
  <c r="D1855" i="6"/>
  <c r="E1855" i="6"/>
  <c r="A1856" i="6"/>
  <c r="B1856" i="6"/>
  <c r="C1856" i="6"/>
  <c r="D1856" i="6"/>
  <c r="E1856" i="6"/>
  <c r="A1857" i="6"/>
  <c r="B1857" i="6"/>
  <c r="C1857" i="6"/>
  <c r="D1857" i="6"/>
  <c r="E1857" i="6"/>
  <c r="A1858" i="6"/>
  <c r="B1858" i="6"/>
  <c r="C1858" i="6"/>
  <c r="D1858" i="6"/>
  <c r="E1858" i="6"/>
  <c r="A1859" i="6"/>
  <c r="B1859" i="6"/>
  <c r="C1859" i="6"/>
  <c r="D1859" i="6"/>
  <c r="E1859" i="6"/>
  <c r="A1860" i="6"/>
  <c r="B1860" i="6"/>
  <c r="C1860" i="6"/>
  <c r="D1860" i="6"/>
  <c r="E1860" i="6"/>
  <c r="A1861" i="6"/>
  <c r="B1861" i="6"/>
  <c r="C1861" i="6"/>
  <c r="D1861" i="6"/>
  <c r="E1861" i="6"/>
  <c r="A1862" i="6"/>
  <c r="B1862" i="6"/>
  <c r="C1862" i="6"/>
  <c r="D1862" i="6"/>
  <c r="E1862" i="6"/>
  <c r="A1863" i="6"/>
  <c r="B1863" i="6"/>
  <c r="C1863" i="6"/>
  <c r="D1863" i="6"/>
  <c r="E1863" i="6"/>
  <c r="A1864" i="6"/>
  <c r="B1864" i="6"/>
  <c r="C1864" i="6"/>
  <c r="D1864" i="6"/>
  <c r="E1864" i="6"/>
  <c r="A1865" i="6"/>
  <c r="B1865" i="6"/>
  <c r="C1865" i="6"/>
  <c r="D1865" i="6"/>
  <c r="E1865" i="6"/>
  <c r="A1866" i="6"/>
  <c r="B1866" i="6"/>
  <c r="C1866" i="6"/>
  <c r="D1866" i="6"/>
  <c r="E1866" i="6"/>
  <c r="A1867" i="6"/>
  <c r="B1867" i="6"/>
  <c r="C1867" i="6"/>
  <c r="D1867" i="6"/>
  <c r="E1867" i="6"/>
  <c r="A1868" i="6"/>
  <c r="B1868" i="6"/>
  <c r="C1868" i="6"/>
  <c r="D1868" i="6"/>
  <c r="E1868" i="6"/>
  <c r="A1869" i="6"/>
  <c r="B1869" i="6"/>
  <c r="C1869" i="6"/>
  <c r="D1869" i="6"/>
  <c r="E1869" i="6"/>
  <c r="A1870" i="6"/>
  <c r="B1870" i="6"/>
  <c r="C1870" i="6"/>
  <c r="D1870" i="6"/>
  <c r="E1870" i="6"/>
  <c r="A1871" i="6"/>
  <c r="B1871" i="6"/>
  <c r="C1871" i="6"/>
  <c r="D1871" i="6"/>
  <c r="E1871" i="6"/>
  <c r="A1872" i="6"/>
  <c r="B1872" i="6"/>
  <c r="C1872" i="6"/>
  <c r="D1872" i="6"/>
  <c r="E1872" i="6"/>
  <c r="A1873" i="6"/>
  <c r="B1873" i="6"/>
  <c r="C1873" i="6"/>
  <c r="D1873" i="6"/>
  <c r="E1873" i="6"/>
  <c r="A1874" i="6"/>
  <c r="B1874" i="6"/>
  <c r="C1874" i="6"/>
  <c r="D1874" i="6"/>
  <c r="E1874" i="6"/>
  <c r="A1875" i="6"/>
  <c r="B1875" i="6"/>
  <c r="C1875" i="6"/>
  <c r="D1875" i="6"/>
  <c r="E1875" i="6"/>
  <c r="A1876" i="6"/>
  <c r="B1876" i="6"/>
  <c r="C1876" i="6"/>
  <c r="D1876" i="6"/>
  <c r="E1876" i="6"/>
  <c r="A1877" i="6"/>
  <c r="B1877" i="6"/>
  <c r="C1877" i="6"/>
  <c r="D1877" i="6"/>
  <c r="E1877" i="6"/>
  <c r="A1878" i="6"/>
  <c r="B1878" i="6"/>
  <c r="C1878" i="6"/>
  <c r="D1878" i="6"/>
  <c r="E1878" i="6"/>
  <c r="A1879" i="6"/>
  <c r="B1879" i="6"/>
  <c r="C1879" i="6"/>
  <c r="D1879" i="6"/>
  <c r="E1879" i="6"/>
  <c r="A1880" i="6"/>
  <c r="B1880" i="6"/>
  <c r="C1880" i="6"/>
  <c r="D1880" i="6"/>
  <c r="E1880" i="6"/>
  <c r="A1881" i="6"/>
  <c r="B1881" i="6"/>
  <c r="C1881" i="6"/>
  <c r="D1881" i="6"/>
  <c r="E1881" i="6"/>
  <c r="A1882" i="6"/>
  <c r="B1882" i="6"/>
  <c r="C1882" i="6"/>
  <c r="D1882" i="6"/>
  <c r="E1882" i="6"/>
  <c r="A1883" i="6"/>
  <c r="B1883" i="6"/>
  <c r="C1883" i="6"/>
  <c r="D1883" i="6"/>
  <c r="E1883" i="6"/>
  <c r="A1884" i="6"/>
  <c r="B1884" i="6"/>
  <c r="C1884" i="6"/>
  <c r="D1884" i="6"/>
  <c r="E1884" i="6"/>
  <c r="A1885" i="6"/>
  <c r="B1885" i="6"/>
  <c r="C1885" i="6"/>
  <c r="D1885" i="6"/>
  <c r="E1885" i="6"/>
  <c r="A1886" i="6"/>
  <c r="B1886" i="6"/>
  <c r="C1886" i="6"/>
  <c r="D1886" i="6"/>
  <c r="E1886" i="6"/>
  <c r="A1887" i="6"/>
  <c r="B1887" i="6"/>
  <c r="C1887" i="6"/>
  <c r="D1887" i="6"/>
  <c r="E1887" i="6"/>
  <c r="A1888" i="6"/>
  <c r="B1888" i="6"/>
  <c r="C1888" i="6"/>
  <c r="D1888" i="6"/>
  <c r="E1888" i="6"/>
  <c r="A1889" i="6"/>
  <c r="B1889" i="6"/>
  <c r="C1889" i="6"/>
  <c r="D1889" i="6"/>
  <c r="E1889" i="6"/>
  <c r="A1890" i="6"/>
  <c r="B1890" i="6"/>
  <c r="C1890" i="6"/>
  <c r="D1890" i="6"/>
  <c r="E1890" i="6"/>
  <c r="A1891" i="6"/>
  <c r="B1891" i="6"/>
  <c r="C1891" i="6"/>
  <c r="D1891" i="6"/>
  <c r="E1891" i="6"/>
  <c r="A1892" i="6"/>
  <c r="B1892" i="6"/>
  <c r="C1892" i="6"/>
  <c r="D1892" i="6"/>
  <c r="E1892" i="6"/>
  <c r="A1893" i="6"/>
  <c r="B1893" i="6"/>
  <c r="C1893" i="6"/>
  <c r="D1893" i="6"/>
  <c r="E1893" i="6"/>
  <c r="A1894" i="6"/>
  <c r="B1894" i="6"/>
  <c r="C1894" i="6"/>
  <c r="D1894" i="6"/>
  <c r="E1894" i="6"/>
  <c r="A1895" i="6"/>
  <c r="B1895" i="6"/>
  <c r="C1895" i="6"/>
  <c r="D1895" i="6"/>
  <c r="E1895" i="6"/>
  <c r="A1896" i="6"/>
  <c r="B1896" i="6"/>
  <c r="C1896" i="6"/>
  <c r="D1896" i="6"/>
  <c r="E1896" i="6"/>
  <c r="A1897" i="6"/>
  <c r="B1897" i="6"/>
  <c r="C1897" i="6"/>
  <c r="D1897" i="6"/>
  <c r="E1897" i="6"/>
  <c r="A1898" i="6"/>
  <c r="B1898" i="6"/>
  <c r="C1898" i="6"/>
  <c r="D1898" i="6"/>
  <c r="E1898" i="6"/>
  <c r="A1899" i="6"/>
  <c r="B1899" i="6"/>
  <c r="C1899" i="6"/>
  <c r="D1899" i="6"/>
  <c r="E1899" i="6"/>
  <c r="A1900" i="6"/>
  <c r="B1900" i="6"/>
  <c r="C1900" i="6"/>
  <c r="D1900" i="6"/>
  <c r="E1900" i="6"/>
  <c r="A1901" i="6"/>
  <c r="B1901" i="6"/>
  <c r="C1901" i="6"/>
  <c r="D1901" i="6"/>
  <c r="E1901" i="6"/>
  <c r="A1902" i="6"/>
  <c r="B1902" i="6"/>
  <c r="C1902" i="6"/>
  <c r="D1902" i="6"/>
  <c r="E1902" i="6"/>
  <c r="A1903" i="6"/>
  <c r="B1903" i="6"/>
  <c r="C1903" i="6"/>
  <c r="D1903" i="6"/>
  <c r="E1903" i="6"/>
  <c r="A1904" i="6"/>
  <c r="B1904" i="6"/>
  <c r="C1904" i="6"/>
  <c r="D1904" i="6"/>
  <c r="E1904" i="6"/>
  <c r="A1905" i="6"/>
  <c r="B1905" i="6"/>
  <c r="C1905" i="6"/>
  <c r="D1905" i="6"/>
  <c r="E1905" i="6"/>
  <c r="A1906" i="6"/>
  <c r="B1906" i="6"/>
  <c r="C1906" i="6"/>
  <c r="D1906" i="6"/>
  <c r="E1906" i="6"/>
  <c r="A1907" i="6"/>
  <c r="B1907" i="6"/>
  <c r="C1907" i="6"/>
  <c r="D1907" i="6"/>
  <c r="E1907" i="6"/>
  <c r="A1908" i="6"/>
  <c r="B1908" i="6"/>
  <c r="C1908" i="6"/>
  <c r="D1908" i="6"/>
  <c r="E1908" i="6"/>
  <c r="A1909" i="6"/>
  <c r="B1909" i="6"/>
  <c r="C1909" i="6"/>
  <c r="D1909" i="6"/>
  <c r="E1909" i="6"/>
  <c r="A1910" i="6"/>
  <c r="B1910" i="6"/>
  <c r="C1910" i="6"/>
  <c r="D1910" i="6"/>
  <c r="E1910" i="6"/>
  <c r="A1911" i="6"/>
  <c r="B1911" i="6"/>
  <c r="C1911" i="6"/>
  <c r="D1911" i="6"/>
  <c r="E1911" i="6"/>
  <c r="A1912" i="6"/>
  <c r="B1912" i="6"/>
  <c r="C1912" i="6"/>
  <c r="D1912" i="6"/>
  <c r="E1912" i="6"/>
  <c r="A1913" i="6"/>
  <c r="B1913" i="6"/>
  <c r="C1913" i="6"/>
  <c r="D1913" i="6"/>
  <c r="E1913" i="6"/>
  <c r="A1914" i="6"/>
  <c r="B1914" i="6"/>
  <c r="C1914" i="6"/>
  <c r="D1914" i="6"/>
  <c r="E1914" i="6"/>
  <c r="A1915" i="6"/>
  <c r="B1915" i="6"/>
  <c r="C1915" i="6"/>
  <c r="D1915" i="6"/>
  <c r="E1915" i="6"/>
  <c r="A1916" i="6"/>
  <c r="B1916" i="6"/>
  <c r="C1916" i="6"/>
  <c r="D1916" i="6"/>
  <c r="E1916" i="6"/>
  <c r="A1917" i="6"/>
  <c r="B1917" i="6"/>
  <c r="C1917" i="6"/>
  <c r="D1917" i="6"/>
  <c r="E1917" i="6"/>
  <c r="A1918" i="6"/>
  <c r="B1918" i="6"/>
  <c r="C1918" i="6"/>
  <c r="D1918" i="6"/>
  <c r="E1918" i="6"/>
  <c r="A1919" i="6"/>
  <c r="B1919" i="6"/>
  <c r="C1919" i="6"/>
  <c r="D1919" i="6"/>
  <c r="E1919" i="6"/>
  <c r="A1920" i="6"/>
  <c r="B1920" i="6"/>
  <c r="C1920" i="6"/>
  <c r="D1920" i="6"/>
  <c r="E1920" i="6"/>
  <c r="A1921" i="6"/>
  <c r="B1921" i="6"/>
  <c r="C1921" i="6"/>
  <c r="D1921" i="6"/>
  <c r="E1921" i="6"/>
  <c r="A1922" i="6"/>
  <c r="B1922" i="6"/>
  <c r="C1922" i="6"/>
  <c r="D1922" i="6"/>
  <c r="E1922" i="6"/>
  <c r="A1923" i="6"/>
  <c r="B1923" i="6"/>
  <c r="C1923" i="6"/>
  <c r="D1923" i="6"/>
  <c r="E1923" i="6"/>
  <c r="A1924" i="6"/>
  <c r="B1924" i="6"/>
  <c r="C1924" i="6"/>
  <c r="D1924" i="6"/>
  <c r="E1924" i="6"/>
  <c r="A1925" i="6"/>
  <c r="B1925" i="6"/>
  <c r="C1925" i="6"/>
  <c r="D1925" i="6"/>
  <c r="E1925" i="6"/>
  <c r="A1926" i="6"/>
  <c r="B1926" i="6"/>
  <c r="C1926" i="6"/>
  <c r="D1926" i="6"/>
  <c r="E1926" i="6"/>
  <c r="A1927" i="6"/>
  <c r="B1927" i="6"/>
  <c r="C1927" i="6"/>
  <c r="D1927" i="6"/>
  <c r="E1927" i="6"/>
  <c r="A1928" i="6"/>
  <c r="B1928" i="6"/>
  <c r="C1928" i="6"/>
  <c r="D1928" i="6"/>
  <c r="E1928" i="6"/>
  <c r="A1929" i="6"/>
  <c r="B1929" i="6"/>
  <c r="C1929" i="6"/>
  <c r="D1929" i="6"/>
  <c r="E1929" i="6"/>
  <c r="A1930" i="6"/>
  <c r="B1930" i="6"/>
  <c r="C1930" i="6"/>
  <c r="D1930" i="6"/>
  <c r="E1930" i="6"/>
  <c r="A1931" i="6"/>
  <c r="B1931" i="6"/>
  <c r="C1931" i="6"/>
  <c r="D1931" i="6"/>
  <c r="E1931" i="6"/>
  <c r="A1932" i="6"/>
  <c r="B1932" i="6"/>
  <c r="C1932" i="6"/>
  <c r="D1932" i="6"/>
  <c r="E1932" i="6"/>
  <c r="A1933" i="6"/>
  <c r="B1933" i="6"/>
  <c r="C1933" i="6"/>
  <c r="D1933" i="6"/>
  <c r="E1933" i="6"/>
  <c r="A1934" i="6"/>
  <c r="B1934" i="6"/>
  <c r="C1934" i="6"/>
  <c r="D1934" i="6"/>
  <c r="E1934" i="6"/>
  <c r="A1935" i="6"/>
  <c r="B1935" i="6"/>
  <c r="C1935" i="6"/>
  <c r="D1935" i="6"/>
  <c r="E1935" i="6"/>
  <c r="A1936" i="6"/>
  <c r="B1936" i="6"/>
  <c r="C1936" i="6"/>
  <c r="D1936" i="6"/>
  <c r="E1936" i="6"/>
  <c r="A1937" i="6"/>
  <c r="B1937" i="6"/>
  <c r="C1937" i="6"/>
  <c r="D1937" i="6"/>
  <c r="E1937" i="6"/>
  <c r="A1938" i="6"/>
  <c r="B1938" i="6"/>
  <c r="C1938" i="6"/>
  <c r="D1938" i="6"/>
  <c r="E1938" i="6"/>
  <c r="A1939" i="6"/>
  <c r="B1939" i="6"/>
  <c r="C1939" i="6"/>
  <c r="D1939" i="6"/>
  <c r="E1939" i="6"/>
  <c r="A1940" i="6"/>
  <c r="B1940" i="6"/>
  <c r="C1940" i="6"/>
  <c r="D1940" i="6"/>
  <c r="E1940" i="6"/>
  <c r="A1941" i="6"/>
  <c r="B1941" i="6"/>
  <c r="C1941" i="6"/>
  <c r="D1941" i="6"/>
  <c r="E1941" i="6"/>
  <c r="A1942" i="6"/>
  <c r="B1942" i="6"/>
  <c r="C1942" i="6"/>
  <c r="D1942" i="6"/>
  <c r="E1942" i="6"/>
  <c r="A1943" i="6"/>
  <c r="B1943" i="6"/>
  <c r="C1943" i="6"/>
  <c r="D1943" i="6"/>
  <c r="E1943" i="6"/>
  <c r="A1944" i="6"/>
  <c r="B1944" i="6"/>
  <c r="C1944" i="6"/>
  <c r="D1944" i="6"/>
  <c r="E1944" i="6"/>
  <c r="A1945" i="6"/>
  <c r="B1945" i="6"/>
  <c r="C1945" i="6"/>
  <c r="D1945" i="6"/>
  <c r="E1945" i="6"/>
  <c r="A1946" i="6"/>
  <c r="B1946" i="6"/>
  <c r="C1946" i="6"/>
  <c r="D1946" i="6"/>
  <c r="E1946" i="6"/>
  <c r="A1947" i="6"/>
  <c r="B1947" i="6"/>
  <c r="C1947" i="6"/>
  <c r="D1947" i="6"/>
  <c r="E1947" i="6"/>
  <c r="A1948" i="6"/>
  <c r="B1948" i="6"/>
  <c r="C1948" i="6"/>
  <c r="D1948" i="6"/>
  <c r="E1948" i="6"/>
  <c r="A1949" i="6"/>
  <c r="B1949" i="6"/>
  <c r="C1949" i="6"/>
  <c r="D1949" i="6"/>
  <c r="E1949" i="6"/>
  <c r="A1950" i="6"/>
  <c r="B1950" i="6"/>
  <c r="C1950" i="6"/>
  <c r="D1950" i="6"/>
  <c r="E1950" i="6"/>
  <c r="A1951" i="6"/>
  <c r="B1951" i="6"/>
  <c r="C1951" i="6"/>
  <c r="D1951" i="6"/>
  <c r="E1951" i="6"/>
  <c r="A1952" i="6"/>
  <c r="B1952" i="6"/>
  <c r="C1952" i="6"/>
  <c r="D1952" i="6"/>
  <c r="E1952" i="6"/>
  <c r="A1953" i="6"/>
  <c r="B1953" i="6"/>
  <c r="C1953" i="6"/>
  <c r="D1953" i="6"/>
  <c r="E1953" i="6"/>
  <c r="A1954" i="6"/>
  <c r="B1954" i="6"/>
  <c r="C1954" i="6"/>
  <c r="D1954" i="6"/>
  <c r="E1954" i="6"/>
  <c r="A1955" i="6"/>
  <c r="B1955" i="6"/>
  <c r="C1955" i="6"/>
  <c r="D1955" i="6"/>
  <c r="E1955" i="6"/>
  <c r="A1956" i="6"/>
  <c r="B1956" i="6"/>
  <c r="C1956" i="6"/>
  <c r="D1956" i="6"/>
  <c r="E1956" i="6"/>
  <c r="A1957" i="6"/>
  <c r="B1957" i="6"/>
  <c r="C1957" i="6"/>
  <c r="D1957" i="6"/>
  <c r="E1957" i="6"/>
  <c r="A1958" i="6"/>
  <c r="B1958" i="6"/>
  <c r="C1958" i="6"/>
  <c r="D1958" i="6"/>
  <c r="E1958" i="6"/>
  <c r="A1959" i="6"/>
  <c r="B1959" i="6"/>
  <c r="C1959" i="6"/>
  <c r="D1959" i="6"/>
  <c r="E1959" i="6"/>
  <c r="A1960" i="6"/>
  <c r="B1960" i="6"/>
  <c r="C1960" i="6"/>
  <c r="D1960" i="6"/>
  <c r="E1960" i="6"/>
  <c r="A1961" i="6"/>
  <c r="B1961" i="6"/>
  <c r="C1961" i="6"/>
  <c r="D1961" i="6"/>
  <c r="E1961" i="6"/>
  <c r="A1962" i="6"/>
  <c r="B1962" i="6"/>
  <c r="C1962" i="6"/>
  <c r="D1962" i="6"/>
  <c r="E1962" i="6"/>
  <c r="A1963" i="6"/>
  <c r="B1963" i="6"/>
  <c r="C1963" i="6"/>
  <c r="D1963" i="6"/>
  <c r="E1963" i="6"/>
  <c r="A1964" i="6"/>
  <c r="B1964" i="6"/>
  <c r="C1964" i="6"/>
  <c r="D1964" i="6"/>
  <c r="E1964" i="6"/>
  <c r="A1965" i="6"/>
  <c r="B1965" i="6"/>
  <c r="C1965" i="6"/>
  <c r="D1965" i="6"/>
  <c r="E1965" i="6"/>
  <c r="A1966" i="6"/>
  <c r="B1966" i="6"/>
  <c r="C1966" i="6"/>
  <c r="D1966" i="6"/>
  <c r="E1966" i="6"/>
  <c r="A1967" i="6"/>
  <c r="B1967" i="6"/>
  <c r="C1967" i="6"/>
  <c r="D1967" i="6"/>
  <c r="E1967" i="6"/>
  <c r="A1968" i="6"/>
  <c r="B1968" i="6"/>
  <c r="C1968" i="6"/>
  <c r="D1968" i="6"/>
  <c r="E1968" i="6"/>
  <c r="A1969" i="6"/>
  <c r="B1969" i="6"/>
  <c r="C1969" i="6"/>
  <c r="D1969" i="6"/>
  <c r="E1969" i="6"/>
  <c r="A1970" i="6"/>
  <c r="B1970" i="6"/>
  <c r="C1970" i="6"/>
  <c r="D1970" i="6"/>
  <c r="E1970" i="6"/>
  <c r="A1971" i="6"/>
  <c r="B1971" i="6"/>
  <c r="C1971" i="6"/>
  <c r="D1971" i="6"/>
  <c r="E1971" i="6"/>
  <c r="A1972" i="6"/>
  <c r="B1972" i="6"/>
  <c r="C1972" i="6"/>
  <c r="D1972" i="6"/>
  <c r="E1972" i="6"/>
  <c r="A1973" i="6"/>
  <c r="B1973" i="6"/>
  <c r="C1973" i="6"/>
  <c r="D1973" i="6"/>
  <c r="E1973" i="6"/>
  <c r="A1974" i="6"/>
  <c r="B1974" i="6"/>
  <c r="C1974" i="6"/>
  <c r="D1974" i="6"/>
  <c r="E1974" i="6"/>
  <c r="A1975" i="6"/>
  <c r="B1975" i="6"/>
  <c r="C1975" i="6"/>
  <c r="D1975" i="6"/>
  <c r="E1975" i="6"/>
  <c r="A1976" i="6"/>
  <c r="B1976" i="6"/>
  <c r="C1976" i="6"/>
  <c r="D1976" i="6"/>
  <c r="E1976" i="6"/>
  <c r="A1977" i="6"/>
  <c r="B1977" i="6"/>
  <c r="C1977" i="6"/>
  <c r="D1977" i="6"/>
  <c r="E1977" i="6"/>
  <c r="A1978" i="6"/>
  <c r="B1978" i="6"/>
  <c r="C1978" i="6"/>
  <c r="D1978" i="6"/>
  <c r="E1978" i="6"/>
  <c r="A1979" i="6"/>
  <c r="B1979" i="6"/>
  <c r="C1979" i="6"/>
  <c r="D1979" i="6"/>
  <c r="E1979" i="6"/>
  <c r="A1980" i="6"/>
  <c r="B1980" i="6"/>
  <c r="C1980" i="6"/>
  <c r="D1980" i="6"/>
  <c r="E1980" i="6"/>
  <c r="A1981" i="6"/>
  <c r="B1981" i="6"/>
  <c r="C1981" i="6"/>
  <c r="D1981" i="6"/>
  <c r="E1981" i="6"/>
  <c r="A1982" i="6"/>
  <c r="B1982" i="6"/>
  <c r="C1982" i="6"/>
  <c r="D1982" i="6"/>
  <c r="E1982" i="6"/>
  <c r="A1983" i="6"/>
  <c r="B1983" i="6"/>
  <c r="C1983" i="6"/>
  <c r="D1983" i="6"/>
  <c r="E1983" i="6"/>
  <c r="A1984" i="6"/>
  <c r="B1984" i="6"/>
  <c r="C1984" i="6"/>
  <c r="D1984" i="6"/>
  <c r="E1984" i="6"/>
  <c r="A1985" i="6"/>
  <c r="B1985" i="6"/>
  <c r="C1985" i="6"/>
  <c r="D1985" i="6"/>
  <c r="E1985" i="6"/>
  <c r="A1986" i="6"/>
  <c r="B1986" i="6"/>
  <c r="C1986" i="6"/>
  <c r="D1986" i="6"/>
  <c r="E1986" i="6"/>
  <c r="A1987" i="6"/>
  <c r="B1987" i="6"/>
  <c r="C1987" i="6"/>
  <c r="D1987" i="6"/>
  <c r="E1987" i="6"/>
  <c r="A1988" i="6"/>
  <c r="B1988" i="6"/>
  <c r="C1988" i="6"/>
  <c r="D1988" i="6"/>
  <c r="E1988" i="6"/>
  <c r="A1989" i="6"/>
  <c r="B1989" i="6"/>
  <c r="C1989" i="6"/>
  <c r="D1989" i="6"/>
  <c r="E1989" i="6"/>
  <c r="A1990" i="6"/>
  <c r="B1990" i="6"/>
  <c r="C1990" i="6"/>
  <c r="D1990" i="6"/>
  <c r="E1990" i="6"/>
  <c r="A1991" i="6"/>
  <c r="B1991" i="6"/>
  <c r="C1991" i="6"/>
  <c r="D1991" i="6"/>
  <c r="E1991" i="6"/>
  <c r="A1992" i="6"/>
  <c r="B1992" i="6"/>
  <c r="C1992" i="6"/>
  <c r="D1992" i="6"/>
  <c r="E1992" i="6"/>
  <c r="A1993" i="6"/>
  <c r="B1993" i="6"/>
  <c r="C1993" i="6"/>
  <c r="D1993" i="6"/>
  <c r="E1993" i="6"/>
  <c r="A1994" i="6"/>
  <c r="B1994" i="6"/>
  <c r="C1994" i="6"/>
  <c r="D1994" i="6"/>
  <c r="E1994" i="6"/>
  <c r="A1995" i="6"/>
  <c r="B1995" i="6"/>
  <c r="C1995" i="6"/>
  <c r="D1995" i="6"/>
  <c r="E1995" i="6"/>
  <c r="A1996" i="6"/>
  <c r="B1996" i="6"/>
  <c r="C1996" i="6"/>
  <c r="D1996" i="6"/>
  <c r="E1996" i="6"/>
  <c r="A1997" i="6"/>
  <c r="B1997" i="6"/>
  <c r="C1997" i="6"/>
  <c r="D1997" i="6"/>
  <c r="E1997" i="6"/>
  <c r="A1998" i="6"/>
  <c r="B1998" i="6"/>
  <c r="C1998" i="6"/>
  <c r="D1998" i="6"/>
  <c r="E1998" i="6"/>
  <c r="A1999" i="6"/>
  <c r="B1999" i="6"/>
  <c r="C1999" i="6"/>
  <c r="D1999" i="6"/>
  <c r="E1999" i="6"/>
  <c r="A2000" i="6"/>
  <c r="B2000" i="6"/>
  <c r="C2000" i="6"/>
  <c r="D2000" i="6"/>
  <c r="E2000" i="6"/>
  <c r="A2001" i="6"/>
  <c r="B2001" i="6"/>
  <c r="C2001" i="6"/>
  <c r="D2001" i="6"/>
  <c r="E2001" i="6"/>
  <c r="A2002" i="6"/>
  <c r="B2002" i="6"/>
  <c r="C2002" i="6"/>
  <c r="D2002" i="6"/>
  <c r="E2002" i="6"/>
  <c r="A2003" i="6"/>
  <c r="B2003" i="6"/>
  <c r="C2003" i="6"/>
  <c r="D2003" i="6"/>
  <c r="E2003" i="6"/>
  <c r="A2004" i="6"/>
  <c r="B2004" i="6"/>
  <c r="C2004" i="6"/>
  <c r="D2004" i="6"/>
  <c r="E2004" i="6"/>
  <c r="A2005" i="6"/>
  <c r="B2005" i="6"/>
  <c r="C2005" i="6"/>
  <c r="D2005" i="6"/>
  <c r="E2005" i="6"/>
  <c r="A2006" i="6"/>
  <c r="B2006" i="6"/>
  <c r="C2006" i="6"/>
  <c r="D2006" i="6"/>
  <c r="E2006" i="6"/>
  <c r="A2007" i="6"/>
  <c r="B2007" i="6"/>
  <c r="C2007" i="6"/>
  <c r="D2007" i="6"/>
  <c r="E2007" i="6"/>
</calcChain>
</file>

<file path=xl/sharedStrings.xml><?xml version="1.0" encoding="utf-8"?>
<sst xmlns="http://schemas.openxmlformats.org/spreadsheetml/2006/main" count="50" uniqueCount="20">
  <si>
    <t>t</t>
  </si>
  <si>
    <t>x(t)</t>
  </si>
  <si>
    <r>
      <t>D</t>
    </r>
    <r>
      <rPr>
        <sz val="10"/>
        <rFont val="Arial"/>
      </rPr>
      <t>x(t)</t>
    </r>
  </si>
  <si>
    <t>c</t>
  </si>
  <si>
    <t>U</t>
  </si>
  <si>
    <t>h</t>
  </si>
  <si>
    <r>
      <t>a</t>
    </r>
    <r>
      <rPr>
        <vertAlign val="subscript"/>
        <sz val="10"/>
        <rFont val="Arial"/>
        <family val="2"/>
      </rPr>
      <t>1</t>
    </r>
  </si>
  <si>
    <r>
      <t>a</t>
    </r>
    <r>
      <rPr>
        <vertAlign val="subscript"/>
        <sz val="10"/>
        <rFont val="Arial"/>
        <family val="2"/>
      </rPr>
      <t>2</t>
    </r>
  </si>
  <si>
    <r>
      <t>b</t>
    </r>
    <r>
      <rPr>
        <vertAlign val="subscript"/>
        <sz val="10"/>
        <rFont val="Arial"/>
        <family val="2"/>
      </rPr>
      <t>1</t>
    </r>
  </si>
  <si>
    <r>
      <t>b</t>
    </r>
    <r>
      <rPr>
        <vertAlign val="subscript"/>
        <sz val="10"/>
        <rFont val="Arial"/>
        <family val="2"/>
      </rPr>
      <t>2</t>
    </r>
  </si>
  <si>
    <r>
      <t>x</t>
    </r>
    <r>
      <rPr>
        <vertAlign val="subscript"/>
        <sz val="10"/>
        <rFont val="Arial"/>
        <family val="2"/>
      </rPr>
      <t>1</t>
    </r>
    <r>
      <rPr>
        <sz val="10"/>
        <rFont val="Arial"/>
      </rPr>
      <t>(t)</t>
    </r>
  </si>
  <si>
    <r>
      <t>x</t>
    </r>
    <r>
      <rPr>
        <vertAlign val="subscript"/>
        <sz val="10"/>
        <rFont val="Arial"/>
        <family val="2"/>
      </rPr>
      <t>2</t>
    </r>
    <r>
      <rPr>
        <sz val="10"/>
        <rFont val="Arial"/>
      </rPr>
      <t>(t)</t>
    </r>
  </si>
  <si>
    <r>
      <t>D</t>
    </r>
    <r>
      <rPr>
        <sz val="10"/>
        <rFont val="Arial"/>
      </rPr>
      <t>x</t>
    </r>
    <r>
      <rPr>
        <vertAlign val="subscript"/>
        <sz val="10"/>
        <rFont val="Arial"/>
        <family val="2"/>
      </rPr>
      <t>1</t>
    </r>
    <r>
      <rPr>
        <sz val="10"/>
        <rFont val="Arial"/>
      </rPr>
      <t>(t)</t>
    </r>
  </si>
  <si>
    <r>
      <t>D</t>
    </r>
    <r>
      <rPr>
        <sz val="10"/>
        <rFont val="Arial"/>
      </rPr>
      <t>x</t>
    </r>
    <r>
      <rPr>
        <vertAlign val="subscript"/>
        <sz val="10"/>
        <rFont val="Arial"/>
        <family val="2"/>
      </rPr>
      <t>2</t>
    </r>
    <r>
      <rPr>
        <sz val="10"/>
        <rFont val="Arial"/>
      </rPr>
      <t>(t)</t>
    </r>
  </si>
  <si>
    <t>y(t)</t>
  </si>
  <si>
    <r>
      <t>v</t>
    </r>
    <r>
      <rPr>
        <vertAlign val="subscript"/>
        <sz val="10"/>
        <rFont val="Arial"/>
        <family val="2"/>
      </rPr>
      <t>x</t>
    </r>
    <r>
      <rPr>
        <sz val="10"/>
        <rFont val="Arial"/>
      </rPr>
      <t>(t)</t>
    </r>
  </si>
  <si>
    <r>
      <t>v</t>
    </r>
    <r>
      <rPr>
        <vertAlign val="subscript"/>
        <sz val="10"/>
        <rFont val="Arial"/>
        <family val="2"/>
      </rPr>
      <t>y</t>
    </r>
    <r>
      <rPr>
        <sz val="10"/>
        <rFont val="Arial"/>
      </rPr>
      <t>(t)</t>
    </r>
  </si>
  <si>
    <t>r(t)</t>
  </si>
  <si>
    <r>
      <t>a</t>
    </r>
    <r>
      <rPr>
        <vertAlign val="subscript"/>
        <sz val="10"/>
        <rFont val="Arial"/>
        <family val="2"/>
      </rPr>
      <t>x</t>
    </r>
    <r>
      <rPr>
        <sz val="10"/>
        <rFont val="Arial"/>
      </rPr>
      <t>(t)</t>
    </r>
  </si>
  <si>
    <r>
      <t>a</t>
    </r>
    <r>
      <rPr>
        <vertAlign val="subscript"/>
        <sz val="10"/>
        <rFont val="Arial"/>
        <family val="2"/>
      </rPr>
      <t>y</t>
    </r>
    <r>
      <rPr>
        <sz val="10"/>
        <rFont val="Arial"/>
      </rPr>
      <t>(t)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</si>
</sst>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Symbol"/>
      <family val="1"/>
      <charset val="2"/>
    </font>
    <font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quotePrefix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23614248147129"/>
          <c:y val="0.11782883639930318"/>
          <c:w val="0.6038653265816134"/>
          <c:h val="0.706973018395819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'Param. model'!$B$3</c:f>
              <c:strCache>
                <c:ptCount val="1"/>
                <c:pt idx="0">
                  <c:v>x(t)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'Param. model'!$A$4:$A$32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'Param. model'!$B$4:$B$32</c:f>
              <c:numCache>
                <c:formatCode>0.00</c:formatCode>
                <c:ptCount val="29"/>
                <c:pt idx="0">
                  <c:v>100</c:v>
                </c:pt>
                <c:pt idx="1">
                  <c:v>107</c:v>
                </c:pt>
                <c:pt idx="2">
                  <c:v>114.49</c:v>
                </c:pt>
                <c:pt idx="3">
                  <c:v>122.5043</c:v>
                </c:pt>
                <c:pt idx="4">
                  <c:v>131.079601</c:v>
                </c:pt>
                <c:pt idx="5">
                  <c:v>140.25517307000001</c:v>
                </c:pt>
                <c:pt idx="6">
                  <c:v>150.07303518490002</c:v>
                </c:pt>
                <c:pt idx="7">
                  <c:v>160.57814764784302</c:v>
                </c:pt>
                <c:pt idx="8">
                  <c:v>171.81861798319204</c:v>
                </c:pt>
                <c:pt idx="9">
                  <c:v>183.84592124201549</c:v>
                </c:pt>
                <c:pt idx="10">
                  <c:v>196.71513572895657</c:v>
                </c:pt>
                <c:pt idx="11">
                  <c:v>210.48519522998353</c:v>
                </c:pt>
                <c:pt idx="12">
                  <c:v>225.21915889608238</c:v>
                </c:pt>
                <c:pt idx="13">
                  <c:v>240.98450001880815</c:v>
                </c:pt>
                <c:pt idx="14">
                  <c:v>257.85341502012471</c:v>
                </c:pt>
                <c:pt idx="15">
                  <c:v>275.90315407153344</c:v>
                </c:pt>
                <c:pt idx="16">
                  <c:v>295.21637485654077</c:v>
                </c:pt>
                <c:pt idx="17">
                  <c:v>315.8815210964986</c:v>
                </c:pt>
                <c:pt idx="18">
                  <c:v>337.99322757325353</c:v>
                </c:pt>
                <c:pt idx="19">
                  <c:v>361.65275350338129</c:v>
                </c:pt>
                <c:pt idx="20">
                  <c:v>386.96844624861797</c:v>
                </c:pt>
                <c:pt idx="21">
                  <c:v>414.05623748602125</c:v>
                </c:pt>
                <c:pt idx="22">
                  <c:v>443.04017411004276</c:v>
                </c:pt>
                <c:pt idx="23">
                  <c:v>474.05298629774575</c:v>
                </c:pt>
                <c:pt idx="24">
                  <c:v>507.23669533858794</c:v>
                </c:pt>
                <c:pt idx="25">
                  <c:v>542.74326401228905</c:v>
                </c:pt>
                <c:pt idx="26">
                  <c:v>580.73529249314925</c:v>
                </c:pt>
                <c:pt idx="27">
                  <c:v>621.38676296766971</c:v>
                </c:pt>
                <c:pt idx="28">
                  <c:v>664.88383637540664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B-4C03-893E-F202C176E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20623"/>
        <c:axId val="1"/>
      </c:scatterChart>
      <c:valAx>
        <c:axId val="792520623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2062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502619459717252"/>
          <c:y val="0.50152786775088021"/>
          <c:w val="0.15192790063677536"/>
          <c:h val="7.855255759953545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4915735535146"/>
          <c:y val="9.5631477271514415E-2"/>
          <c:w val="0.61310495597219072"/>
          <c:h val="0.7459255227178124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'Complex model'!$B$4</c:f>
              <c:strCache>
                <c:ptCount val="1"/>
                <c:pt idx="0">
                  <c:v>x(t)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'Complex model'!$A$5:$A$33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'Complex model'!$B$5:$B$33</c:f>
              <c:numCache>
                <c:formatCode>0.00</c:formatCode>
                <c:ptCount val="29"/>
                <c:pt idx="0">
                  <c:v>100</c:v>
                </c:pt>
                <c:pt idx="1">
                  <c:v>107.2</c:v>
                </c:pt>
                <c:pt idx="2">
                  <c:v>114.7794688</c:v>
                </c:pt>
                <c:pt idx="3">
                  <c:v>122.73824222955817</c:v>
                </c:pt>
                <c:pt idx="4">
                  <c:v>131.0730423312101</c:v>
                </c:pt>
                <c:pt idx="5">
                  <c:v>139.77719050434635</c:v>
                </c:pt>
                <c:pt idx="6">
                  <c:v>148.84035831238563</c:v>
                </c:pt>
                <c:pt idx="7">
                  <c:v>158.24836915323965</c:v>
                </c:pt>
                <c:pt idx="8">
                  <c:v>167.98306403589243</c:v>
                </c:pt>
                <c:pt idx="9">
                  <c:v>178.02224403460312</c:v>
                </c:pt>
                <c:pt idx="10">
                  <c:v>188.33970051091657</c:v>
                </c:pt>
                <c:pt idx="11">
                  <c:v>198.90534185496153</c:v>
                </c:pt>
                <c:pt idx="12">
                  <c:v>209.68542231858902</c:v>
                </c:pt>
                <c:pt idx="13">
                  <c:v>220.64287458733554</c:v>
                </c:pt>
                <c:pt idx="14">
                  <c:v>231.73774324108646</c:v>
                </c:pt>
                <c:pt idx="15">
                  <c:v>242.92771143713935</c:v>
                </c:pt>
                <c:pt idx="16">
                  <c:v>254.1687083293464</c:v>
                </c:pt>
                <c:pt idx="17">
                  <c:v>265.4155802661021</c:v>
                </c:pt>
                <c:pt idx="18">
                  <c:v>276.6228050454128</c:v>
                </c:pt>
                <c:pt idx="19">
                  <c:v>287.74522577068529</c:v>
                </c:pt>
                <c:pt idx="20">
                  <c:v>298.73877939835887</c:v>
                </c:pt>
                <c:pt idx="21">
                  <c:v>309.56119504725535</c:v>
                </c:pt>
                <c:pt idx="22">
                  <c:v>320.17263857527303</c:v>
                </c:pt>
                <c:pt idx="23">
                  <c:v>330.53628271844218</c:v>
                </c:pt>
                <c:pt idx="24">
                  <c:v>340.61878600830329</c:v>
                </c:pt>
                <c:pt idx="25">
                  <c:v>350.39066842033191</c:v>
                </c:pt>
                <c:pt idx="26">
                  <c:v>359.82657688527331</c:v>
                </c:pt>
                <c:pt idx="27">
                  <c:v>368.90543902701268</c:v>
                </c:pt>
                <c:pt idx="28">
                  <c:v>377.61050840957546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9F-4B81-AC44-ADA6F50C5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24783"/>
        <c:axId val="1"/>
      </c:scatterChart>
      <c:valAx>
        <c:axId val="792524783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2478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806553504780644"/>
          <c:y val="0.51367764934413451"/>
          <c:w val="0.14766857171281422"/>
          <c:h val="7.104052597312499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98323505419896"/>
          <c:y val="0.10778837058685072"/>
          <c:w val="0.62590775965509637"/>
          <c:h val="0.71858913724567142"/>
        </c:manualLayout>
      </c:layout>
      <c:scatterChart>
        <c:scatterStyle val="lineMarker"/>
        <c:varyColors val="0"/>
        <c:ser>
          <c:idx val="0"/>
          <c:order val="0"/>
          <c:tx>
            <c:strRef>
              <c:f>'Volterra-Lotka'!$B$6</c:f>
              <c:strCache>
                <c:ptCount val="1"/>
                <c:pt idx="0">
                  <c:v>x1(t)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'Volterra-Lotka'!$A$7:$A$2007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xVal>
          <c:yVal>
            <c:numRef>
              <c:f>'Volterra-Lotka'!$B$7:$B$2007</c:f>
              <c:numCache>
                <c:formatCode>General</c:formatCode>
                <c:ptCount val="2001"/>
                <c:pt idx="0">
                  <c:v>100</c:v>
                </c:pt>
                <c:pt idx="1">
                  <c:v>83</c:v>
                </c:pt>
                <c:pt idx="2">
                  <c:v>68.724000000000004</c:v>
                </c:pt>
                <c:pt idx="3">
                  <c:v>56.835448984800003</c:v>
                </c:pt>
                <c:pt idx="4">
                  <c:v>46.996375385473385</c:v>
                </c:pt>
                <c:pt idx="5">
                  <c:v>38.888747527763549</c:v>
                </c:pt>
                <c:pt idx="6">
                  <c:v>32.226289969644426</c:v>
                </c:pt>
                <c:pt idx="7">
                  <c:v>26.759316541488669</c:v>
                </c:pt>
                <c:pt idx="8">
                  <c:v>22.274975829193465</c:v>
                </c:pt>
                <c:pt idx="9">
                  <c:v>18.59481424691727</c:v>
                </c:pt>
                <c:pt idx="10">
                  <c:v>15.57101318996361</c:v>
                </c:pt>
                <c:pt idx="11">
                  <c:v>13.082181758748426</c:v>
                </c:pt>
                <c:pt idx="12">
                  <c:v>11.02922749723729</c:v>
                </c:pt>
                <c:pt idx="13">
                  <c:v>9.3315802388543485</c:v>
                </c:pt>
                <c:pt idx="14">
                  <c:v>7.9238862103090453</c:v>
                </c:pt>
                <c:pt idx="15">
                  <c:v>6.7531959397672052</c:v>
                </c:pt>
                <c:pt idx="16">
                  <c:v>5.7766188613217171</c:v>
                </c:pt>
                <c:pt idx="17">
                  <c:v>4.9593937944884807</c:v>
                </c:pt>
                <c:pt idx="18">
                  <c:v>4.2733166621239826</c:v>
                </c:pt>
                <c:pt idx="19">
                  <c:v>3.695467716902185</c:v>
                </c:pt>
                <c:pt idx="20">
                  <c:v>3.2071857435979441</c:v>
                </c:pt>
                <c:pt idx="21">
                  <c:v>2.7932435898318797</c:v>
                </c:pt>
                <c:pt idx="22">
                  <c:v>2.4411865127638084</c:v>
                </c:pt>
                <c:pt idx="23">
                  <c:v>2.1408014839377603</c:v>
                </c:pt>
                <c:pt idx="24">
                  <c:v>1.8836914542086252</c:v>
                </c:pt>
                <c:pt idx="25">
                  <c:v>1.6629335610577731</c:v>
                </c:pt>
                <c:pt idx="26">
                  <c:v>1.4728043965857633</c:v>
                </c:pt>
                <c:pt idx="27">
                  <c:v>1.3085588355331894</c:v>
                </c:pt>
                <c:pt idx="28">
                  <c:v>1.1662516566671324</c:v>
                </c:pt>
                <c:pt idx="29">
                  <c:v>1.0425933849777624</c:v>
                </c:pt>
                <c:pt idx="30">
                  <c:v>0.93483353387687085</c:v>
                </c:pt>
                <c:pt idx="31">
                  <c:v>0.84066582037239068</c:v>
                </c:pt>
                <c:pt idx="32">
                  <c:v>0.75815103280530582</c:v>
                </c:pt>
                <c:pt idx="33">
                  <c:v>0.68565410835170792</c:v>
                </c:pt>
                <c:pt idx="34">
                  <c:v>0.62179267324564369</c:v>
                </c:pt>
                <c:pt idx="35">
                  <c:v>0.56539485038090898</c:v>
                </c:pt>
                <c:pt idx="36">
                  <c:v>0.51546457673105839</c:v>
                </c:pt>
                <c:pt idx="37">
                  <c:v>0.47115302077952942</c:v>
                </c:pt>
                <c:pt idx="38">
                  <c:v>0.431734966763616</c:v>
                </c:pt>
                <c:pt idx="39">
                  <c:v>0.39658925290834346</c:v>
                </c:pt>
                <c:pt idx="40">
                  <c:v>0.36518252670257201</c:v>
                </c:pt>
                <c:pt idx="41">
                  <c:v>0.33705572090110231</c:v>
                </c:pt>
                <c:pt idx="42">
                  <c:v>0.31181276661221219</c:v>
                </c:pt>
                <c:pt idx="43">
                  <c:v>0.28911115029631385</c:v>
                </c:pt>
                <c:pt idx="44">
                  <c:v>0.26865399429272596</c:v>
                </c:pt>
                <c:pt idx="45">
                  <c:v>0.25018339919030896</c:v>
                </c:pt>
                <c:pt idx="46">
                  <c:v>0.23347483379815973</c:v>
                </c:pt>
                <c:pt idx="47">
                  <c:v>0.21833239690062151</c:v>
                </c:pt>
                <c:pt idx="48">
                  <c:v>0.20458480617930594</c:v>
                </c:pt>
                <c:pt idx="49">
                  <c:v>0.19208199507138726</c:v>
                </c:pt>
                <c:pt idx="50">
                  <c:v>0.18069221903771945</c:v>
                </c:pt>
                <c:pt idx="51">
                  <c:v>0.17029958963817096</c:v>
                </c:pt>
                <c:pt idx="52">
                  <c:v>0.16080196867640142</c:v>
                </c:pt>
                <c:pt idx="53">
                  <c:v>0.15210916606044628</c:v>
                </c:pt>
                <c:pt idx="54">
                  <c:v>0.14414139439350168</c:v>
                </c:pt>
                <c:pt idx="55">
                  <c:v>0.13682794103520157</c:v>
                </c:pt>
                <c:pt idx="56">
                  <c:v>0.13010602475915181</c:v>
                </c:pt>
                <c:pt idx="57">
                  <c:v>0.12391980942143929</c:v>
                </c:pt>
                <c:pt idx="58">
                  <c:v>0.11821955144486676</c:v>
                </c:pt>
                <c:pt idx="59">
                  <c:v>0.11296086157520087</c:v>
                </c:pt>
                <c:pt idx="60">
                  <c:v>0.10810406440927918</c:v>
                </c:pt>
                <c:pt idx="61">
                  <c:v>0.1036136417368103</c:v>
                </c:pt>
                <c:pt idx="62">
                  <c:v>9.9457747865050988E-2</c:v>
                </c:pt>
                <c:pt idx="63">
                  <c:v>9.5607786879424783E-2</c:v>
                </c:pt>
                <c:pt idx="64">
                  <c:v>9.2038043291937863E-2</c:v>
                </c:pt>
                <c:pt idx="65">
                  <c:v>8.8725358790938999E-2</c:v>
                </c:pt>
                <c:pt idx="66">
                  <c:v>8.5648848869885968E-2</c:v>
                </c:pt>
                <c:pt idx="67">
                  <c:v>8.2789654011938274E-2</c:v>
                </c:pt>
                <c:pt idx="68">
                  <c:v>8.0130720868366881E-2</c:v>
                </c:pt>
                <c:pt idx="69">
                  <c:v>7.7656609514300132E-2</c:v>
                </c:pt>
                <c:pt idx="70">
                  <c:v>7.5353323413757292E-2</c:v>
                </c:pt>
                <c:pt idx="71">
                  <c:v>7.3208159192681671E-2</c:v>
                </c:pt>
                <c:pt idx="72">
                  <c:v>7.1209573716623079E-2</c:v>
                </c:pt>
                <c:pt idx="73">
                  <c:v>6.9347066309561042E-2</c:v>
                </c:pt>
                <c:pt idx="74">
                  <c:v>6.7611074241073058E-2</c:v>
                </c:pt>
                <c:pt idx="75">
                  <c:v>6.5992879858149819E-2</c:v>
                </c:pt>
                <c:pt idx="76">
                  <c:v>6.4484527951745085E-2</c:v>
                </c:pt>
                <c:pt idx="77">
                  <c:v>6.3078752131921365E-2</c:v>
                </c:pt>
                <c:pt idx="78">
                  <c:v>6.1768909143675457E-2</c:v>
                </c:pt>
                <c:pt idx="79">
                  <c:v>6.054892019196375E-2</c:v>
                </c:pt>
                <c:pt idx="80">
                  <c:v>5.941321846227552E-2</c:v>
                </c:pt>
                <c:pt idx="81">
                  <c:v>5.8356702125013871E-2</c:v>
                </c:pt>
                <c:pt idx="82">
                  <c:v>5.7374692200218479E-2</c:v>
                </c:pt>
                <c:pt idx="83">
                  <c:v>5.6462894735738685E-2</c:v>
                </c:pt>
                <c:pt idx="84">
                  <c:v>5.5617366818484913E-2</c:v>
                </c:pt>
                <c:pt idx="85">
                  <c:v>5.4834485996253117E-2</c:v>
                </c:pt>
                <c:pt idx="86">
                  <c:v>5.4110922738026382E-2</c:v>
                </c:pt>
                <c:pt idx="87">
                  <c:v>5.3443615604630824E-2</c:v>
                </c:pt>
                <c:pt idx="88">
                  <c:v>5.2829748840033157E-2</c:v>
                </c:pt>
                <c:pt idx="89">
                  <c:v>5.2266732127163013E-2</c:v>
                </c:pt>
                <c:pt idx="90">
                  <c:v>5.1752182281565931E-2</c:v>
                </c:pt>
                <c:pt idx="91">
                  <c:v>5.1283906681994632E-2</c:v>
                </c:pt>
                <c:pt idx="92">
                  <c:v>5.0859888259700836E-2</c:v>
                </c:pt>
                <c:pt idx="93">
                  <c:v>5.0478271888106489E-2</c:v>
                </c:pt>
                <c:pt idx="94">
                  <c:v>5.0137352032063848E-2</c:v>
                </c:pt>
                <c:pt idx="95">
                  <c:v>4.9835561531363579E-2</c:v>
                </c:pt>
                <c:pt idx="96">
                  <c:v>4.9571461406781557E-2</c:v>
                </c:pt>
                <c:pt idx="97">
                  <c:v>4.9343731588996985E-2</c:v>
                </c:pt>
                <c:pt idx="98">
                  <c:v>4.9151162481364349E-2</c:v>
                </c:pt>
                <c:pt idx="99">
                  <c:v>4.8992647276951268E-2</c:v>
                </c:pt>
                <c:pt idx="100">
                  <c:v>4.8867174958612807E-2</c:v>
                </c:pt>
                <c:pt idx="101">
                  <c:v>4.8773823918290451E-2</c:v>
                </c:pt>
                <c:pt idx="102">
                  <c:v>4.8711756138313231E-2</c:v>
                </c:pt>
                <c:pt idx="103">
                  <c:v>4.8680211883339229E-2</c:v>
                </c:pt>
                <c:pt idx="104">
                  <c:v>4.8678504856793092E-2</c:v>
                </c:pt>
                <c:pt idx="105">
                  <c:v>4.8706017780305561E-2</c:v>
                </c:pt>
                <c:pt idx="106">
                  <c:v>4.8762198358809877E-2</c:v>
                </c:pt>
                <c:pt idx="107">
                  <c:v>4.8846555597655397E-2</c:v>
                </c:pt>
                <c:pt idx="108">
                  <c:v>4.8958656441411584E-2</c:v>
                </c:pt>
                <c:pt idx="109">
                  <c:v>4.9098122707000459E-2</c:v>
                </c:pt>
                <c:pt idx="110">
                  <c:v>4.926462828645152E-2</c:v>
                </c:pt>
                <c:pt idx="111">
                  <c:v>4.9457896596955139E-2</c:v>
                </c:pt>
                <c:pt idx="112">
                  <c:v>4.9677698258028286E-2</c:v>
                </c:pt>
                <c:pt idx="113">
                  <c:v>4.9923848977527795E-2</c:v>
                </c:pt>
                <c:pt idx="114">
                  <c:v>5.0196207629974038E-2</c:v>
                </c:pt>
                <c:pt idx="115">
                  <c:v>5.0494674512203686E-2</c:v>
                </c:pt>
                <c:pt idx="116">
                  <c:v>5.0819189762772006E-2</c:v>
                </c:pt>
                <c:pt idx="117">
                  <c:v>5.1169731932789855E-2</c:v>
                </c:pt>
                <c:pt idx="118">
                  <c:v>5.1546316697022393E-2</c:v>
                </c:pt>
                <c:pt idx="119">
                  <c:v>5.1948995695108566E-2</c:v>
                </c:pt>
                <c:pt idx="120">
                  <c:v>5.2377855493694295E-2</c:v>
                </c:pt>
                <c:pt idx="121">
                  <c:v>5.2833016661117775E-2</c:v>
                </c:pt>
                <c:pt idx="122">
                  <c:v>5.3314632947052056E-2</c:v>
                </c:pt>
                <c:pt idx="123">
                  <c:v>5.3822890560205616E-2</c:v>
                </c:pt>
                <c:pt idx="124">
                  <c:v>5.4358007537813606E-2</c:v>
                </c:pt>
                <c:pt idx="125">
                  <c:v>5.4920233201227055E-2</c:v>
                </c:pt>
                <c:pt idx="126">
                  <c:v>5.5509847692430489E-2</c:v>
                </c:pt>
                <c:pt idx="127">
                  <c:v>5.6127161586794962E-2</c:v>
                </c:pt>
                <c:pt idx="128">
                  <c:v>5.6772515577808456E-2</c:v>
                </c:pt>
                <c:pt idx="129">
                  <c:v>5.7446280229922854E-2</c:v>
                </c:pt>
                <c:pt idx="130">
                  <c:v>5.8148855796019708E-2</c:v>
                </c:pt>
                <c:pt idx="131">
                  <c:v>5.8880672096329766E-2</c:v>
                </c:pt>
                <c:pt idx="132">
                  <c:v>5.9642188455945828E-2</c:v>
                </c:pt>
                <c:pt idx="133">
                  <c:v>6.0433893698348409E-2</c:v>
                </c:pt>
                <c:pt idx="134">
                  <c:v>6.1256306192620784E-2</c:v>
                </c:pt>
                <c:pt idx="135">
                  <c:v>6.2109973952266632E-2</c:v>
                </c:pt>
                <c:pt idx="136">
                  <c:v>6.2995474783761787E-2</c:v>
                </c:pt>
                <c:pt idx="137">
                  <c:v>6.3913416483172794E-2</c:v>
                </c:pt>
                <c:pt idx="138">
                  <c:v>6.4864437079361459E-2</c:v>
                </c:pt>
                <c:pt idx="139">
                  <c:v>6.5849205122466892E-2</c:v>
                </c:pt>
                <c:pt idx="140">
                  <c:v>6.6868420016516661E-2</c:v>
                </c:pt>
                <c:pt idx="141">
                  <c:v>6.7922812395167578E-2</c:v>
                </c:pt>
                <c:pt idx="142">
                  <c:v>6.901314453971498E-2</c:v>
                </c:pt>
                <c:pt idx="143">
                  <c:v>7.0140210838639083E-2</c:v>
                </c:pt>
                <c:pt idx="144">
                  <c:v>7.1304838288077571E-2</c:v>
                </c:pt>
                <c:pt idx="145">
                  <c:v>7.2507887032727467E-2</c:v>
                </c:pt>
                <c:pt idx="146">
                  <c:v>7.3750250946785417E-2</c:v>
                </c:pt>
                <c:pt idx="147">
                  <c:v>7.5032858254636348E-2</c:v>
                </c:pt>
                <c:pt idx="148">
                  <c:v>7.635667219109496E-2</c:v>
                </c:pt>
                <c:pt idx="149">
                  <c:v>7.7722691701094485E-2</c:v>
                </c:pt>
                <c:pt idx="150">
                  <c:v>7.9131952178802173E-2</c:v>
                </c:pt>
                <c:pt idx="151">
                  <c:v>8.0585526246222255E-2</c:v>
                </c:pt>
                <c:pt idx="152">
                  <c:v>8.2084524571424525E-2</c:v>
                </c:pt>
                <c:pt idx="153">
                  <c:v>8.3630096726610842E-2</c:v>
                </c:pt>
                <c:pt idx="154">
                  <c:v>8.522343208630323E-2</c:v>
                </c:pt>
                <c:pt idx="155">
                  <c:v>8.6865760766005717E-2</c:v>
                </c:pt>
                <c:pt idx="156">
                  <c:v>8.8558354601758524E-2</c:v>
                </c:pt>
                <c:pt idx="157">
                  <c:v>9.0302528171067417E-2</c:v>
                </c:pt>
                <c:pt idx="158">
                  <c:v>9.2099639855753743E-2</c:v>
                </c:pt>
                <c:pt idx="159">
                  <c:v>9.3951092947331283E-2</c:v>
                </c:pt>
                <c:pt idx="160">
                  <c:v>9.5858336795576121E-2</c:v>
                </c:pt>
                <c:pt idx="161">
                  <c:v>9.7822868001013946E-2</c:v>
                </c:pt>
                <c:pt idx="162">
                  <c:v>9.984623165210682E-2</c:v>
                </c:pt>
                <c:pt idx="163">
                  <c:v>0.1019300226079785</c:v>
                </c:pt>
                <c:pt idx="164">
                  <c:v>0.1040758868275732</c:v>
                </c:pt>
                <c:pt idx="165">
                  <c:v>0.10628552274619896</c:v>
                </c:pt>
                <c:pt idx="166">
                  <c:v>0.10856068270046176</c:v>
                </c:pt>
                <c:pt idx="167">
                  <c:v>0.11090317440265231</c:v>
                </c:pt>
                <c:pt idx="168">
                  <c:v>0.11331486246570224</c:v>
                </c:pt>
                <c:pt idx="169">
                  <c:v>0.11579766997988242</c:v>
                </c:pt>
                <c:pt idx="170">
                  <c:v>0.11835358014247094</c:v>
                </c:pt>
                <c:pt idx="171">
                  <c:v>0.12098463794167495</c:v>
                </c:pt>
                <c:pt idx="172">
                  <c:v>0.12369295189614632</c:v>
                </c:pt>
                <c:pt idx="173">
                  <c:v>0.12648069585148816</c:v>
                </c:pt>
                <c:pt idx="174">
                  <c:v>0.12935011083520684</c:v>
                </c:pt>
                <c:pt idx="175">
                  <c:v>0.13230350697162194</c:v>
                </c:pt>
                <c:pt idx="176">
                  <c:v>0.13534326545830597</c:v>
                </c:pt>
                <c:pt idx="177">
                  <c:v>0.1384718406056854</c:v>
                </c:pt>
                <c:pt idx="178">
                  <c:v>0.14169176194149538</c:v>
                </c:pt>
                <c:pt idx="179">
                  <c:v>0.14500563638184258</c:v>
                </c:pt>
                <c:pt idx="180">
                  <c:v>0.14841615047069368</c:v>
                </c:pt>
                <c:pt idx="181">
                  <c:v>0.15192607268967129</c:v>
                </c:pt>
                <c:pt idx="182">
                  <c:v>0.15553825584010478</c:v>
                </c:pt>
                <c:pt idx="183">
                  <c:v>0.15925563949935057</c:v>
                </c:pt>
                <c:pt idx="184">
                  <c:v>0.16308125255346503</c:v>
                </c:pt>
                <c:pt idx="185">
                  <c:v>0.16701821580838302</c:v>
                </c:pt>
                <c:pt idx="186">
                  <c:v>0.17106974468182701</c:v>
                </c:pt>
                <c:pt idx="187">
                  <c:v>0.17523915197824499</c:v>
                </c:pt>
                <c:pt idx="188">
                  <c:v>0.17952985074915098</c:v>
                </c:pt>
                <c:pt idx="189">
                  <c:v>0.18394535724131833</c:v>
                </c:pt>
                <c:pt idx="190">
                  <c:v>0.18848929393535593</c:v>
                </c:pt>
                <c:pt idx="191">
                  <c:v>0.19316539267727784</c:v>
                </c:pt>
                <c:pt idx="192">
                  <c:v>0.19797749790576039</c:v>
                </c:pt>
                <c:pt idx="193">
                  <c:v>0.20292956997786621</c:v>
                </c:pt>
                <c:pt idx="194">
                  <c:v>0.20802568859610232</c:v>
                </c:pt>
                <c:pt idx="195">
                  <c:v>0.21327005633976909</c:v>
                </c:pt>
                <c:pt idx="196">
                  <c:v>0.21866700230365027</c:v>
                </c:pt>
                <c:pt idx="197">
                  <c:v>0.22422098584718836</c:v>
                </c:pt>
                <c:pt idx="198">
                  <c:v>0.2299366004573879</c:v>
                </c:pt>
                <c:pt idx="199">
                  <c:v>0.23581857772878972</c:v>
                </c:pt>
                <c:pt idx="200">
                  <c:v>0.24187179146396187</c:v>
                </c:pt>
                <c:pt idx="201">
                  <c:v>0.2481012618980597</c:v>
                </c:pt>
                <c:pt idx="202">
                  <c:v>0.25451216005111649</c:v>
                </c:pt>
                <c:pt idx="203">
                  <c:v>0.26110981221183832</c:v>
                </c:pt>
                <c:pt idx="204">
                  <c:v>0.26789970455679218</c:v>
                </c:pt>
                <c:pt idx="205">
                  <c:v>0.2748874879089957</c:v>
                </c:pt>
                <c:pt idx="206">
                  <c:v>0.28207898264003817</c:v>
                </c:pt>
                <c:pt idx="207">
                  <c:v>0.28948018371998968</c:v>
                </c:pt>
                <c:pt idx="208">
                  <c:v>0.29709726591948288</c:v>
                </c:pt>
                <c:pt idx="209">
                  <c:v>0.3049365891684867</c:v>
                </c:pt>
                <c:pt idx="210">
                  <c:v>0.31300470407642755</c:v>
                </c:pt>
                <c:pt idx="211">
                  <c:v>0.32130835761845444</c:v>
                </c:pt>
                <c:pt idx="212">
                  <c:v>0.32985449899279068</c:v>
                </c:pt>
                <c:pt idx="213">
                  <c:v>0.33865028565426292</c:v>
                </c:pt>
                <c:pt idx="214">
                  <c:v>0.34770308952925338</c:v>
                </c:pt>
                <c:pt idx="215">
                  <c:v>0.35702050341747865</c:v>
                </c:pt>
                <c:pt idx="216">
                  <c:v>0.36661034758616196</c:v>
                </c:pt>
                <c:pt idx="217">
                  <c:v>0.37648067656233325</c:v>
                </c:pt>
                <c:pt idx="218">
                  <c:v>0.38663978612916505</c:v>
                </c:pt>
                <c:pt idx="219">
                  <c:v>0.39709622053242899</c:v>
                </c:pt>
                <c:pt idx="220">
                  <c:v>0.4078587799033413</c:v>
                </c:pt>
                <c:pt idx="221">
                  <c:v>0.41893652790425512</c:v>
                </c:pt>
                <c:pt idx="222">
                  <c:v>0.43033879960385041</c:v>
                </c:pt>
                <c:pt idx="223">
                  <c:v>0.4420752095886728</c:v>
                </c:pt>
                <c:pt idx="224">
                  <c:v>0.45415566031807858</c:v>
                </c:pt>
                <c:pt idx="225">
                  <c:v>0.46659035072985505</c:v>
                </c:pt>
                <c:pt idx="226">
                  <c:v>0.4793897851040036</c:v>
                </c:pt>
                <c:pt idx="227">
                  <c:v>0.49256478219239752</c:v>
                </c:pt>
                <c:pt idx="228">
                  <c:v>0.50612648462225884</c:v>
                </c:pt>
                <c:pt idx="229">
                  <c:v>0.52008636858163548</c:v>
                </c:pt>
                <c:pt idx="230">
                  <c:v>0.53445625379530648</c:v>
                </c:pt>
                <c:pt idx="231">
                  <c:v>0.54924831379979544</c:v>
                </c:pt>
                <c:pt idx="232">
                  <c:v>0.56447508652643297</c:v>
                </c:pt>
                <c:pt idx="233">
                  <c:v>0.58014948520167575</c:v>
                </c:pt>
                <c:pt idx="234">
                  <c:v>0.5962848095741673</c:v>
                </c:pt>
                <c:pt idx="235">
                  <c:v>0.6128947574783089</c:v>
                </c:pt>
                <c:pt idx="236">
                  <c:v>0.62999343674440222</c:v>
                </c:pt>
                <c:pt idx="237">
                  <c:v>0.64759537746572526</c:v>
                </c:pt>
                <c:pt idx="238">
                  <c:v>0.66571554463321625</c:v>
                </c:pt>
                <c:pt idx="239">
                  <c:v>0.68436935114875685</c:v>
                </c:pt>
                <c:pt idx="240">
                  <c:v>0.70357267122837719</c:v>
                </c:pt>
                <c:pt idx="241">
                  <c:v>0.723341854207043</c:v>
                </c:pt>
                <c:pt idx="242">
                  <c:v>0.74369373875703537</c:v>
                </c:pt>
                <c:pt idx="243">
                  <c:v>0.76464566753229135</c:v>
                </c:pt>
                <c:pt idx="244">
                  <c:v>0.7862155022514461</c:v>
                </c:pt>
                <c:pt idx="245">
                  <c:v>0.80842163923269639</c:v>
                </c:pt>
                <c:pt idx="246">
                  <c:v>0.83128302539399856</c:v>
                </c:pt>
                <c:pt idx="247">
                  <c:v>0.85481917473251967</c:v>
                </c:pt>
                <c:pt idx="248">
                  <c:v>0.87905018529767409</c:v>
                </c:pt>
                <c:pt idx="249">
                  <c:v>0.90399675667250956</c:v>
                </c:pt>
                <c:pt idx="250">
                  <c:v>0.92968020797864592</c:v>
                </c:pt>
                <c:pt idx="251">
                  <c:v>0.9561224964204259</c:v>
                </c:pt>
                <c:pt idx="252">
                  <c:v>0.98334623638440466</c:v>
                </c:pt>
                <c:pt idx="253">
                  <c:v>1.0113747191107878</c:v>
                </c:pt>
                <c:pt idx="254">
                  <c:v>1.0402319329539234</c:v>
                </c:pt>
                <c:pt idx="255">
                  <c:v>1.069942584249465</c:v>
                </c:pt>
                <c:pt idx="256">
                  <c:v>1.1005321188063508</c:v>
                </c:pt>
                <c:pt idx="257">
                  <c:v>1.1320267440422831</c:v>
                </c:pt>
                <c:pt idx="258">
                  <c:v>1.164453451781954</c:v>
                </c:pt>
                <c:pt idx="259">
                  <c:v>1.1978400417378381</c:v>
                </c:pt>
                <c:pt idx="260">
                  <c:v>1.2322151456939607</c:v>
                </c:pt>
                <c:pt idx="261">
                  <c:v>1.267608252413668</c:v>
                </c:pt>
                <c:pt idx="262">
                  <c:v>1.3040497332930452</c:v>
                </c:pt>
                <c:pt idx="263">
                  <c:v>1.3415708687822818</c:v>
                </c:pt>
                <c:pt idx="264">
                  <c:v>1.380203875597946</c:v>
                </c:pt>
                <c:pt idx="265">
                  <c:v>1.4199819347498155</c:v>
                </c:pt>
                <c:pt idx="266">
                  <c:v>1.4609392204066229</c:v>
                </c:pt>
                <c:pt idx="267">
                  <c:v>1.5031109296257938</c:v>
                </c:pt>
                <c:pt idx="268">
                  <c:v>1.5465333129730119</c:v>
                </c:pt>
                <c:pt idx="269">
                  <c:v>1.5912437060582112</c:v>
                </c:pt>
                <c:pt idx="270">
                  <c:v>1.6372805620153941</c:v>
                </c:pt>
                <c:pt idx="271">
                  <c:v>1.6846834849544869</c:v>
                </c:pt>
                <c:pt idx="272">
                  <c:v>1.7334932644142924</c:v>
                </c:pt>
                <c:pt idx="273">
                  <c:v>1.7837519108464601</c:v>
                </c:pt>
                <c:pt idx="274">
                  <c:v>1.8355026921612929</c:v>
                </c:pt>
                <c:pt idx="275">
                  <c:v>1.8887901713671256</c:v>
                </c:pt>
                <c:pt idx="276">
                  <c:v>1.9436602453359575</c:v>
                </c:pt>
                <c:pt idx="277">
                  <c:v>2.0001601847289989</c:v>
                </c:pt>
                <c:pt idx="278">
                  <c:v>2.0583386751167905</c:v>
                </c:pt>
                <c:pt idx="279">
                  <c:v>2.1182458593295945</c:v>
                </c:pt>
                <c:pt idx="280">
                  <c:v>2.1799333810748149</c:v>
                </c:pt>
                <c:pt idx="281">
                  <c:v>2.2434544298593058</c:v>
                </c:pt>
                <c:pt idx="282">
                  <c:v>2.3088637872555471</c:v>
                </c:pt>
                <c:pt idx="283">
                  <c:v>2.376217874551843</c:v>
                </c:pt>
                <c:pt idx="284">
                  <c:v>2.445574801827878</c:v>
                </c:pt>
                <c:pt idx="285">
                  <c:v>2.5169944184982103</c:v>
                </c:pt>
                <c:pt idx="286">
                  <c:v>2.590538365367546</c:v>
                </c:pt>
                <c:pt idx="287">
                  <c:v>2.6662701282429428</c:v>
                </c:pt>
                <c:pt idx="288">
                  <c:v>2.7442550931494405</c:v>
                </c:pt>
                <c:pt idx="289">
                  <c:v>2.8245606031969923</c:v>
                </c:pt>
                <c:pt idx="290">
                  <c:v>2.9072560171480104</c:v>
                </c:pt>
                <c:pt idx="291">
                  <c:v>2.9924127697362897</c:v>
                </c:pt>
                <c:pt idx="292">
                  <c:v>3.0801044337896006</c:v>
                </c:pt>
                <c:pt idx="293">
                  <c:v>3.1704067842097876</c:v>
                </c:pt>
                <c:pt idx="294">
                  <c:v>3.2633978638658161</c:v>
                </c:pt>
                <c:pt idx="295">
                  <c:v>3.3591580514568591</c:v>
                </c:pt>
                <c:pt idx="296">
                  <c:v>3.4577701314042111</c:v>
                </c:pt>
                <c:pt idx="297">
                  <c:v>3.5593193658325695</c:v>
                </c:pt>
                <c:pt idx="298">
                  <c:v>3.663893568703017</c:v>
                </c:pt>
                <c:pt idx="299">
                  <c:v>3.7715831821618941</c:v>
                </c:pt>
                <c:pt idx="300">
                  <c:v>3.8824813551716626</c:v>
                </c:pt>
                <c:pt idx="301">
                  <c:v>3.9966840244918127</c:v>
                </c:pt>
                <c:pt idx="302">
                  <c:v>4.1142899980799008</c:v>
                </c:pt>
                <c:pt idx="303">
                  <c:v>4.2354010409848755</c:v>
                </c:pt>
                <c:pt idx="304">
                  <c:v>4.3601219638069972</c:v>
                </c:pt>
                <c:pt idx="305">
                  <c:v>4.4885607138008599</c:v>
                </c:pt>
                <c:pt idx="306">
                  <c:v>4.6208284687002861</c:v>
                </c:pt>
                <c:pt idx="307">
                  <c:v>4.7570397333462147</c:v>
                </c:pt>
                <c:pt idx="308">
                  <c:v>4.897312439201098</c:v>
                </c:pt>
                <c:pt idx="309">
                  <c:v>5.0417680468357924</c:v>
                </c:pt>
                <c:pt idx="310">
                  <c:v>5.1905316514774906</c:v>
                </c:pt>
                <c:pt idx="311">
                  <c:v>5.3437320917098514</c:v>
                </c:pt>
                <c:pt idx="312">
                  <c:v>5.5015020614191803</c:v>
                </c:pt>
                <c:pt idx="313">
                  <c:v>5.6639782250833042</c:v>
                </c:pt>
                <c:pt idx="314">
                  <c:v>5.8313013365026265</c:v>
                </c:pt>
                <c:pt idx="315">
                  <c:v>6.0036163610757933</c:v>
                </c:pt>
                <c:pt idx="316">
                  <c:v>6.1810726017254352</c:v>
                </c:pt>
                <c:pt idx="317">
                  <c:v>6.3638238285825466</c:v>
                </c:pt>
                <c:pt idx="318">
                  <c:v>6.5520284125412918</c:v>
                </c:pt>
                <c:pt idx="319">
                  <c:v>6.7458494627992973</c:v>
                </c:pt>
                <c:pt idx="320">
                  <c:v>6.9454549685019034</c:v>
                </c:pt>
                <c:pt idx="321">
                  <c:v>7.1510179446123212</c:v>
                </c:pt>
                <c:pt idx="322">
                  <c:v>7.3627165821332508</c:v>
                </c:pt>
                <c:pt idx="323">
                  <c:v>7.5807344028091821</c:v>
                </c:pt>
                <c:pt idx="324">
                  <c:v>7.8052604184424306</c:v>
                </c:pt>
                <c:pt idx="325">
                  <c:v>8.0364892949598392</c:v>
                </c:pt>
                <c:pt idx="326">
                  <c:v>8.2746215213711238</c:v>
                </c:pt>
                <c:pt idx="327">
                  <c:v>8.5198635837639429</c:v>
                </c:pt>
                <c:pt idx="328">
                  <c:v>8.77242814448506</c:v>
                </c:pt>
                <c:pt idx="329">
                  <c:v>9.0325342266613102</c:v>
                </c:pt>
                <c:pt idx="330">
                  <c:v>9.3004074042185927</c:v>
                </c:pt>
                <c:pt idx="331">
                  <c:v>9.5762799975617199</c:v>
                </c:pt>
                <c:pt idx="332">
                  <c:v>9.8603912750827405</c:v>
                </c:pt>
                <c:pt idx="333">
                  <c:v>10.152987660670181</c:v>
                </c:pt>
                <c:pt idx="334">
                  <c:v>10.454322947396742</c:v>
                </c:pt>
                <c:pt idx="335">
                  <c:v>10.764658517568087</c:v>
                </c:pt>
                <c:pt idx="336">
                  <c:v>11.084263569320704</c:v>
                </c:pt>
                <c:pt idx="337">
                  <c:v>11.413415349962255</c:v>
                </c:pt>
                <c:pt idx="338">
                  <c:v>11.752399396253429</c:v>
                </c:pt>
                <c:pt idx="339">
                  <c:v>12.101509781836087</c:v>
                </c:pt>
                <c:pt idx="340">
                  <c:v>12.461049372018371</c:v>
                </c:pt>
                <c:pt idx="341">
                  <c:v>12.831330086133525</c:v>
                </c:pt>
                <c:pt idx="342">
                  <c:v>13.212673167695444</c:v>
                </c:pt>
                <c:pt idx="343">
                  <c:v>13.605409462580306</c:v>
                </c:pt>
                <c:pt idx="344">
                  <c:v>14.009879705470267</c:v>
                </c:pt>
                <c:pt idx="345">
                  <c:v>14.42643481480191</c:v>
                </c:pt>
                <c:pt idx="346">
                  <c:v>14.855436196469062</c:v>
                </c:pt>
                <c:pt idx="347">
                  <c:v>15.297256056536709</c:v>
                </c:pt>
                <c:pt idx="348">
                  <c:v>15.752277723229982</c:v>
                </c:pt>
                <c:pt idx="349">
                  <c:v>16.220895978469699</c:v>
                </c:pt>
                <c:pt idx="350">
                  <c:v>16.703517399233537</c:v>
                </c:pt>
                <c:pt idx="351">
                  <c:v>17.200560709029819</c:v>
                </c:pt>
                <c:pt idx="352">
                  <c:v>17.712457139778884</c:v>
                </c:pt>
                <c:pt idx="353">
                  <c:v>18.23965080440523</c:v>
                </c:pt>
                <c:pt idx="354">
                  <c:v>18.782599080452076</c:v>
                </c:pt>
                <c:pt idx="355">
                  <c:v>19.341773005038597</c:v>
                </c:pt>
                <c:pt idx="356">
                  <c:v>19.917657681488848</c:v>
                </c:pt>
                <c:pt idx="357">
                  <c:v>20.510752697970492</c:v>
                </c:pt>
                <c:pt idx="358">
                  <c:v>21.121572558490563</c:v>
                </c:pt>
                <c:pt idx="359">
                  <c:v>21.750647126604953</c:v>
                </c:pt>
                <c:pt idx="360">
                  <c:v>22.398522082207894</c:v>
                </c:pt>
                <c:pt idx="361">
                  <c:v>23.065759391777487</c:v>
                </c:pt>
                <c:pt idx="362">
                  <c:v>23.752937792463282</c:v>
                </c:pt>
                <c:pt idx="363">
                  <c:v>24.4606532904121</c:v>
                </c:pt>
                <c:pt idx="364">
                  <c:v>25.189519673738623</c:v>
                </c:pt>
                <c:pt idx="365">
                  <c:v>25.940169040557706</c:v>
                </c:pt>
                <c:pt idx="366">
                  <c:v>26.713252342506134</c:v>
                </c:pt>
                <c:pt idx="367">
                  <c:v>27.509439944192238</c:v>
                </c:pt>
                <c:pt idx="368">
                  <c:v>28.329422199022815</c:v>
                </c:pt>
                <c:pt idx="369">
                  <c:v>29.173910041867813</c:v>
                </c:pt>
                <c:pt idx="370">
                  <c:v>30.043635599034424</c:v>
                </c:pt>
                <c:pt idx="371">
                  <c:v>30.939352816033434</c:v>
                </c:pt>
                <c:pt idx="372">
                  <c:v>31.86183810363206</c:v>
                </c:pt>
                <c:pt idx="373">
                  <c:v>32.811891002698772</c:v>
                </c:pt>
                <c:pt idx="374">
                  <c:v>33.790334868356915</c:v>
                </c:pt>
                <c:pt idx="375">
                  <c:v>34.798017573975322</c:v>
                </c:pt>
                <c:pt idx="376">
                  <c:v>35.835812235535194</c:v>
                </c:pt>
                <c:pt idx="377">
                  <c:v>36.904617956923737</c:v>
                </c:pt>
                <c:pt idx="378">
                  <c:v>38.005360596715754</c:v>
                </c:pt>
                <c:pt idx="379">
                  <c:v>39.138993557015247</c:v>
                </c:pt>
                <c:pt idx="380">
                  <c:v>40.306498594939178</c:v>
                </c:pt>
                <c:pt idx="381">
                  <c:v>41.508886657335609</c:v>
                </c:pt>
                <c:pt idx="382">
                  <c:v>42.747198739337747</c:v>
                </c:pt>
                <c:pt idx="383">
                  <c:v>44.022506767364312</c:v>
                </c:pt>
                <c:pt idx="384">
                  <c:v>45.335914507184548</c:v>
                </c:pt>
                <c:pt idx="385">
                  <c:v>46.688558497673618</c:v>
                </c:pt>
                <c:pt idx="386">
                  <c:v>48.081609010890119</c:v>
                </c:pt>
                <c:pt idx="387">
                  <c:v>49.516271039112461</c:v>
                </c:pt>
                <c:pt idx="388">
                  <c:v>50.993785309474468</c:v>
                </c:pt>
                <c:pt idx="389">
                  <c:v>52.515429326842359</c:v>
                </c:pt>
                <c:pt idx="390">
                  <c:v>54.082518445575325</c:v>
                </c:pt>
                <c:pt idx="391">
                  <c:v>55.696406970809662</c:v>
                </c:pt>
                <c:pt idx="392">
                  <c:v>57.358489289901662</c:v>
                </c:pt>
                <c:pt idx="393">
                  <c:v>59.070201034656655</c:v>
                </c:pt>
                <c:pt idx="394">
                  <c:v>60.833020274960511</c:v>
                </c:pt>
                <c:pt idx="395">
                  <c:v>62.648468744414821</c:v>
                </c:pt>
                <c:pt idx="396">
                  <c:v>64.518113098557379</c:v>
                </c:pt>
                <c:pt idx="397">
                  <c:v>66.443566206224901</c:v>
                </c:pt>
                <c:pt idx="398">
                  <c:v>68.426488474584062</c:v>
                </c:pt>
                <c:pt idx="399">
                  <c:v>70.468589208319727</c:v>
                </c:pt>
                <c:pt idx="400">
                  <c:v>72.571628003423513</c:v>
                </c:pt>
                <c:pt idx="401">
                  <c:v>74.737416175971816</c:v>
                </c:pt>
                <c:pt idx="402">
                  <c:v>76.967818226217531</c:v>
                </c:pt>
                <c:pt idx="403">
                  <c:v>79.264753338243437</c:v>
                </c:pt>
                <c:pt idx="404">
                  <c:v>81.630196915334778</c:v>
                </c:pt>
                <c:pt idx="405">
                  <c:v>84.066182151123215</c:v>
                </c:pt>
                <c:pt idx="406">
                  <c:v>86.574801636430209</c:v>
                </c:pt>
                <c:pt idx="407">
                  <c:v>89.158209001593775</c:v>
                </c:pt>
                <c:pt idx="408">
                  <c:v>91.81862059389411</c:v>
                </c:pt>
                <c:pt idx="409">
                  <c:v>94.558317189498084</c:v>
                </c:pt>
                <c:pt idx="410">
                  <c:v>97.379645739115105</c:v>
                </c:pt>
                <c:pt idx="411">
                  <c:v>100.28502114629316</c:v>
                </c:pt>
                <c:pt idx="412">
                  <c:v>103.27692807697778</c:v>
                </c:pt>
                <c:pt idx="413">
                  <c:v>106.35792279860161</c:v>
                </c:pt>
                <c:pt idx="414">
                  <c:v>109.53063504656112</c:v>
                </c:pt>
                <c:pt idx="415">
                  <c:v>112.79776991545992</c:v>
                </c:pt>
                <c:pt idx="416">
                  <c:v>116.16210977194511</c:v>
                </c:pt>
                <c:pt idx="417">
                  <c:v>119.62651618532158</c:v>
                </c:pt>
                <c:pt idx="418">
                  <c:v>123.19393187138506</c:v>
                </c:pt>
                <c:pt idx="419">
                  <c:v>126.86738264405024</c:v>
                </c:pt>
                <c:pt idx="420">
                  <c:v>130.64997936834595</c:v>
                </c:pt>
                <c:pt idx="421">
                  <c:v>134.54491990718194</c:v>
                </c:pt>
                <c:pt idx="422">
                  <c:v>138.55549105293179</c:v>
                </c:pt>
                <c:pt idx="423">
                  <c:v>142.68507043329379</c:v>
                </c:pt>
                <c:pt idx="424">
                  <c:v>146.93712837904283</c:v>
                </c:pt>
                <c:pt idx="425">
                  <c:v>151.31522973913025</c:v>
                </c:pt>
                <c:pt idx="426">
                  <c:v>155.82303562606509</c:v>
                </c:pt>
                <c:pt idx="427">
                  <c:v>160.46430507155731</c:v>
                </c:pt>
                <c:pt idx="428">
                  <c:v>165.24289656893993</c:v>
                </c:pt>
                <c:pt idx="429">
                  <c:v>170.1627694748214</c:v>
                </c:pt>
                <c:pt idx="430">
                  <c:v>175.22798523763751</c:v>
                </c:pt>
                <c:pt idx="431">
                  <c:v>180.44270841513983</c:v>
                </c:pt>
                <c:pt idx="432">
                  <c:v>185.81120743621312</c:v>
                </c:pt>
                <c:pt idx="433">
                  <c:v>191.33785505456163</c:v>
                </c:pt>
                <c:pt idx="434">
                  <c:v>197.02712843250833</c:v>
                </c:pt>
                <c:pt idx="435">
                  <c:v>202.88360878212708</c:v>
                </c:pt>
                <c:pt idx="436">
                  <c:v>208.91198047782996</c:v>
                </c:pt>
                <c:pt idx="437">
                  <c:v>215.11702953894277</c:v>
                </c:pt>
                <c:pt idx="438">
                  <c:v>221.50364136221026</c:v>
                </c:pt>
                <c:pt idx="439">
                  <c:v>228.0767975619589</c:v>
                </c:pt>
                <c:pt idx="440">
                  <c:v>234.84157174905275</c:v>
                </c:pt>
                <c:pt idx="441">
                  <c:v>241.80312404787799</c:v>
                </c:pt>
                <c:pt idx="442">
                  <c:v>248.96669411225221</c:v>
                </c:pt>
                <c:pt idx="443">
                  <c:v>256.33759235497917</c:v>
                </c:pt>
                <c:pt idx="444">
                  <c:v>263.9211890500477</c:v>
                </c:pt>
                <c:pt idx="445">
                  <c:v>271.72290089909342</c:v>
                </c:pt>
                <c:pt idx="446">
                  <c:v>279.74817457209906</c:v>
                </c:pt>
                <c:pt idx="447">
                  <c:v>288.00246663318961</c:v>
                </c:pt>
                <c:pt idx="448">
                  <c:v>296.49121914179767</c:v>
                </c:pt>
                <c:pt idx="449">
                  <c:v>305.2198300725006</c:v>
                </c:pt>
                <c:pt idx="450">
                  <c:v>314.19361751734669</c:v>
                </c:pt>
                <c:pt idx="451">
                  <c:v>323.41777641489284</c:v>
                </c:pt>
                <c:pt idx="452">
                  <c:v>332.89732628103405</c:v>
                </c:pt>
                <c:pt idx="453">
                  <c:v>342.63704808628466</c:v>
                </c:pt>
                <c:pt idx="454">
                  <c:v>352.64140801789324</c:v>
                </c:pt>
                <c:pt idx="455">
                  <c:v>362.9144653649318</c:v>
                </c:pt>
                <c:pt idx="456">
                  <c:v>373.4597611478336</c:v>
                </c:pt>
                <c:pt idx="457">
                  <c:v>384.2801833529478</c:v>
                </c:pt>
                <c:pt idx="458">
                  <c:v>395.37780369320325</c:v>
                </c:pt>
                <c:pt idx="459">
                  <c:v>406.75367965572622</c:v>
                </c:pt>
                <c:pt idx="460">
                  <c:v>418.40761416467717</c:v>
                </c:pt>
                <c:pt idx="461">
                  <c:v>430.33786342019789</c:v>
                </c:pt>
                <c:pt idx="462">
                  <c:v>442.54078129740287</c:v>
                </c:pt>
                <c:pt idx="463">
                  <c:v>455.01038601475085</c:v>
                </c:pt>
                <c:pt idx="464">
                  <c:v>467.7378315076964</c:v>
                </c:pt>
                <c:pt idx="465">
                  <c:v>480.71076195917738</c:v>
                </c:pt>
                <c:pt idx="466">
                  <c:v>493.91252312640546</c:v>
                </c:pt>
                <c:pt idx="467">
                  <c:v>507.32119835478886</c:v>
                </c:pt>
                <c:pt idx="468">
                  <c:v>520.90843040778532</c:v>
                </c:pt>
                <c:pt idx="469">
                  <c:v>534.63798246329327</c:v>
                </c:pt>
                <c:pt idx="470">
                  <c:v>548.46398297520636</c:v>
                </c:pt>
                <c:pt idx="471">
                  <c:v>562.32878997662203</c:v>
                </c:pt>
                <c:pt idx="472">
                  <c:v>576.1604016586582</c:v>
                </c:pt>
                <c:pt idx="473">
                  <c:v>589.86933327829513</c:v>
                </c:pt>
                <c:pt idx="474">
                  <c:v>603.34487837729102</c:v>
                </c:pt>
                <c:pt idx="475">
                  <c:v>616.45067947417715</c:v>
                </c:pt>
                <c:pt idx="476">
                  <c:v>629.01955703970532</c:v>
                </c:pt>
                <c:pt idx="477">
                  <c:v>640.84759672753285</c:v>
                </c:pt>
                <c:pt idx="478">
                  <c:v>651.68758973635374</c:v>
                </c:pt>
                <c:pt idx="479">
                  <c:v>661.24208252146627</c:v>
                </c:pt>
                <c:pt idx="480">
                  <c:v>669.15654948344161</c:v>
                </c:pt>
                <c:pt idx="481">
                  <c:v>675.01359042336617</c:v>
                </c:pt>
                <c:pt idx="482">
                  <c:v>678.32960608895314</c:v>
                </c:pt>
                <c:pt idx="483">
                  <c:v>678.5561335421927</c:v>
                </c:pt>
                <c:pt idx="484">
                  <c:v>675.08888930699288</c:v>
                </c:pt>
                <c:pt idx="485">
                  <c:v>667.2884248897484</c:v>
                </c:pt>
                <c:pt idx="486">
                  <c:v>654.51681347059332</c:v>
                </c:pt>
                <c:pt idx="487">
                  <c:v>636.19436485187668</c:v>
                </c:pt>
                <c:pt idx="488">
                  <c:v>611.87814872640593</c:v>
                </c:pt>
                <c:pt idx="489">
                  <c:v>581.35916550748607</c:v>
                </c:pt>
                <c:pt idx="490">
                  <c:v>544.76690941996401</c:v>
                </c:pt>
                <c:pt idx="491">
                  <c:v>502.65988382151011</c:v>
                </c:pt>
                <c:pt idx="492">
                  <c:v>456.07196243911096</c:v>
                </c:pt>
                <c:pt idx="493">
                  <c:v>406.48350817338746</c:v>
                </c:pt>
                <c:pt idx="494">
                  <c:v>355.69906577853232</c:v>
                </c:pt>
                <c:pt idx="495">
                  <c:v>305.64117711638858</c:v>
                </c:pt>
                <c:pt idx="496">
                  <c:v>258.10326206750176</c:v>
                </c:pt>
                <c:pt idx="497">
                  <c:v>214.52601277452123</c:v>
                </c:pt>
                <c:pt idx="498">
                  <c:v>175.85644053587438</c:v>
                </c:pt>
                <c:pt idx="499">
                  <c:v>142.51716246972654</c:v>
                </c:pt>
                <c:pt idx="500">
                  <c:v>114.47331948088917</c:v>
                </c:pt>
                <c:pt idx="501">
                  <c:v>91.357092215965636</c:v>
                </c:pt>
                <c:pt idx="502">
                  <c:v>72.604960037327785</c:v>
                </c:pt>
                <c:pt idx="503">
                  <c:v>57.575404020748834</c:v>
                </c:pt>
                <c:pt idx="504">
                  <c:v>45.632724734292594</c:v>
                </c:pt>
                <c:pt idx="505">
                  <c:v>36.19682626531349</c:v>
                </c:pt>
                <c:pt idx="506">
                  <c:v>28.766157767220413</c:v>
                </c:pt>
                <c:pt idx="507">
                  <c:v>22.922762900696412</c:v>
                </c:pt>
                <c:pt idx="508">
                  <c:v>18.3271253192408</c:v>
                </c:pt>
                <c:pt idx="509">
                  <c:v>14.708271221211652</c:v>
                </c:pt>
                <c:pt idx="510">
                  <c:v>11.852508466966444</c:v>
                </c:pt>
                <c:pt idx="511">
                  <c:v>9.5926354324549745</c:v>
                </c:pt>
                <c:pt idx="512">
                  <c:v>7.7984525563964038</c:v>
                </c:pt>
                <c:pt idx="513">
                  <c:v>6.3688295348791808</c:v>
                </c:pt>
                <c:pt idx="514">
                  <c:v>5.2252806053464615</c:v>
                </c:pt>
                <c:pt idx="515">
                  <c:v>4.3068679316370373</c:v>
                </c:pt>
                <c:pt idx="516">
                  <c:v>3.5662132427735824</c:v>
                </c:pt>
                <c:pt idx="517">
                  <c:v>2.9664041620646531</c:v>
                </c:pt>
                <c:pt idx="518">
                  <c:v>2.4786076297759259</c:v>
                </c:pt>
                <c:pt idx="519">
                  <c:v>2.0802344657039522</c:v>
                </c:pt>
                <c:pt idx="520">
                  <c:v>1.7535296792630946</c:v>
                </c:pt>
                <c:pt idx="521">
                  <c:v>1.4844898276386738</c:v>
                </c:pt>
                <c:pt idx="522">
                  <c:v>1.2620307991694542</c:v>
                </c:pt>
                <c:pt idx="523">
                  <c:v>1.077347067487761</c:v>
                </c:pt>
                <c:pt idx="524">
                  <c:v>0.92341731018292061</c:v>
                </c:pt>
                <c:pt idx="525">
                  <c:v>0.79462199359937002</c:v>
                </c:pt>
                <c:pt idx="526">
                  <c:v>0.68644673242688192</c:v>
                </c:pt>
                <c:pt idx="527">
                  <c:v>0.59525148818528595</c:v>
                </c:pt>
                <c:pt idx="528">
                  <c:v>0.51809042306110287</c:v>
                </c:pt>
                <c:pt idx="529">
                  <c:v>0.45257083013793831</c:v>
                </c:pt>
                <c:pt idx="530">
                  <c:v>0.39674229395902505</c:v>
                </c:pt>
                <c:pt idx="531">
                  <c:v>0.34900930838287902</c:v>
                </c:pt>
                <c:pt idx="532">
                  <c:v>0.30806215300637269</c:v>
                </c:pt>
                <c:pt idx="533">
                  <c:v>0.27282202701322422</c:v>
                </c:pt>
                <c:pt idx="534">
                  <c:v>0.24239735218916741</c:v>
                </c:pt>
                <c:pt idx="535">
                  <c:v>0.21604885434678703</c:v>
                </c:pt>
                <c:pt idx="536">
                  <c:v>0.19316156670946696</c:v>
                </c:pt>
                <c:pt idx="537">
                  <c:v>0.17322230921649737</c:v>
                </c:pt>
                <c:pt idx="538">
                  <c:v>0.15580151385690266</c:v>
                </c:pt>
                <c:pt idx="539">
                  <c:v>0.14053851038443219</c:v>
                </c:pt>
                <c:pt idx="540">
                  <c:v>0.12712957602678066</c:v>
                </c:pt>
                <c:pt idx="541">
                  <c:v>0.11531819989996935</c:v>
                </c:pt>
                <c:pt idx="542">
                  <c:v>0.10488712751449515</c:v>
                </c:pt>
                <c:pt idx="543">
                  <c:v>9.565184043184069E-2</c:v>
                </c:pt>
                <c:pt idx="544">
                  <c:v>8.7455196463047433E-2</c:v>
                </c:pt>
                <c:pt idx="545">
                  <c:v>8.0163011132717302E-2</c:v>
                </c:pt>
                <c:pt idx="546">
                  <c:v>7.3660404792324205E-2</c:v>
                </c:pt>
                <c:pt idx="547">
                  <c:v>6.7848774320320507E-2</c:v>
                </c:pt>
                <c:pt idx="548">
                  <c:v>6.2643275773209425E-2</c:v>
                </c:pt>
                <c:pt idx="549">
                  <c:v>5.7970726184770081E-2</c:v>
                </c:pt>
                <c:pt idx="550">
                  <c:v>5.376785014065364E-2</c:v>
                </c:pt>
                <c:pt idx="551">
                  <c:v>4.9979810709919734E-2</c:v>
                </c:pt>
                <c:pt idx="552">
                  <c:v>4.6558975517979613E-2</c:v>
                </c:pt>
                <c:pt idx="553">
                  <c:v>4.3463877764076453E-2</c:v>
                </c:pt>
                <c:pt idx="554">
                  <c:v>4.0658339266355481E-2</c:v>
                </c:pt>
                <c:pt idx="555">
                  <c:v>3.811072850961205E-2</c:v>
                </c:pt>
                <c:pt idx="556">
                  <c:v>3.5793331452032742E-2</c:v>
                </c:pt>
                <c:pt idx="557">
                  <c:v>3.3681816737069686E-2</c:v>
                </c:pt>
                <c:pt idx="558">
                  <c:v>3.1754780129214184E-2</c:v>
                </c:pt>
                <c:pt idx="559">
                  <c:v>2.9993355586538897E-2</c:v>
                </c:pt>
                <c:pt idx="560">
                  <c:v>2.8380882509140556E-2</c:v>
                </c:pt>
                <c:pt idx="561">
                  <c:v>2.6902620449601854E-2</c:v>
                </c:pt>
                <c:pt idx="562">
                  <c:v>2.5545504010348479E-2</c:v>
                </c:pt>
                <c:pt idx="563">
                  <c:v>2.4297931840439477E-2</c:v>
                </c:pt>
                <c:pt idx="564">
                  <c:v>2.3149584626955447E-2</c:v>
                </c:pt>
                <c:pt idx="565">
                  <c:v>2.2091267790959844E-2</c:v>
                </c:pt>
                <c:pt idx="566">
                  <c:v>2.1114775275152983E-2</c:v>
                </c:pt>
                <c:pt idx="567">
                  <c:v>2.0212771374294048E-2</c:v>
                </c:pt>
                <c:pt idx="568">
                  <c:v>1.9378688030153395E-2</c:v>
                </c:pt>
                <c:pt idx="569">
                  <c:v>1.8606635406421941E-2</c:v>
                </c:pt>
                <c:pt idx="570">
                  <c:v>1.7891323888927047E-2</c:v>
                </c:pt>
                <c:pt idx="571">
                  <c:v>1.7227995933564229E-2</c:v>
                </c:pt>
                <c:pt idx="572">
                  <c:v>1.6612366417483225E-2</c:v>
                </c:pt>
                <c:pt idx="573">
                  <c:v>1.6040570345613459E-2</c:v>
                </c:pt>
                <c:pt idx="574">
                  <c:v>1.5509116930636111E-2</c:v>
                </c:pt>
                <c:pt idx="575">
                  <c:v>1.501484920501254E-2</c:v>
                </c:pt>
                <c:pt idx="576">
                  <c:v>1.4554908442804444E-2</c:v>
                </c:pt>
                <c:pt idx="577">
                  <c:v>1.4126702770206416E-2</c:v>
                </c:pt>
                <c:pt idx="578">
                  <c:v>1.3727879429811768E-2</c:v>
                </c:pt>
                <c:pt idx="579">
                  <c:v>1.3356300237025756E-2</c:v>
                </c:pt>
                <c:pt idx="580">
                  <c:v>1.3010019829709977E-2</c:v>
                </c:pt>
                <c:pt idx="581">
                  <c:v>1.2687266365745719E-2</c:v>
                </c:pt>
                <c:pt idx="582">
                  <c:v>1.2386424369130428E-2</c:v>
                </c:pt>
                <c:pt idx="583">
                  <c:v>1.2106019464634587E-2</c:v>
                </c:pt>
                <c:pt idx="584">
                  <c:v>1.1844704774924658E-2</c:v>
                </c:pt>
                <c:pt idx="585">
                  <c:v>1.1601248783224724E-2</c:v>
                </c:pt>
                <c:pt idx="586">
                  <c:v>1.1374524489739779E-2</c:v>
                </c:pt>
                <c:pt idx="587">
                  <c:v>1.1163499711783577E-2</c:v>
                </c:pt>
                <c:pt idx="588">
                  <c:v>1.0967228396339955E-2</c:v>
                </c:pt>
                <c:pt idx="589">
                  <c:v>1.0784842830059087E-2</c:v>
                </c:pt>
                <c:pt idx="590">
                  <c:v>1.0615546645806155E-2</c:v>
                </c:pt>
                <c:pt idx="591">
                  <c:v>1.045860853714283E-2</c:v>
                </c:pt>
                <c:pt idx="592">
                  <c:v>1.0313356602790254E-2</c:v>
                </c:pt>
                <c:pt idx="593">
                  <c:v>1.0179173252416102E-2</c:v>
                </c:pt>
                <c:pt idx="594">
                  <c:v>1.0055490613196006E-2</c:v>
                </c:pt>
                <c:pt idx="595">
                  <c:v>9.9417863836822277E-3</c:v>
                </c:pt>
                <c:pt idx="596">
                  <c:v>9.8375800877075533E-3</c:v>
                </c:pt>
                <c:pt idx="597">
                  <c:v>9.7424296864786417E-3</c:v>
                </c:pt>
                <c:pt idx="598">
                  <c:v>9.6559285117716782E-3</c:v>
                </c:pt>
                <c:pt idx="599">
                  <c:v>9.5777024873218847E-3</c:v>
                </c:pt>
                <c:pt idx="600">
                  <c:v>9.5074076091723712E-3</c:v>
                </c:pt>
                <c:pt idx="601">
                  <c:v>9.444727658981935E-3</c:v>
                </c:pt>
                <c:pt idx="602">
                  <c:v>9.389372127141915E-3</c:v>
                </c:pt>
                <c:pt idx="603">
                  <c:v>9.3410743250675159E-3</c:v>
                </c:pt>
                <c:pt idx="604">
                  <c:v>9.2995896682512291E-3</c:v>
                </c:pt>
                <c:pt idx="605">
                  <c:v>9.2646941136315299E-3</c:v>
                </c:pt>
                <c:pt idx="606">
                  <c:v>9.2361827365705067E-3</c:v>
                </c:pt>
                <c:pt idx="607">
                  <c:v>9.2138684342771004E-3</c:v>
                </c:pt>
                <c:pt idx="608">
                  <c:v>9.1975807438820379E-3</c:v>
                </c:pt>
                <c:pt idx="609">
                  <c:v>9.1871647645872488E-3</c:v>
                </c:pt>
                <c:pt idx="610">
                  <c:v>9.1824801743947797E-3</c:v>
                </c:pt>
                <c:pt idx="611">
                  <c:v>9.1834003328838364E-3</c:v>
                </c:pt>
                <c:pt idx="612">
                  <c:v>9.1898114623635216E-3</c:v>
                </c:pt>
                <c:pt idx="613">
                  <c:v>9.2016119004952567E-3</c:v>
                </c:pt>
                <c:pt idx="614">
                  <c:v>9.2187114181634892E-3</c:v>
                </c:pt>
                <c:pt idx="615">
                  <c:v>9.2410305969854011E-3</c:v>
                </c:pt>
                <c:pt idx="616">
                  <c:v>9.2685002613982648E-3</c:v>
                </c:pt>
                <c:pt idx="617">
                  <c:v>9.3010609607539485E-3</c:v>
                </c:pt>
                <c:pt idx="618">
                  <c:v>9.3386624972903939E-3</c:v>
                </c:pt>
                <c:pt idx="619">
                  <c:v>9.3812634962451222E-3</c:v>
                </c:pt>
                <c:pt idx="620">
                  <c:v>9.4288310147310431E-3</c:v>
                </c:pt>
                <c:pt idx="621">
                  <c:v>9.4813401863143611E-3</c:v>
                </c:pt>
                <c:pt idx="622">
                  <c:v>9.5387738985220714E-3</c:v>
                </c:pt>
                <c:pt idx="623">
                  <c:v>9.6011225007658751E-3</c:v>
                </c:pt>
                <c:pt idx="624">
                  <c:v>9.6683835404032647E-3</c:v>
                </c:pt>
                <c:pt idx="625">
                  <c:v>9.7405615248678246E-3</c:v>
                </c:pt>
                <c:pt idx="626">
                  <c:v>9.8176677079917906E-3</c:v>
                </c:pt>
                <c:pt idx="627">
                  <c:v>9.8997198988167081E-3</c:v>
                </c:pt>
                <c:pt idx="628">
                  <c:v>9.986742291344582E-3</c:v>
                </c:pt>
                <c:pt idx="629">
                  <c:v>1.0078765313823833E-2</c:v>
                </c:pt>
                <c:pt idx="630">
                  <c:v>1.0175825496293195E-2</c:v>
                </c:pt>
                <c:pt idx="631">
                  <c:v>1.0277965355223712E-2</c:v>
                </c:pt>
                <c:pt idx="632">
                  <c:v>1.0385233294205426E-2</c:v>
                </c:pt>
                <c:pt idx="633">
                  <c:v>1.0497683519722313E-2</c:v>
                </c:pt>
                <c:pt idx="634">
                  <c:v>1.0615375971147251E-2</c:v>
                </c:pt>
                <c:pt idx="635">
                  <c:v>1.0738376264169527E-2</c:v>
                </c:pt>
                <c:pt idx="636">
                  <c:v>1.0866755646940927E-2</c:v>
                </c:pt>
                <c:pt idx="637">
                  <c:v>1.1000590968293833E-2</c:v>
                </c:pt>
                <c:pt idx="638">
                  <c:v>1.1139964657446443E-2</c:v>
                </c:pt>
                <c:pt idx="639">
                  <c:v>1.1284964714666718E-2</c:v>
                </c:pt>
                <c:pt idx="640">
                  <c:v>1.1435684712418645E-2</c:v>
                </c:pt>
                <c:pt idx="641">
                  <c:v>1.1592223806562068E-2</c:v>
                </c:pt>
                <c:pt idx="642">
                  <c:v>1.1754686757221333E-2</c:v>
                </c:pt>
                <c:pt idx="643">
                  <c:v>1.1923183958978468E-2</c:v>
                </c:pt>
                <c:pt idx="644">
                  <c:v>1.2097831480084082E-2</c:v>
                </c:pt>
                <c:pt idx="645">
                  <c:v>1.2278751110413731E-2</c:v>
                </c:pt>
                <c:pt idx="646">
                  <c:v>1.246607041792961E-2</c:v>
                </c:pt>
                <c:pt idx="647">
                  <c:v>1.2659922813437183E-2</c:v>
                </c:pt>
                <c:pt idx="648">
                  <c:v>1.286044762345403E-2</c:v>
                </c:pt>
                <c:pt idx="649">
                  <c:v>1.3067790171034047E-2</c:v>
                </c:pt>
                <c:pt idx="650">
                  <c:v>1.3282101864414147E-2</c:v>
                </c:pt>
                <c:pt idx="651">
                  <c:v>1.3503540293373232E-2</c:v>
                </c:pt>
                <c:pt idx="652">
                  <c:v>1.3732269333214293E-2</c:v>
                </c:pt>
                <c:pt idx="653">
                  <c:v>1.3968459256300419E-2</c:v>
                </c:pt>
                <c:pt idx="654">
                  <c:v>1.4212286851094191E-2</c:v>
                </c:pt>
                <c:pt idx="655">
                  <c:v>1.4463935548667681E-2</c:v>
                </c:pt>
                <c:pt idx="656">
                  <c:v>1.4723595556667029E-2</c:v>
                </c:pt>
                <c:pt idx="657">
                  <c:v>1.4991464000731494E-2</c:v>
                </c:pt>
                <c:pt idx="658">
                  <c:v>1.5267745073382107E-2</c:v>
                </c:pt>
                <c:pt idx="659">
                  <c:v>1.5552650190409481E-2</c:v>
                </c:pt>
                <c:pt idx="660">
                  <c:v>1.5846398154804316E-2</c:v>
                </c:pt>
                <c:pt idx="661">
                  <c:v>1.6149215328287437E-2</c:v>
                </c:pt>
                <c:pt idx="662">
                  <c:v>1.6461335810509119E-2</c:v>
                </c:pt>
                <c:pt idx="663">
                  <c:v>1.6783001625999893E-2</c:v>
                </c:pt>
                <c:pt idx="664">
                  <c:v>1.7114462918967135E-2</c:v>
                </c:pt>
                <c:pt idx="665">
                  <c:v>1.745597815604346E-2</c:v>
                </c:pt>
                <c:pt idx="666">
                  <c:v>1.7807814337104464E-2</c:v>
                </c:pt>
                <c:pt idx="667">
                  <c:v>1.8170247214284559E-2</c:v>
                </c:pt>
                <c:pt idx="668">
                  <c:v>1.8543561519330704E-2</c:v>
                </c:pt>
                <c:pt idx="669">
                  <c:v>1.8928051199444667E-2</c:v>
                </c:pt>
                <c:pt idx="670">
                  <c:v>1.9324019661775216E-2</c:v>
                </c:pt>
                <c:pt idx="671">
                  <c:v>1.9731780026732232E-2</c:v>
                </c:pt>
                <c:pt idx="672">
                  <c:v>2.0151655390305289E-2</c:v>
                </c:pt>
                <c:pt idx="673">
                  <c:v>2.0583979095579755E-2</c:v>
                </c:pt>
                <c:pt idx="674">
                  <c:v>2.1029095013653912E-2</c:v>
                </c:pt>
                <c:pt idx="675">
                  <c:v>2.1487357834171099E-2</c:v>
                </c:pt>
                <c:pt idx="676">
                  <c:v>2.1959133365691341E-2</c:v>
                </c:pt>
                <c:pt idx="677">
                  <c:v>2.2444798846137516E-2</c:v>
                </c:pt>
                <c:pt idx="678">
                  <c:v>2.2944743263561648E-2</c:v>
                </c:pt>
                <c:pt idx="679">
                  <c:v>2.345936768748768E-2</c:v>
                </c:pt>
                <c:pt idx="680">
                  <c:v>2.3989085611097822E-2</c:v>
                </c:pt>
                <c:pt idx="681">
                  <c:v>2.4534323304540525E-2</c:v>
                </c:pt>
                <c:pt idx="682">
                  <c:v>2.5095520179649149E-2</c:v>
                </c:pt>
                <c:pt idx="683">
                  <c:v>2.5673129166371669E-2</c:v>
                </c:pt>
                <c:pt idx="684">
                  <c:v>2.6267617101223103E-2</c:v>
                </c:pt>
                <c:pt idx="685">
                  <c:v>2.6879465128083955E-2</c:v>
                </c:pt>
                <c:pt idx="686">
                  <c:v>2.7509169111679773E-2</c:v>
                </c:pt>
                <c:pt idx="687">
                  <c:v>2.8157240064088894E-2</c:v>
                </c:pt>
                <c:pt idx="688">
                  <c:v>2.8824204584637737E-2</c:v>
                </c:pt>
                <c:pt idx="689">
                  <c:v>2.9510605313555524E-2</c:v>
                </c:pt>
                <c:pt idx="690">
                  <c:v>3.0217001399773027E-2</c:v>
                </c:pt>
                <c:pt idx="691">
                  <c:v>3.0943968983263067E-2</c:v>
                </c:pt>
                <c:pt idx="692">
                  <c:v>3.1692101692333823E-2</c:v>
                </c:pt>
                <c:pt idx="693">
                  <c:v>3.2462011156299674E-2</c:v>
                </c:pt>
                <c:pt idx="694">
                  <c:v>3.3254327533968321E-2</c:v>
                </c:pt>
                <c:pt idx="695">
                  <c:v>3.4069700058397288E-2</c:v>
                </c:pt>
                <c:pt idx="696">
                  <c:v>3.4908797598387588E-2</c:v>
                </c:pt>
                <c:pt idx="697">
                  <c:v>3.5772309237197451E-2</c:v>
                </c:pt>
                <c:pt idx="698">
                  <c:v>3.6660944868974484E-2</c:v>
                </c:pt>
                <c:pt idx="699">
                  <c:v>3.7575435813420488E-2</c:v>
                </c:pt>
                <c:pt idx="700">
                  <c:v>3.8516535449219506E-2</c:v>
                </c:pt>
                <c:pt idx="701">
                  <c:v>3.9485019866776376E-2</c:v>
                </c:pt>
                <c:pt idx="702">
                  <c:v>4.0481688540830285E-2</c:v>
                </c:pt>
                <c:pt idx="703">
                  <c:v>4.1507365023525519E-2</c:v>
                </c:pt>
                <c:pt idx="704">
                  <c:v>4.2562897658539676E-2</c:v>
                </c:pt>
                <c:pt idx="705">
                  <c:v>4.3649160316888334E-2</c:v>
                </c:pt>
                <c:pt idx="706">
                  <c:v>4.4767053155044395E-2</c:v>
                </c:pt>
                <c:pt idx="707">
                  <c:v>4.5917503396029902E-2</c:v>
                </c:pt>
                <c:pt idx="708">
                  <c:v>4.7101466134158602E-2</c:v>
                </c:pt>
                <c:pt idx="709">
                  <c:v>4.8319925164128232E-2</c:v>
                </c:pt>
                <c:pt idx="710">
                  <c:v>4.9573893835183055E-2</c:v>
                </c:pt>
                <c:pt idx="711">
                  <c:v>5.0864415931089216E-2</c:v>
                </c:pt>
                <c:pt idx="712">
                  <c:v>5.2192566576688214E-2</c:v>
                </c:pt>
                <c:pt idx="713">
                  <c:v>5.3559453171817123E-2</c:v>
                </c:pt>
                <c:pt idx="714">
                  <c:v>5.4966216353408343E-2</c:v>
                </c:pt>
                <c:pt idx="715">
                  <c:v>5.6414030986606231E-2</c:v>
                </c:pt>
                <c:pt idx="716">
                  <c:v>5.7904107185763644E-2</c:v>
                </c:pt>
                <c:pt idx="717">
                  <c:v>5.9437691366207468E-2</c:v>
                </c:pt>
                <c:pt idx="718">
                  <c:v>6.1016067327689286E-2</c:v>
                </c:pt>
                <c:pt idx="719">
                  <c:v>6.2640557370465103E-2</c:v>
                </c:pt>
                <c:pt idx="720">
                  <c:v>6.4312523444976594E-2</c:v>
                </c:pt>
                <c:pt idx="721">
                  <c:v>6.6033368336135836E-2</c:v>
                </c:pt>
                <c:pt idx="722">
                  <c:v>6.7804536883245781E-2</c:v>
                </c:pt>
                <c:pt idx="723">
                  <c:v>6.9627517236619793E-2</c:v>
                </c:pt>
                <c:pt idx="724">
                  <c:v>7.1503842151996011E-2</c:v>
                </c:pt>
                <c:pt idx="725">
                  <c:v>7.3435090323874977E-2</c:v>
                </c:pt>
                <c:pt idx="726">
                  <c:v>7.5422887758943361E-2</c:v>
                </c:pt>
                <c:pt idx="727">
                  <c:v>7.7468909190781449E-2</c:v>
                </c:pt>
                <c:pt idx="728">
                  <c:v>7.9574879537088306E-2</c:v>
                </c:pt>
                <c:pt idx="729">
                  <c:v>8.1742575400695655E-2</c:v>
                </c:pt>
                <c:pt idx="730">
                  <c:v>8.3973826615679759E-2</c:v>
                </c:pt>
                <c:pt idx="731">
                  <c:v>8.6270517839920166E-2</c:v>
                </c:pt>
                <c:pt idx="732">
                  <c:v>8.8634590195494495E-2</c:v>
                </c:pt>
                <c:pt idx="733">
                  <c:v>9.1068042958340645E-2</c:v>
                </c:pt>
                <c:pt idx="734">
                  <c:v>9.357293529866044E-2</c:v>
                </c:pt>
                <c:pt idx="735">
                  <c:v>9.6151388073583435E-2</c:v>
                </c:pt>
                <c:pt idx="736">
                  <c:v>9.8805585673654953E-2</c:v>
                </c:pt>
                <c:pt idx="737">
                  <c:v>0.10153777792475979</c:v>
                </c:pt>
                <c:pt idx="738">
                  <c:v>0.10435028204714104</c:v>
                </c:pt>
                <c:pt idx="739">
                  <c:v>0.10724548467322378</c:v>
                </c:pt>
                <c:pt idx="740">
                  <c:v>0.11022584392600443</c:v>
                </c:pt>
                <c:pt idx="741">
                  <c:v>0.11329389155981963</c:v>
                </c:pt>
                <c:pt idx="742">
                  <c:v>0.11645223516536297</c:v>
                </c:pt>
                <c:pt idx="743">
                  <c:v>0.11970356044087398</c:v>
                </c:pt>
                <c:pt idx="744">
                  <c:v>0.12305063353148143</c:v>
                </c:pt>
                <c:pt idx="745">
                  <c:v>0.12649630343874302</c:v>
                </c:pt>
                <c:pt idx="746">
                  <c:v>0.130043504502484</c:v>
                </c:pt>
                <c:pt idx="747">
                  <c:v>0.13369525895710135</c:v>
                </c:pt>
                <c:pt idx="748">
                  <c:v>0.13745467956456425</c:v>
                </c:pt>
                <c:pt idx="749">
                  <c:v>0.14132497232640942</c:v>
                </c:pt>
                <c:pt idx="750">
                  <c:v>0.145309439277098</c:v>
                </c:pt>
                <c:pt idx="751">
                  <c:v>0.14941148136117249</c:v>
                </c:pt>
                <c:pt idx="752">
                  <c:v>0.15363460139672486</c:v>
                </c:pt>
                <c:pt idx="753">
                  <c:v>0.15798240712776249</c:v>
                </c:pt>
                <c:pt idx="754">
                  <c:v>0.1624586143681363</c:v>
                </c:pt>
                <c:pt idx="755">
                  <c:v>0.16706705023977531</c:v>
                </c:pt>
                <c:pt idx="756">
                  <c:v>0.17181165650805402</c:v>
                </c:pt>
                <c:pt idx="757">
                  <c:v>0.17669649301720408</c:v>
                </c:pt>
                <c:pt idx="758">
                  <c:v>0.18172574122876878</c:v>
                </c:pt>
                <c:pt idx="759">
                  <c:v>0.18690370786618912</c:v>
                </c:pt>
                <c:pt idx="760">
                  <c:v>0.1922348286687027</c:v>
                </c:pt>
                <c:pt idx="761">
                  <c:v>0.19772367225783194</c:v>
                </c:pt>
                <c:pt idx="762">
                  <c:v>0.20337494411983681</c:v>
                </c:pt>
                <c:pt idx="763">
                  <c:v>0.20919349070760804</c:v>
                </c:pt>
                <c:pt idx="764">
                  <c:v>0.21518430366558144</c:v>
                </c:pt>
                <c:pt idx="765">
                  <c:v>0.221352524181361</c:v>
                </c:pt>
                <c:pt idx="766">
                  <c:v>0.2277034474678491</c:v>
                </c:pt>
                <c:pt idx="767">
                  <c:v>0.23424252737979642</c:v>
                </c:pt>
                <c:pt idx="768">
                  <c:v>0.24097538116880091</c:v>
                </c:pt>
                <c:pt idx="769">
                  <c:v>0.24790779438090635</c:v>
                </c:pt>
                <c:pt idx="770">
                  <c:v>0.25504572590107555</c:v>
                </c:pt>
                <c:pt idx="771">
                  <c:v>0.26239531314894116</c:v>
                </c:pt>
                <c:pt idx="772">
                  <c:v>0.26996287743036917</c:v>
                </c:pt>
                <c:pt idx="773">
                  <c:v>0.27775492944950647</c:v>
                </c:pt>
                <c:pt idx="774">
                  <c:v>0.28577817498612335</c:v>
                </c:pt>
                <c:pt idx="775">
                  <c:v>0.29403952074320672</c:v>
                </c:pt>
                <c:pt idx="776">
                  <c:v>0.30254608036990749</c:v>
                </c:pt>
                <c:pt idx="777">
                  <c:v>0.31130518066509982</c:v>
                </c:pt>
                <c:pt idx="778">
                  <c:v>0.32032436796696634</c:v>
                </c:pt>
                <c:pt idx="779">
                  <c:v>0.32961141473418676</c:v>
                </c:pt>
                <c:pt idx="780">
                  <c:v>0.33917432632447353</c:v>
                </c:pt>
                <c:pt idx="781">
                  <c:v>0.34902134797637147</c:v>
                </c:pt>
                <c:pt idx="782">
                  <c:v>0.35916097200041475</c:v>
                </c:pt>
                <c:pt idx="783">
                  <c:v>0.3696019451859181</c:v>
                </c:pt>
                <c:pt idx="784">
                  <c:v>0.38035327642986622</c:v>
                </c:pt>
                <c:pt idx="785">
                  <c:v>0.39142424459456021</c:v>
                </c:pt>
                <c:pt idx="786">
                  <c:v>0.40282440660087937</c:v>
                </c:pt>
                <c:pt idx="787">
                  <c:v>0.41456360576422091</c:v>
                </c:pt>
                <c:pt idx="788">
                  <c:v>0.42665198038039409</c:v>
                </c:pt>
                <c:pt idx="789">
                  <c:v>0.43909997256896144</c:v>
                </c:pt>
                <c:pt idx="790">
                  <c:v>0.45191833738174547</c:v>
                </c:pt>
                <c:pt idx="791">
                  <c:v>0.46511815218444991</c:v>
                </c:pt>
                <c:pt idx="792">
                  <c:v>0.47871082631958362</c:v>
                </c:pt>
                <c:pt idx="793">
                  <c:v>0.4927081110591201</c:v>
                </c:pt>
                <c:pt idx="794">
                  <c:v>0.50712210985557826</c:v>
                </c:pt>
                <c:pt idx="795">
                  <c:v>0.52196528890047089</c:v>
                </c:pt>
                <c:pt idx="796">
                  <c:v>0.5372504879993355</c:v>
                </c:pt>
                <c:pt idx="797">
                  <c:v>0.55299093177283754</c:v>
                </c:pt>
                <c:pt idx="798">
                  <c:v>0.56920024119372103</c:v>
                </c:pt>
                <c:pt idx="799">
                  <c:v>0.58589244546967567</c:v>
                </c:pt>
                <c:pt idx="800">
                  <c:v>0.60308199428248854</c:v>
                </c:pt>
                <c:pt idx="801">
                  <c:v>0.62078377039416244</c:v>
                </c:pt>
                <c:pt idx="802">
                  <c:v>0.63901310263100042</c:v>
                </c:pt>
                <c:pt idx="803">
                  <c:v>0.65778577925698778</c:v>
                </c:pt>
                <c:pt idx="804">
                  <c:v>0.67711806174814093</c:v>
                </c:pt>
                <c:pt idx="805">
                  <c:v>0.69702669897984271</c:v>
                </c:pt>
                <c:pt idx="806">
                  <c:v>0.71752894183954452</c:v>
                </c:pt>
                <c:pt idx="807">
                  <c:v>0.73864255827758574</c:v>
                </c:pt>
                <c:pt idx="808">
                  <c:v>0.76038584880926396</c:v>
                </c:pt>
                <c:pt idx="809">
                  <c:v>0.78277766248168201</c:v>
                </c:pt>
                <c:pt idx="810">
                  <c:v>0.80583741331930436</c:v>
                </c:pt>
                <c:pt idx="811">
                  <c:v>0.82958509726257157</c:v>
                </c:pt>
                <c:pt idx="812">
                  <c:v>0.85404130961435354</c:v>
                </c:pt>
                <c:pt idx="813">
                  <c:v>0.87922726300946219</c:v>
                </c:pt>
                <c:pt idx="814">
                  <c:v>0.9051648059229036</c:v>
                </c:pt>
                <c:pt idx="815">
                  <c:v>0.93187644173301687</c:v>
                </c:pt>
                <c:pt idx="816">
                  <c:v>0.95938534835613243</c:v>
                </c:pt>
                <c:pt idx="817">
                  <c:v>0.98771539846987966</c:v>
                </c:pt>
                <c:pt idx="818">
                  <c:v>1.0168911803427885</c:v>
                </c:pt>
                <c:pt idx="819">
                  <c:v>1.0469380192883568</c:v>
                </c:pt>
                <c:pt idx="820">
                  <c:v>1.0778819997623008</c:v>
                </c:pt>
                <c:pt idx="821">
                  <c:v>1.1097499881222652</c:v>
                </c:pt>
                <c:pt idx="822">
                  <c:v>1.1425696560698504</c:v>
                </c:pt>
                <c:pt idx="823">
                  <c:v>1.1763695047954048</c:v>
                </c:pt>
                <c:pt idx="824">
                  <c:v>1.2111788898466462</c:v>
                </c:pt>
                <c:pt idx="825">
                  <c:v>1.2470280467428054</c:v>
                </c:pt>
                <c:pt idx="826">
                  <c:v>1.2839481173566372</c:v>
                </c:pt>
                <c:pt idx="827">
                  <c:v>1.321971177087309</c:v>
                </c:pt>
                <c:pt idx="828">
                  <c:v>1.3611302628478734</c:v>
                </c:pt>
                <c:pt idx="829">
                  <c:v>1.401459401891733</c:v>
                </c:pt>
                <c:pt idx="830">
                  <c:v>1.4429936415032447</c:v>
                </c:pt>
                <c:pt idx="831">
                  <c:v>1.4857690795783589</c:v>
                </c:pt>
                <c:pt idx="832">
                  <c:v>1.5298228961219658</c:v>
                </c:pt>
                <c:pt idx="833">
                  <c:v>1.5751933856894211</c:v>
                </c:pt>
                <c:pt idx="834">
                  <c:v>1.6219199908005459</c:v>
                </c:pt>
                <c:pt idx="835">
                  <c:v>1.6700433363552412</c:v>
                </c:pt>
                <c:pt idx="836">
                  <c:v>1.7196052650807321</c:v>
                </c:pt>
                <c:pt idx="837">
                  <c:v>1.7706488740413566</c:v>
                </c:pt>
                <c:pt idx="838">
                  <c:v>1.8232185522427362</c:v>
                </c:pt>
                <c:pt idx="839">
                  <c:v>1.8773600193631217</c:v>
                </c:pt>
                <c:pt idx="840">
                  <c:v>1.9331203656456903</c:v>
                </c:pt>
                <c:pt idx="841">
                  <c:v>1.9905480929865784</c:v>
                </c:pt>
                <c:pt idx="842">
                  <c:v>2.0496931572544783</c:v>
                </c:pt>
                <c:pt idx="843">
                  <c:v>2.110607011878701</c:v>
                </c:pt>
                <c:pt idx="844">
                  <c:v>2.173342652743707</c:v>
                </c:pt>
                <c:pt idx="845">
                  <c:v>2.2379546644292523</c:v>
                </c:pt>
                <c:pt idx="846">
                  <c:v>2.3044992678364626</c:v>
                </c:pt>
                <c:pt idx="847">
                  <c:v>2.3730343692413585</c:v>
                </c:pt>
                <c:pt idx="848">
                  <c:v>2.4436196108185948</c:v>
                </c:pt>
                <c:pt idx="849">
                  <c:v>2.5163164226794636</c:v>
                </c:pt>
                <c:pt idx="850">
                  <c:v>2.5911880764695221</c:v>
                </c:pt>
                <c:pt idx="851">
                  <c:v>2.6682997405725639</c:v>
                </c:pt>
                <c:pt idx="852">
                  <c:v>2.7477185369690611</c:v>
                </c:pt>
                <c:pt idx="853">
                  <c:v>2.8295135997986294</c:v>
                </c:pt>
                <c:pt idx="854">
                  <c:v>2.9137561356775667</c:v>
                </c:pt>
                <c:pt idx="855">
                  <c:v>3.0005194858240287</c:v>
                </c:pt>
                <c:pt idx="856">
                  <c:v>3.0898791900449925</c:v>
                </c:pt>
                <c:pt idx="857">
                  <c:v>3.1819130526407662</c:v>
                </c:pt>
                <c:pt idx="858">
                  <c:v>3.2767012102844815</c:v>
                </c:pt>
                <c:pt idx="859">
                  <c:v>3.3743262019357183</c:v>
                </c:pt>
                <c:pt idx="860">
                  <c:v>3.4748730408491797</c:v>
                </c:pt>
                <c:pt idx="861">
                  <c:v>3.5784292887411628</c:v>
                </c:pt>
                <c:pt idx="862">
                  <c:v>3.6850851321784437</c:v>
                </c:pt>
                <c:pt idx="863">
                  <c:v>3.7949334612561274</c:v>
                </c:pt>
                <c:pt idx="864">
                  <c:v>3.9080699506330077</c:v>
                </c:pt>
                <c:pt idx="865">
                  <c:v>4.024593142995025</c:v>
                </c:pt>
                <c:pt idx="866">
                  <c:v>4.1446045350195311</c:v>
                </c:pt>
                <c:pt idx="867">
                  <c:v>4.2682086659152292</c:v>
                </c:pt>
                <c:pt idx="868">
                  <c:v>4.3955132086149122</c:v>
                </c:pt>
                <c:pt idx="869">
                  <c:v>4.5266290637004154</c:v>
                </c:pt>
                <c:pt idx="870">
                  <c:v>4.6616704561415778</c:v>
                </c:pt>
                <c:pt idx="871">
                  <c:v>4.8007550349334531</c:v>
                </c:pt>
                <c:pt idx="872">
                  <c:v>4.9440039757185215</c:v>
                </c:pt>
                <c:pt idx="873">
                  <c:v>5.0915420864832592</c:v>
                </c:pt>
                <c:pt idx="874">
                  <c:v>5.2434979164210747</c:v>
                </c:pt>
                <c:pt idx="875">
                  <c:v>5.4000038680563813</c:v>
                </c:pt>
                <c:pt idx="876">
                  <c:v>5.5611963127274064</c:v>
                </c:pt>
                <c:pt idx="877">
                  <c:v>5.7272157095282461</c:v>
                </c:pt>
                <c:pt idx="878">
                  <c:v>5.8982067278136752</c:v>
                </c:pt>
                <c:pt idx="879">
                  <c:v>6.0743183733733241</c:v>
                </c:pt>
                <c:pt idx="880">
                  <c:v>6.2557041183850011</c:v>
                </c:pt>
                <c:pt idx="881">
                  <c:v>6.4425220352602253</c:v>
                </c:pt>
                <c:pt idx="882">
                  <c:v>6.6349349344984097</c:v>
                </c:pt>
                <c:pt idx="883">
                  <c:v>6.8331105066695947</c:v>
                </c:pt>
                <c:pt idx="884">
                  <c:v>7.0372214686492329</c:v>
                </c:pt>
                <c:pt idx="885">
                  <c:v>7.2474457142321835</c:v>
                </c:pt>
                <c:pt idx="886">
                  <c:v>7.4639664692568859</c:v>
                </c:pt>
                <c:pt idx="887">
                  <c:v>7.6869724513745714</c:v>
                </c:pt>
                <c:pt idx="888">
                  <c:v>7.9166580346024054</c:v>
                </c:pt>
                <c:pt idx="889">
                  <c:v>8.1532234188035826</c:v>
                </c:pt>
                <c:pt idx="890">
                  <c:v>8.3968748042416532</c:v>
                </c:pt>
                <c:pt idx="891">
                  <c:v>8.6478245713607613</c:v>
                </c:pt>
                <c:pt idx="892">
                  <c:v>8.9062914659479766</c:v>
                </c:pt>
                <c:pt idx="893">
                  <c:v>9.1725007898385513</c:v>
                </c:pt>
                <c:pt idx="894">
                  <c:v>9.4466845973297335</c:v>
                </c:pt>
                <c:pt idx="895">
                  <c:v>9.7290818974736748</c:v>
                </c:pt>
                <c:pt idx="896">
                  <c:v>10.019938862425056</c:v>
                </c:pt>
                <c:pt idx="897">
                  <c:v>10.319509042024272</c:v>
                </c:pt>
                <c:pt idx="898">
                  <c:v>10.628053584802387</c:v>
                </c:pt>
                <c:pt idx="899">
                  <c:v>10.945841465599596</c:v>
                </c:pt>
                <c:pt idx="900">
                  <c:v>11.273149719994642</c:v>
                </c:pt>
                <c:pt idx="901">
                  <c:v>11.610263685748476</c:v>
                </c:pt>
                <c:pt idx="902">
                  <c:v>11.957477251471488</c:v>
                </c:pt>
                <c:pt idx="903">
                  <c:v>12.315093112729834</c:v>
                </c:pt>
                <c:pt idx="904">
                  <c:v>12.683423035812783</c:v>
                </c:pt>
                <c:pt idx="905">
                  <c:v>13.062788129389576</c:v>
                </c:pt>
                <c:pt idx="906">
                  <c:v>13.453519124291038</c:v>
                </c:pt>
                <c:pt idx="907">
                  <c:v>13.85595666165816</c:v>
                </c:pt>
                <c:pt idx="908">
                  <c:v>14.270451589707029</c:v>
                </c:pt>
                <c:pt idx="909">
                  <c:v>14.697365269366824</c:v>
                </c:pt>
                <c:pt idx="910">
                  <c:v>15.1370698890552</c:v>
                </c:pt>
                <c:pt idx="911">
                  <c:v>15.589948788863181</c:v>
                </c:pt>
                <c:pt idx="912">
                  <c:v>16.056396794429659</c:v>
                </c:pt>
                <c:pt idx="913">
                  <c:v>16.536820560793913</c:v>
                </c:pt>
                <c:pt idx="914">
                  <c:v>17.031638926522959</c:v>
                </c:pt>
                <c:pt idx="915">
                  <c:v>17.54128327841935</c:v>
                </c:pt>
                <c:pt idx="916">
                  <c:v>18.066197927123945</c:v>
                </c:pt>
                <c:pt idx="917">
                  <c:v>18.606840493937437</c:v>
                </c:pt>
                <c:pt idx="918">
                  <c:v>19.163682309193867</c:v>
                </c:pt>
                <c:pt idx="919">
                  <c:v>19.737208822529134</c:v>
                </c:pt>
                <c:pt idx="920">
                  <c:v>20.327920025397511</c:v>
                </c:pt>
                <c:pt idx="921">
                  <c:v>20.936330886199457</c:v>
                </c:pt>
                <c:pt idx="922">
                  <c:v>21.562971798394614</c:v>
                </c:pt>
                <c:pt idx="923">
                  <c:v>22.208389041984717</c:v>
                </c:pt>
                <c:pt idx="924">
                  <c:v>22.873145258762353</c:v>
                </c:pt>
                <c:pt idx="925">
                  <c:v>23.55781994173288</c:v>
                </c:pt>
                <c:pt idx="926">
                  <c:v>24.263009939128683</c:v>
                </c:pt>
                <c:pt idx="927">
                  <c:v>24.989329973446935</c:v>
                </c:pt>
                <c:pt idx="928">
                  <c:v>25.737413175954508</c:v>
                </c:pt>
                <c:pt idx="929">
                  <c:v>26.507911637116329</c:v>
                </c:pt>
                <c:pt idx="930">
                  <c:v>27.301496973416548</c:v>
                </c:pt>
                <c:pt idx="931">
                  <c:v>28.118860911055279</c:v>
                </c:pt>
                <c:pt idx="932">
                  <c:v>28.960715887017372</c:v>
                </c:pt>
                <c:pt idx="933">
                  <c:v>29.827795668023711</c:v>
                </c:pt>
                <c:pt idx="934">
                  <c:v>30.720855987889937</c:v>
                </c:pt>
                <c:pt idx="935">
                  <c:v>31.640675203832231</c:v>
                </c:pt>
                <c:pt idx="936">
                  <c:v>32.588054972274882</c:v>
                </c:pt>
                <c:pt idx="937">
                  <c:v>33.563820944729734</c:v>
                </c:pt>
                <c:pt idx="938">
                  <c:v>34.568823484333414</c:v>
                </c:pt>
                <c:pt idx="939">
                  <c:v>35.603938403644349</c:v>
                </c:pt>
                <c:pt idx="940">
                  <c:v>36.67006772431796</c:v>
                </c:pt>
                <c:pt idx="941">
                  <c:v>37.768140459295196</c:v>
                </c:pt>
                <c:pt idx="942">
                  <c:v>38.899113418156759</c:v>
                </c:pt>
                <c:pt idx="943">
                  <c:v>40.063972036312521</c:v>
                </c:pt>
                <c:pt idx="944">
                  <c:v>41.263731228713581</c:v>
                </c:pt>
                <c:pt idx="945">
                  <c:v>42.499436268792152</c:v>
                </c:pt>
                <c:pt idx="946">
                  <c:v>43.772163693352802</c:v>
                </c:pt>
                <c:pt idx="947">
                  <c:v>45.083022234156978</c:v>
                </c:pt>
                <c:pt idx="948">
                  <c:v>46.433153776961305</c:v>
                </c:pt>
                <c:pt idx="949">
                  <c:v>47.823734348789081</c:v>
                </c:pt>
                <c:pt idx="950">
                  <c:v>49.255975134233189</c:v>
                </c:pt>
                <c:pt idx="951">
                  <c:v>50.731123521607671</c:v>
                </c:pt>
                <c:pt idx="952">
                  <c:v>52.250464179784196</c:v>
                </c:pt>
                <c:pt idx="953">
                  <c:v>53.815320166568618</c:v>
                </c:pt>
                <c:pt idx="954">
                  <c:v>55.427054069491511</c:v>
                </c:pt>
                <c:pt idx="955">
                  <c:v>57.087069179905221</c:v>
                </c:pt>
                <c:pt idx="956">
                  <c:v>58.796810701298114</c:v>
                </c:pt>
                <c:pt idx="957">
                  <c:v>60.557766992754516</c:v>
                </c:pt>
                <c:pt idx="958">
                  <c:v>62.371470848505801</c:v>
                </c:pt>
                <c:pt idx="959">
                  <c:v>64.239500814534608</c:v>
                </c:pt>
                <c:pt idx="960">
                  <c:v>66.163482543209398</c:v>
                </c:pt>
                <c:pt idx="961">
                  <c:v>68.145090186940678</c:v>
                </c:pt>
                <c:pt idx="962">
                  <c:v>70.186047831863007</c:v>
                </c:pt>
                <c:pt idx="963">
                  <c:v>72.288130972557667</c:v>
                </c:pt>
                <c:pt idx="964">
                  <c:v>74.453168028839698</c:v>
                </c:pt>
                <c:pt idx="965">
                  <c:v>76.683041905639271</c:v>
                </c:pt>
                <c:pt idx="966">
                  <c:v>78.979691597010472</c:v>
                </c:pt>
                <c:pt idx="967">
                  <c:v>81.34511383530041</c:v>
                </c:pt>
                <c:pt idx="968">
                  <c:v>83.781364786506998</c:v>
                </c:pt>
                <c:pt idx="969">
                  <c:v>86.290561792844272</c:v>
                </c:pt>
                <c:pt idx="970">
                  <c:v>88.874885163519096</c:v>
                </c:pt>
                <c:pt idx="971">
                  <c:v>91.536580014701116</c:v>
                </c:pt>
                <c:pt idx="972">
                  <c:v>94.27795815963799</c:v>
                </c:pt>
                <c:pt idx="973">
                  <c:v>97.101400049828939</c:v>
                </c:pt>
                <c:pt idx="974">
                  <c:v>100.00935676811989</c:v>
                </c:pt>
                <c:pt idx="975">
                  <c:v>103.00435207452099</c:v>
                </c:pt>
                <c:pt idx="976">
                  <c:v>106.08898450547019</c:v>
                </c:pt>
                <c:pt idx="977">
                  <c:v>109.26592952717215</c:v>
                </c:pt>
                <c:pt idx="978">
                  <c:v>112.53794174352757</c:v>
                </c:pt>
                <c:pt idx="979">
                  <c:v>115.90785715902975</c:v>
                </c:pt>
                <c:pt idx="980">
                  <c:v>119.37859549683994</c:v>
                </c:pt>
                <c:pt idx="981">
                  <c:v>122.95316257205536</c:v>
                </c:pt>
                <c:pt idx="982">
                  <c:v>126.63465271994829</c:v>
                </c:pt>
                <c:pt idx="983">
                  <c:v>130.4262512786749</c:v>
                </c:pt>
                <c:pt idx="984">
                  <c:v>134.33123712562076</c:v>
                </c:pt>
                <c:pt idx="985">
                  <c:v>138.35298526615728</c:v>
                </c:pt>
                <c:pt idx="986">
                  <c:v>142.49496947311789</c:v>
                </c:pt>
                <c:pt idx="987">
                  <c:v>146.76076497475353</c:v>
                </c:pt>
                <c:pt idx="988">
                  <c:v>151.15405118827684</c:v>
                </c:pt>
                <c:pt idx="989">
                  <c:v>155.67861449533561</c:v>
                </c:pt>
                <c:pt idx="990">
                  <c:v>160.33835105484766</c:v>
                </c:pt>
                <c:pt idx="991">
                  <c:v>165.13726964755412</c:v>
                </c:pt>
                <c:pt idx="992">
                  <c:v>170.07949454537464</c:v>
                </c:pt>
                <c:pt idx="993">
                  <c:v>175.16926839714071</c:v>
                </c:pt>
                <c:pt idx="994">
                  <c:v>180.41095512049361</c:v>
                </c:pt>
                <c:pt idx="995">
                  <c:v>185.80904278761039</c:v>
                </c:pt>
                <c:pt idx="996">
                  <c:v>191.36814648989593</c:v>
                </c:pt>
                <c:pt idx="997">
                  <c:v>197.09301116377313</c:v>
                </c:pt>
                <c:pt idx="998">
                  <c:v>202.98851435611979</c:v>
                </c:pt>
                <c:pt idx="999">
                  <c:v>209.05966890362066</c:v>
                </c:pt>
                <c:pt idx="1000">
                  <c:v>215.31162549518348</c:v>
                </c:pt>
                <c:pt idx="1001">
                  <c:v>221.74967508043372</c:v>
                </c:pt>
                <c:pt idx="1002">
                  <c:v>228.37925107993632</c:v>
                </c:pt>
                <c:pt idx="1003">
                  <c:v>235.20593134393317</c:v>
                </c:pt>
                <c:pt idx="1004">
                  <c:v>242.23543979570513</c:v>
                </c:pt>
                <c:pt idx="1005">
                  <c:v>249.47364768276717</c:v>
                </c:pt>
                <c:pt idx="1006">
                  <c:v>256.92657434348871</c:v>
                </c:pt>
                <c:pt idx="1007">
                  <c:v>264.60038737778643</c:v>
                </c:pt>
                <c:pt idx="1008">
                  <c:v>272.50140208749718</c:v>
                </c:pt>
                <c:pt idx="1009">
                  <c:v>280.63608002395949</c:v>
                </c:pt>
                <c:pt idx="1010">
                  <c:v>289.01102644602435</c:v>
                </c:pt>
                <c:pt idx="1011">
                  <c:v>297.63298644969638</c:v>
                </c:pt>
                <c:pt idx="1012">
                  <c:v>306.50883947901696</c:v>
                </c:pt>
                <c:pt idx="1013">
                  <c:v>315.64559186429574</c:v>
                </c:pt>
                <c:pt idx="1014">
                  <c:v>325.05036695543157</c:v>
                </c:pt>
                <c:pt idx="1015">
                  <c:v>334.73039232110204</c:v>
                </c:pt>
                <c:pt idx="1016">
                  <c:v>344.69298336432342</c:v>
                </c:pt>
                <c:pt idx="1017">
                  <c:v>354.94552255528652</c:v>
                </c:pt>
                <c:pt idx="1018">
                  <c:v>365.49543329582116</c:v>
                </c:pt>
                <c:pt idx="1019">
                  <c:v>376.35014719659222</c:v>
                </c:pt>
                <c:pt idx="1020">
                  <c:v>387.5170632557228</c:v>
                </c:pt>
                <c:pt idx="1021">
                  <c:v>399.00349706002237</c:v>
                </c:pt>
                <c:pt idx="1022">
                  <c:v>410.81661766688615</c:v>
                </c:pt>
                <c:pt idx="1023">
                  <c:v>422.96336923990424</c:v>
                </c:pt>
                <c:pt idx="1024">
                  <c:v>435.45037377038432</c:v>
                </c:pt>
                <c:pt idx="1025">
                  <c:v>448.28381027668343</c:v>
                </c:pt>
                <c:pt idx="1026">
                  <c:v>461.46926467716497</c:v>
                </c:pt>
                <c:pt idx="1027">
                  <c:v>475.01154300814926</c:v>
                </c:pt>
                <c:pt idx="1028">
                  <c:v>488.9144387118821</c:v>
                </c:pt>
                <c:pt idx="1029">
                  <c:v>503.18044223097775</c:v>
                </c:pt>
                <c:pt idx="1030">
                  <c:v>517.81037796064913</c:v>
                </c:pt>
                <c:pt idx="1031">
                  <c:v>532.80294953119756</c:v>
                </c:pt>
                <c:pt idx="1032">
                  <c:v>548.15416917061589</c:v>
                </c:pt>
                <c:pt idx="1033">
                  <c:v>563.85664021662183</c:v>
                </c:pt>
                <c:pt idx="1034">
                  <c:v>579.89865331996066</c:v>
                </c:pt>
                <c:pt idx="1035">
                  <c:v>596.26304603489859</c:v>
                </c:pt>
                <c:pt idx="1036">
                  <c:v>612.92576177547983</c:v>
                </c:pt>
                <c:pt idx="1037">
                  <c:v>629.85402691283991</c:v>
                </c:pt>
                <c:pt idx="1038">
                  <c:v>647.00404348106736</c:v>
                </c:pt>
                <c:pt idx="1039">
                  <c:v>664.31806905117355</c:v>
                </c:pt>
                <c:pt idx="1040">
                  <c:v>681.72072470380454</c:v>
                </c:pt>
                <c:pt idx="1041">
                  <c:v>699.1143374027007</c:v>
                </c:pt>
                <c:pt idx="1042">
                  <c:v>716.37308683615504</c:v>
                </c:pt>
                <c:pt idx="1043">
                  <c:v>733.33569443956878</c:v>
                </c:pt>
                <c:pt idx="1044">
                  <c:v>749.796374766594</c:v>
                </c:pt>
                <c:pt idx="1045">
                  <c:v>765.49378673862282</c:v>
                </c:pt>
                <c:pt idx="1046">
                  <c:v>780.09780947732884</c:v>
                </c:pt>
                <c:pt idx="1047">
                  <c:v>793.19418202421195</c:v>
                </c:pt>
                <c:pt idx="1048">
                  <c:v>804.26747834088985</c:v>
                </c:pt>
                <c:pt idx="1049">
                  <c:v>812.68367002073433</c:v>
                </c:pt>
                <c:pt idx="1050">
                  <c:v>817.67483226073136</c:v>
                </c:pt>
                <c:pt idx="1051">
                  <c:v>818.33056217996057</c:v>
                </c:pt>
                <c:pt idx="1052">
                  <c:v>813.60351758355534</c:v>
                </c:pt>
                <c:pt idx="1053">
                  <c:v>802.3399837612626</c:v>
                </c:pt>
                <c:pt idx="1054">
                  <c:v>783.34970365090396</c:v>
                </c:pt>
                <c:pt idx="1055">
                  <c:v>755.53029902676212</c:v>
                </c:pt>
                <c:pt idx="1056">
                  <c:v>718.05668200028526</c:v>
                </c:pt>
                <c:pt idx="1057">
                  <c:v>670.62977901654654</c:v>
                </c:pt>
                <c:pt idx="1058">
                  <c:v>613.74792022262704</c:v>
                </c:pt>
                <c:pt idx="1059">
                  <c:v>548.92237706605135</c:v>
                </c:pt>
                <c:pt idx="1060">
                  <c:v>478.72543151534478</c:v>
                </c:pt>
                <c:pt idx="1061">
                  <c:v>406.57043723211734</c:v>
                </c:pt>
                <c:pt idx="1062">
                  <c:v>336.20785623227744</c:v>
                </c:pt>
                <c:pt idx="1063">
                  <c:v>271.06075013328211</c:v>
                </c:pt>
                <c:pt idx="1064">
                  <c:v>213.63248529217915</c:v>
                </c:pt>
                <c:pt idx="1065">
                  <c:v>165.20293010712132</c:v>
                </c:pt>
                <c:pt idx="1066">
                  <c:v>125.88243616263657</c:v>
                </c:pt>
                <c:pt idx="1067">
                  <c:v>94.923412728673668</c:v>
                </c:pt>
                <c:pt idx="1068">
                  <c:v>71.113020016772154</c:v>
                </c:pt>
                <c:pt idx="1069">
                  <c:v>53.105880391193807</c:v>
                </c:pt>
                <c:pt idx="1070">
                  <c:v>39.638420805193761</c:v>
                </c:pt>
                <c:pt idx="1071">
                  <c:v>29.631992673735699</c:v>
                </c:pt>
                <c:pt idx="1072">
                  <c:v>22.219476375307462</c:v>
                </c:pt>
                <c:pt idx="1073">
                  <c:v>16.730379863276266</c:v>
                </c:pt>
                <c:pt idx="1074">
                  <c:v>12.659112610474526</c:v>
                </c:pt>
                <c:pt idx="1075">
                  <c:v>9.6304096261568919</c:v>
                </c:pt>
                <c:pt idx="1076">
                  <c:v>7.3683386986306898</c:v>
                </c:pt>
                <c:pt idx="1077">
                  <c:v>5.670998643085408</c:v>
                </c:pt>
                <c:pt idx="1078">
                  <c:v>4.3909166280456766</c:v>
                </c:pt>
                <c:pt idx="1079">
                  <c:v>3.4203271390772318</c:v>
                </c:pt>
                <c:pt idx="1080">
                  <c:v>2.6803234786047789</c:v>
                </c:pt>
                <c:pt idx="1081">
                  <c:v>2.1129517063608807</c:v>
                </c:pt>
                <c:pt idx="1082">
                  <c:v>1.6754839392543037</c:v>
                </c:pt>
                <c:pt idx="1083">
                  <c:v>1.3362813804877167</c:v>
                </c:pt>
                <c:pt idx="1084">
                  <c:v>1.0718068030233643</c:v>
                </c:pt>
                <c:pt idx="1085">
                  <c:v>0.864464350396982</c:v>
                </c:pt>
                <c:pt idx="1086">
                  <c:v>0.70103377450280691</c:v>
                </c:pt>
                <c:pt idx="1087">
                  <c:v>0.57153188969614654</c:v>
                </c:pt>
                <c:pt idx="1088">
                  <c:v>0.46838156165902373</c:v>
                </c:pt>
                <c:pt idx="1089">
                  <c:v>0.38580265020606241</c:v>
                </c:pt>
                <c:pt idx="1090">
                  <c:v>0.31936366352335033</c:v>
                </c:pt>
                <c:pt idx="1091">
                  <c:v>0.26565021434721126</c:v>
                </c:pt>
                <c:pt idx="1092">
                  <c:v>0.22201871011900454</c:v>
                </c:pt>
                <c:pt idx="1093">
                  <c:v>0.18641250692537881</c:v>
                </c:pt>
                <c:pt idx="1094">
                  <c:v>0.15722404206787116</c:v>
                </c:pt>
                <c:pt idx="1095">
                  <c:v>0.13319096280790019</c:v>
                </c:pt>
                <c:pt idx="1096">
                  <c:v>0.11331750537817287</c:v>
                </c:pt>
                <c:pt idx="1097">
                  <c:v>9.6814713325253807E-2</c:v>
                </c:pt>
                <c:pt idx="1098">
                  <c:v>8.3054775378622353E-2</c:v>
                </c:pt>
                <c:pt idx="1099">
                  <c:v>7.1535992845334767E-2</c:v>
                </c:pt>
                <c:pt idx="1100">
                  <c:v>6.1855784581299825E-2</c:v>
                </c:pt>
                <c:pt idx="1101">
                  <c:v>5.3689796154727659E-2</c:v>
                </c:pt>
                <c:pt idx="1102">
                  <c:v>4.6775664811713344E-2</c:v>
                </c:pt>
                <c:pt idx="1103">
                  <c:v>4.0900350541202966E-2</c:v>
                </c:pt>
                <c:pt idx="1104">
                  <c:v>3.589020993245106E-2</c:v>
                </c:pt>
                <c:pt idx="1105">
                  <c:v>3.1603188199149285E-2</c:v>
                </c:pt>
                <c:pt idx="1106">
                  <c:v>2.7922653537853857E-2</c:v>
                </c:pt>
                <c:pt idx="1107">
                  <c:v>2.4752509877191648E-2</c:v>
                </c:pt>
                <c:pt idx="1108">
                  <c:v>2.201330855171385E-2</c:v>
                </c:pt>
                <c:pt idx="1109">
                  <c:v>1.9639143469349377E-2</c:v>
                </c:pt>
                <c:pt idx="1110">
                  <c:v>1.7575163070832022E-2</c:v>
                </c:pt>
                <c:pt idx="1111">
                  <c:v>1.5775569604198729E-2</c:v>
                </c:pt>
                <c:pt idx="1112">
                  <c:v>1.4202004781091369E-2</c:v>
                </c:pt>
                <c:pt idx="1113">
                  <c:v>1.2822242849825968E-2</c:v>
                </c:pt>
                <c:pt idx="1114">
                  <c:v>1.1609129089312168E-2</c:v>
                </c:pt>
                <c:pt idx="1115">
                  <c:v>1.053971488234569E-2</c:v>
                </c:pt>
                <c:pt idx="1116">
                  <c:v>9.5945507598442867E-3</c:v>
                </c:pt>
                <c:pt idx="1117">
                  <c:v>8.7571067954173853E-3</c:v>
                </c:pt>
                <c:pt idx="1118">
                  <c:v>8.0132959859009131E-3</c:v>
                </c:pt>
                <c:pt idx="1119">
                  <c:v>7.3510811697232292E-3</c:v>
                </c:pt>
                <c:pt idx="1120">
                  <c:v>6.7601499107365071E-3</c:v>
                </c:pt>
                <c:pt idx="1121">
                  <c:v>6.2316448403703746E-3</c:v>
                </c:pt>
                <c:pt idx="1122">
                  <c:v>5.7579393827120974E-3</c:v>
                </c:pt>
                <c:pt idx="1123">
                  <c:v>5.3324507222070753E-3</c:v>
                </c:pt>
                <c:pt idx="1124">
                  <c:v>4.9494834181600901E-3</c:v>
                </c:pt>
                <c:pt idx="1125">
                  <c:v>4.6040983065713647E-3</c:v>
                </c:pt>
                <c:pt idx="1126">
                  <c:v>4.2920023223909608E-3</c:v>
                </c:pt>
                <c:pt idx="1127">
                  <c:v>4.0094556743518377E-3</c:v>
                </c:pt>
                <c:pt idx="1128">
                  <c:v>3.753193449643785E-3</c:v>
                </c:pt>
                <c:pt idx="1129">
                  <c:v>3.5203592479045882E-3</c:v>
                </c:pt>
                <c:pt idx="1130">
                  <c:v>3.3084488678692117E-3</c:v>
                </c:pt>
                <c:pt idx="1131">
                  <c:v>3.1152624149561564E-3</c:v>
                </c:pt>
                <c:pt idx="1132">
                  <c:v>2.9388634795003798E-3</c:v>
                </c:pt>
                <c:pt idx="1133">
                  <c:v>2.7775442655360513E-3</c:v>
                </c:pt>
                <c:pt idx="1134">
                  <c:v>2.6297957387838135E-3</c:v>
                </c:pt>
                <c:pt idx="1135">
                  <c:v>2.4942820176429678E-3</c:v>
                </c:pt>
                <c:pt idx="1136">
                  <c:v>2.3698183588162667E-3</c:v>
                </c:pt>
                <c:pt idx="1137">
                  <c:v>2.2553521947604265E-3</c:v>
                </c:pt>
                <c:pt idx="1138">
                  <c:v>2.1499467675363021E-3</c:v>
                </c:pt>
                <c:pt idx="1139">
                  <c:v>2.0527669761243811E-3</c:v>
                </c:pt>
                <c:pt idx="1140">
                  <c:v>1.9630671145439735E-3</c:v>
                </c:pt>
                <c:pt idx="1141">
                  <c:v>1.8801802283366592E-3</c:v>
                </c:pt>
                <c:pt idx="1142">
                  <c:v>1.8035088589114661E-3</c:v>
                </c:pt>
                <c:pt idx="1143">
                  <c:v>1.7325169803410728E-3</c:v>
                </c:pt>
                <c:pt idx="1144">
                  <c:v>1.6667229626227916E-3</c:v>
                </c:pt>
                <c:pt idx="1145">
                  <c:v>1.6056934201403238E-3</c:v>
                </c:pt>
                <c:pt idx="1146">
                  <c:v>1.5490378248749815E-3</c:v>
                </c:pt>
                <c:pt idx="1147">
                  <c:v>1.4964037814706643E-3</c:v>
                </c:pt>
                <c:pt idx="1148">
                  <c:v>1.4474728760934517E-3</c:v>
                </c:pt>
                <c:pt idx="1149">
                  <c:v>1.4019570235889642E-3</c:v>
                </c:pt>
                <c:pt idx="1150">
                  <c:v>1.3595952480969509E-3</c:v>
                </c:pt>
                <c:pt idx="1151">
                  <c:v>1.3201508413384886E-3</c:v>
                </c:pt>
                <c:pt idx="1152">
                  <c:v>1.283408850500841E-3</c:v>
                </c:pt>
                <c:pt idx="1153">
                  <c:v>1.2491738542200613E-3</c:v>
                </c:pt>
                <c:pt idx="1154">
                  <c:v>1.217267990778521E-3</c:v>
                </c:pt>
                <c:pt idx="1155">
                  <c:v>1.187529207441388E-3</c:v>
                </c:pt>
                <c:pt idx="1156">
                  <c:v>1.1598097039764224E-3</c:v>
                </c:pt>
                <c:pt idx="1157">
                  <c:v>1.1339745469391353E-3</c:v>
                </c:pt>
                <c:pt idx="1158">
                  <c:v>1.1099004343476488E-3</c:v>
                </c:pt>
                <c:pt idx="1159">
                  <c:v>1.087474592992051E-3</c:v>
                </c:pt>
                <c:pt idx="1160">
                  <c:v>1.066593792883632E-3</c:v>
                </c:pt>
                <c:pt idx="1161">
                  <c:v>1.0471634653025626E-3</c:v>
                </c:pt>
                <c:pt idx="1162">
                  <c:v>1.0290969125926637E-3</c:v>
                </c:pt>
                <c:pt idx="1163">
                  <c:v>1.012314599316532E-3</c:v>
                </c:pt>
                <c:pt idx="1164">
                  <c:v>9.9674351565536305E-4</c:v>
                </c:pt>
                <c:pt idx="1165">
                  <c:v>9.8231660504251718E-4</c:v>
                </c:pt>
                <c:pt idx="1166">
                  <c:v>9.6897224898132332E-4</c:v>
                </c:pt>
                <c:pt idx="1167">
                  <c:v>9.566538028355692E-4</c:v>
                </c:pt>
                <c:pt idx="1168">
                  <c:v>9.4530917711244122E-4</c:v>
                </c:pt>
                <c:pt idx="1169">
                  <c:v>9.3489045939677666E-4</c:v>
                </c:pt>
                <c:pt idx="1170">
                  <c:v>9.2535357265475734E-4</c:v>
                </c:pt>
                <c:pt idx="1171">
                  <c:v>9.1665796611521103E-4</c:v>
                </c:pt>
                <c:pt idx="1172">
                  <c:v>9.0876633536661781E-4</c:v>
                </c:pt>
                <c:pt idx="1173">
                  <c:v>9.0164436868559676E-4</c:v>
                </c:pt>
                <c:pt idx="1174">
                  <c:v>8.9526051694483507E-4</c:v>
                </c:pt>
                <c:pt idx="1175">
                  <c:v>8.8958578474096007E-4</c:v>
                </c:pt>
                <c:pt idx="1176">
                  <c:v>8.8459354064078348E-4</c:v>
                </c:pt>
                <c:pt idx="1177">
                  <c:v>8.8025934467203819E-4</c:v>
                </c:pt>
                <c:pt idx="1178">
                  <c:v>8.7656079138595977E-4</c:v>
                </c:pt>
                <c:pt idx="1179">
                  <c:v>8.7347736699711911E-4</c:v>
                </c:pt>
                <c:pt idx="1180">
                  <c:v>8.7099031926363818E-4</c:v>
                </c:pt>
                <c:pt idx="1181">
                  <c:v>8.6908253891080126E-4</c:v>
                </c:pt>
                <c:pt idx="1182">
                  <c:v>8.6773845152525854E-4</c:v>
                </c:pt>
                <c:pt idx="1183">
                  <c:v>8.6694391895739825E-4</c:v>
                </c:pt>
                <c:pt idx="1184">
                  <c:v>8.666861493676725E-4</c:v>
                </c:pt>
                <c:pt idx="1185">
                  <c:v>8.6695361514014157E-4</c:v>
                </c:pt>
                <c:pt idx="1186">
                  <c:v>8.6773597796450149E-4</c:v>
                </c:pt>
                <c:pt idx="1187">
                  <c:v>8.6902402045748589E-4</c:v>
                </c:pt>
                <c:pt idx="1188">
                  <c:v>8.708095837567419E-4</c:v>
                </c:pt>
                <c:pt idx="1189">
                  <c:v>8.7308551057592768E-4</c:v>
                </c:pt>
                <c:pt idx="1190">
                  <c:v>8.7584559325959942E-4</c:v>
                </c:pt>
                <c:pt idx="1191">
                  <c:v>8.7908452642111062E-4</c:v>
                </c:pt>
                <c:pt idx="1192">
                  <c:v>8.8279786378680798E-4</c:v>
                </c:pt>
                <c:pt idx="1193">
                  <c:v>8.8698197890578544E-4</c:v>
                </c:pt>
                <c:pt idx="1194">
                  <c:v>8.9163402941680122E-4</c:v>
                </c:pt>
                <c:pt idx="1195">
                  <c:v>8.9675192459306411E-4</c:v>
                </c:pt>
                <c:pt idx="1196">
                  <c:v>9.0233429591180967E-4</c:v>
                </c:pt>
                <c:pt idx="1197">
                  <c:v>9.0838047041921885E-4</c:v>
                </c:pt>
                <c:pt idx="1198">
                  <c:v>9.1489044668256292E-4</c:v>
                </c:pt>
                <c:pt idx="1199">
                  <c:v>9.2186487314072638E-4</c:v>
                </c:pt>
                <c:pt idx="1200">
                  <c:v>9.2930502868168209E-4</c:v>
                </c:pt>
                <c:pt idx="1201">
                  <c:v>9.3721280529126595E-4</c:v>
                </c:pt>
                <c:pt idx="1202">
                  <c:v>9.4559069263188767E-4</c:v>
                </c:pt>
                <c:pt idx="1203">
                  <c:v>9.5444176442277518E-4</c:v>
                </c:pt>
                <c:pt idx="1204">
                  <c:v>9.6376966650511765E-4</c:v>
                </c:pt>
                <c:pt idx="1205">
                  <c:v>9.7357860648616696E-4</c:v>
                </c:pt>
                <c:pt idx="1206">
                  <c:v>9.8387334486608829E-4</c:v>
                </c:pt>
                <c:pt idx="1207">
                  <c:v>9.9465918756021232E-4</c:v>
                </c:pt>
                <c:pt idx="1208">
                  <c:v>1.0059419797374223E-3</c:v>
                </c:pt>
                <c:pt idx="1209">
                  <c:v>1.0177281009027873E-3</c:v>
                </c:pt>
                <c:pt idx="1210">
                  <c:v>1.0300244611592918E-3</c:v>
                </c:pt>
                <c:pt idx="1211">
                  <c:v>1.0428384985896812E-3</c:v>
                </c:pt>
                <c:pt idx="1212">
                  <c:v>1.0561781777050953E-3</c:v>
                </c:pt>
                <c:pt idx="1213">
                  <c:v>1.0700519889123425E-3</c:v>
                </c:pt>
                <c:pt idx="1214">
                  <c:v>1.0844689489564303E-3</c:v>
                </c:pt>
                <c:pt idx="1215">
                  <c:v>1.0994386022993477E-3</c:v>
                </c:pt>
                <c:pt idx="1216">
                  <c:v>1.1149710234001279E-3</c:v>
                </c:pt>
                <c:pt idx="1217">
                  <c:v>1.1310768198649433E-3</c:v>
                </c:pt>
                <c:pt idx="1218">
                  <c:v>1.1477671364394193E-3</c:v>
                </c:pt>
                <c:pt idx="1219">
                  <c:v>1.1650536598185441E-3</c:v>
                </c:pt>
                <c:pt idx="1220">
                  <c:v>1.1829486242524924E-3</c:v>
                </c:pt>
                <c:pt idx="1221">
                  <c:v>1.2014648179294314E-3</c:v>
                </c:pt>
                <c:pt idx="1222">
                  <c:v>1.2206155901189218E-3</c:v>
                </c:pt>
                <c:pt idx="1223">
                  <c:v>1.2404148590619089E-3</c:v>
                </c:pt>
                <c:pt idx="1224">
                  <c:v>1.2608771205955189E-3</c:v>
                </c:pt>
                <c:pt idx="1225">
                  <c:v>1.2820174575029607E-3</c:v>
                </c:pt>
                <c:pt idx="1226">
                  <c:v>1.3038515495807838E-3</c:v>
                </c:pt>
                <c:pt idx="1227">
                  <c:v>1.3263956844175846E-3</c:v>
                </c:pt>
                <c:pt idx="1228">
                  <c:v>1.3496667688799864E-3</c:v>
                </c:pt>
                <c:pt idx="1229">
                  <c:v>1.3736823413033603E-3</c:v>
                </c:pt>
                <c:pt idx="1230">
                  <c:v>1.3984605843863067E-3</c:v>
                </c:pt>
                <c:pt idx="1231">
                  <c:v>1.4240203387894013E-3</c:v>
                </c:pt>
                <c:pt idx="1232">
                  <c:v>1.4503811174401157E-3</c:v>
                </c:pt>
                <c:pt idx="1233">
                  <c:v>1.4775631205471761E-3</c:v>
                </c:pt>
                <c:pt idx="1234">
                  <c:v>1.505587251328913E-3</c:v>
                </c:pt>
                <c:pt idx="1235">
                  <c:v>1.5344751324614079E-3</c:v>
                </c:pt>
                <c:pt idx="1236">
                  <c:v>1.5642491232534363E-3</c:v>
                </c:pt>
                <c:pt idx="1237">
                  <c:v>1.5949323375563772E-3</c:v>
                </c:pt>
                <c:pt idx="1238">
                  <c:v>1.6265486624183871E-3</c:v>
                </c:pt>
                <c:pt idx="1239">
                  <c:v>1.6591227774932357E-3</c:v>
                </c:pt>
                <c:pt idx="1240">
                  <c:v>1.6926801752152791E-3</c:v>
                </c:pt>
                <c:pt idx="1241">
                  <c:v>1.7272471817530992E-3</c:v>
                </c:pt>
                <c:pt idx="1242">
                  <c:v>1.7628509787553719E-3</c:v>
                </c:pt>
                <c:pt idx="1243">
                  <c:v>1.7995196259035541E-3</c:v>
                </c:pt>
                <c:pt idx="1244">
                  <c:v>1.837282084286981E-3</c:v>
                </c:pt>
                <c:pt idx="1245">
                  <c:v>1.8761682406169726E-3</c:v>
                </c:pt>
                <c:pt idx="1246">
                  <c:v>1.9162089322975375E-3</c:v>
                </c:pt>
                <c:pt idx="1247">
                  <c:v>1.957435973371256E-3</c:v>
                </c:pt>
                <c:pt idx="1248">
                  <c:v>1.9998821813599116E-3</c:v>
                </c:pt>
                <c:pt idx="1249">
                  <c:v>2.0435814050204317E-3</c:v>
                </c:pt>
                <c:pt idx="1250">
                  <c:v>2.0885685530376854E-3</c:v>
                </c:pt>
                <c:pt idx="1251">
                  <c:v>2.1348796236766942E-3</c:v>
                </c:pt>
                <c:pt idx="1252">
                  <c:v>2.1825517354178039E-3</c:v>
                </c:pt>
                <c:pt idx="1253">
                  <c:v>2.2316231585993913E-3</c:v>
                </c:pt>
                <c:pt idx="1254">
                  <c:v>2.2821333480936897E-3</c:v>
                </c:pt>
                <c:pt idx="1255">
                  <c:v>2.3341229770423686E-3</c:v>
                </c:pt>
                <c:pt idx="1256">
                  <c:v>2.387633971679539E-3</c:v>
                </c:pt>
                <c:pt idx="1257">
                  <c:v>2.442709547270929E-3</c:v>
                </c:pt>
                <c:pt idx="1258">
                  <c:v>2.4993942451990562E-3</c:v>
                </c:pt>
                <c:pt idx="1259">
                  <c:v>2.5577339712253215E-3</c:v>
                </c:pt>
                <c:pt idx="1260">
                  <c:v>2.6177760349610731E-3</c:v>
                </c:pt>
                <c:pt idx="1261">
                  <c:v>2.6795691905808316E-3</c:v>
                </c:pt>
                <c:pt idx="1262">
                  <c:v>2.7431636788120329E-3</c:v>
                </c:pt>
                <c:pt idx="1263">
                  <c:v>2.808611270236835E-3</c:v>
                </c:pt>
                <c:pt idx="1264">
                  <c:v>2.875965309942754E-3</c:v>
                </c:pt>
                <c:pt idx="1265">
                  <c:v>2.9452807635601381E-3</c:v>
                </c:pt>
                <c:pt idx="1266">
                  <c:v>3.0166142647257547E-3</c:v>
                </c:pt>
                <c:pt idx="1267">
                  <c:v>3.090024164013082E-3</c:v>
                </c:pt>
                <c:pt idx="1268">
                  <c:v>3.1655705793712154E-3</c:v>
                </c:pt>
                <c:pt idx="1269">
                  <c:v>3.2433154481156796E-3</c:v>
                </c:pt>
                <c:pt idx="1270">
                  <c:v>3.3233225805158321E-3</c:v>
                </c:pt>
                <c:pt idx="1271">
                  <c:v>3.4056577150249848E-3</c:v>
                </c:pt>
                <c:pt idx="1272">
                  <c:v>3.4903885752008449E-3</c:v>
                </c:pt>
                <c:pt idx="1273">
                  <c:v>3.5775849283653936E-3</c:v>
                </c:pt>
                <c:pt idx="1274">
                  <c:v>3.6673186460548725E-3</c:v>
                </c:pt>
                <c:pt idx="1275">
                  <c:v>3.7596637663121451E-3</c:v>
                </c:pt>
                <c:pt idx="1276">
                  <c:v>3.8546965578753483E-3</c:v>
                </c:pt>
                <c:pt idx="1277">
                  <c:v>3.9524955863184221E-3</c:v>
                </c:pt>
                <c:pt idx="1278">
                  <c:v>4.0531417822008481E-3</c:v>
                </c:pt>
                <c:pt idx="1279">
                  <c:v>4.1567185112857093E-3</c:v>
                </c:pt>
                <c:pt idx="1280">
                  <c:v>4.2633116468870002E-3</c:v>
                </c:pt>
                <c:pt idx="1281">
                  <c:v>4.373009644409019E-3</c:v>
                </c:pt>
                <c:pt idx="1282">
                  <c:v>4.4859036181425956E-3</c:v>
                </c:pt>
                <c:pt idx="1283">
                  <c:v>4.6020874203848991E-3</c:v>
                </c:pt>
                <c:pt idx="1284">
                  <c:v>4.7216577229516358E-3</c:v>
                </c:pt>
                <c:pt idx="1285">
                  <c:v>4.8447141011525238E-3</c:v>
                </c:pt>
                <c:pt idx="1286">
                  <c:v>4.9713591203031354E-3</c:v>
                </c:pt>
                <c:pt idx="1287">
                  <c:v>5.1016984248483978E-3</c:v>
                </c:pt>
                <c:pt idx="1288">
                  <c:v>5.2358408301753584E-3</c:v>
                </c:pt>
                <c:pt idx="1289">
                  <c:v>5.3738984171951745E-3</c:v>
                </c:pt>
                <c:pt idx="1290">
                  <c:v>5.5159866297767261E-3</c:v>
                </c:pt>
                <c:pt idx="1291">
                  <c:v>5.6622243751167419E-3</c:v>
                </c:pt>
                <c:pt idx="1292">
                  <c:v>5.8127341271339205E-3</c:v>
                </c:pt>
                <c:pt idx="1293">
                  <c:v>5.9676420329771657E-3</c:v>
                </c:pt>
                <c:pt idx="1294">
                  <c:v>6.1270780227408016E-3</c:v>
                </c:pt>
                <c:pt idx="1295">
                  <c:v>6.2911759224824233E-3</c:v>
                </c:pt>
                <c:pt idx="1296">
                  <c:v>6.4600735706419558E-3</c:v>
                </c:pt>
                <c:pt idx="1297">
                  <c:v>6.6339129379634539E-3</c:v>
                </c:pt>
                <c:pt idx="1298">
                  <c:v>6.8128402510242592E-3</c:v>
                </c:pt>
                <c:pt idx="1299">
                  <c:v>6.9970061194792738E-3</c:v>
                </c:pt>
                <c:pt idx="1300">
                  <c:v>7.1865656671313777E-3</c:v>
                </c:pt>
                <c:pt idx="1301">
                  <c:v>7.3816786669423512E-3</c:v>
                </c:pt>
                <c:pt idx="1302">
                  <c:v>7.5825096801021312E-3</c:v>
                </c:pt>
                <c:pt idx="1303">
                  <c:v>7.7892281992777545E-3</c:v>
                </c:pt>
                <c:pt idx="1304">
                  <c:v>8.0020087961670278E-3</c:v>
                </c:pt>
                <c:pt idx="1305">
                  <c:v>8.2210312734857082E-3</c:v>
                </c:pt>
                <c:pt idx="1306">
                  <c:v>8.4464808215208593E-3</c:v>
                </c:pt>
                <c:pt idx="1307">
                  <c:v>8.678548179387062E-3</c:v>
                </c:pt>
                <c:pt idx="1308">
                  <c:v>8.9174298011262306E-3</c:v>
                </c:pt>
                <c:pt idx="1309">
                  <c:v>9.1633280267960689E-3</c:v>
                </c:pt>
                <c:pt idx="1310">
                  <c:v>9.4164512586965253E-3</c:v>
                </c:pt>
                <c:pt idx="1311">
                  <c:v>9.6770141428881157E-3</c:v>
                </c:pt>
                <c:pt idx="1312">
                  <c:v>9.9452377561606038E-3</c:v>
                </c:pt>
                <c:pt idx="1313">
                  <c:v>1.0221349798615298E-2</c:v>
                </c:pt>
                <c:pt idx="1314">
                  <c:v>1.0505584792029135E-2</c:v>
                </c:pt>
                <c:pt idx="1315">
                  <c:v>1.0798184284173746E-2</c:v>
                </c:pt>
                <c:pt idx="1316">
                  <c:v>1.109939705926795E-2</c:v>
                </c:pt>
                <c:pt idx="1317">
                  <c:v>1.1409479354747452E-2</c:v>
                </c:pt>
                <c:pt idx="1318">
                  <c:v>1.1728695084541042E-2</c:v>
                </c:pt>
                <c:pt idx="1319">
                  <c:v>1.2057316069048295E-2</c:v>
                </c:pt>
                <c:pt idx="1320">
                  <c:v>1.2395622272019621E-2</c:v>
                </c:pt>
                <c:pt idx="1321">
                  <c:v>1.274390204454553E-2</c:v>
                </c:pt>
                <c:pt idx="1322">
                  <c:v>1.3102452376368232E-2</c:v>
                </c:pt>
                <c:pt idx="1323">
                  <c:v>1.3471579154735036E-2</c:v>
                </c:pt>
                <c:pt idx="1324">
                  <c:v>1.3851597431019646E-2</c:v>
                </c:pt>
                <c:pt idx="1325">
                  <c:v>1.4242831695344214E-2</c:v>
                </c:pt>
                <c:pt idx="1326">
                  <c:v>1.4645616159442034E-2</c:v>
                </c:pt>
                <c:pt idx="1327">
                  <c:v>1.5060295048007903E-2</c:v>
                </c:pt>
                <c:pt idx="1328">
                  <c:v>1.5487222898790651E-2</c:v>
                </c:pt>
                <c:pt idx="1329">
                  <c:v>1.592676487168997E-2</c:v>
                </c:pt>
                <c:pt idx="1330">
                  <c:v>1.6379297067127482E-2</c:v>
                </c:pt>
                <c:pt idx="1331">
                  <c:v>1.6845206853970184E-2</c:v>
                </c:pt>
                <c:pt idx="1332">
                  <c:v>1.7324893207292684E-2</c:v>
                </c:pt>
                <c:pt idx="1333">
                  <c:v>1.7818767056273242E-2</c:v>
                </c:pt>
                <c:pt idx="1334">
                  <c:v>1.8327251642527534E-2</c:v>
                </c:pt>
                <c:pt idx="1335">
                  <c:v>1.8850782889193122E-2</c:v>
                </c:pt>
                <c:pt idx="1336">
                  <c:v>1.9389809781087043E-2</c:v>
                </c:pt>
                <c:pt idx="1337">
                  <c:v>1.9944794756268577E-2</c:v>
                </c:pt>
                <c:pt idx="1338">
                  <c:v>2.0516214109349243E-2</c:v>
                </c:pt>
                <c:pt idx="1339">
                  <c:v>2.1104558406902316E-2</c:v>
                </c:pt>
                <c:pt idx="1340">
                  <c:v>2.1710332915334748E-2</c:v>
                </c:pt>
                <c:pt idx="1341">
                  <c:v>2.2334058041595252E-2</c:v>
                </c:pt>
                <c:pt idx="1342">
                  <c:v>2.2976269787103511E-2</c:v>
                </c:pt>
                <c:pt idx="1343">
                  <c:v>2.3637520215297064E-2</c:v>
                </c:pt>
                <c:pt idx="1344">
                  <c:v>2.431837793320428E-2</c:v>
                </c:pt>
                <c:pt idx="1345">
                  <c:v>2.5019428587464098E-2</c:v>
                </c:pt>
                <c:pt idx="1346">
                  <c:v>2.5741275375225837E-2</c:v>
                </c:pt>
                <c:pt idx="1347">
                  <c:v>2.6484539570375384E-2</c:v>
                </c:pt>
                <c:pt idx="1348">
                  <c:v>2.7249861065547439E-2</c:v>
                </c:pt>
                <c:pt idx="1349">
                  <c:v>2.8037898930397317E-2</c:v>
                </c:pt>
                <c:pt idx="1350">
                  <c:v>2.8849331986619979E-2</c:v>
                </c:pt>
                <c:pt idx="1351">
                  <c:v>2.9684859400218633E-2</c:v>
                </c:pt>
                <c:pt idx="1352">
                  <c:v>3.0545201291540276E-2</c:v>
                </c:pt>
                <c:pt idx="1353">
                  <c:v>3.1431099363611097E-2</c:v>
                </c:pt>
                <c:pt idx="1354">
                  <c:v>3.2343317549320648E-2</c:v>
                </c:pt>
                <c:pt idx="1355">
                  <c:v>3.3282642678020162E-2</c:v>
                </c:pt>
                <c:pt idx="1356">
                  <c:v>3.4249885162117313E-2</c:v>
                </c:pt>
                <c:pt idx="1357">
                  <c:v>3.5245879704267249E-2</c:v>
                </c:pt>
                <c:pt idx="1358">
                  <c:v>3.6271486025777684E-2</c:v>
                </c:pt>
                <c:pt idx="1359">
                  <c:v>3.7327589616864387E-2</c:v>
                </c:pt>
                <c:pt idx="1360">
                  <c:v>3.8415102509412456E-2</c:v>
                </c:pt>
                <c:pt idx="1361">
                  <c:v>3.953496407291849E-2</c:v>
                </c:pt>
                <c:pt idx="1362">
                  <c:v>4.0688141834308959E-2</c:v>
                </c:pt>
                <c:pt idx="1363">
                  <c:v>4.1875632322351017E-2</c:v>
                </c:pt>
                <c:pt idx="1364">
                  <c:v>4.3098461937393369E-2</c:v>
                </c:pt>
                <c:pt idx="1365">
                  <c:v>4.4357687847197041E-2</c:v>
                </c:pt>
                <c:pt idx="1366">
                  <c:v>4.5654398909638634E-2</c:v>
                </c:pt>
                <c:pt idx="1367">
                  <c:v>4.6989716623092148E-2</c:v>
                </c:pt>
                <c:pt idx="1368">
                  <c:v>4.8364796105319657E-2</c:v>
                </c:pt>
                <c:pt idx="1369">
                  <c:v>4.9780827101725919E-2</c:v>
                </c:pt>
                <c:pt idx="1370">
                  <c:v>5.1239035023857842E-2</c:v>
                </c:pt>
                <c:pt idx="1371">
                  <c:v>5.274068201905599E-2</c:v>
                </c:pt>
                <c:pt idx="1372">
                  <c:v>5.4287068072192586E-2</c:v>
                </c:pt>
                <c:pt idx="1373">
                  <c:v>5.5879532140458515E-2</c:v>
                </c:pt>
                <c:pt idx="1374">
                  <c:v>5.7519453322190682E-2</c:v>
                </c:pt>
                <c:pt idx="1375">
                  <c:v>5.9208252060760844E-2</c:v>
                </c:pt>
                <c:pt idx="1376">
                  <c:v>6.0947391384577616E-2</c:v>
                </c:pt>
                <c:pt idx="1377">
                  <c:v>6.2738378184284987E-2</c:v>
                </c:pt>
                <c:pt idx="1378">
                  <c:v>6.4582764528273023E-2</c:v>
                </c:pt>
                <c:pt idx="1379">
                  <c:v>6.648214901765015E-2</c:v>
                </c:pt>
                <c:pt idx="1380">
                  <c:v>6.8438178181860584E-2</c:v>
                </c:pt>
                <c:pt idx="1381">
                  <c:v>7.0452547916166328E-2</c:v>
                </c:pt>
                <c:pt idx="1382">
                  <c:v>7.25270049622493E-2</c:v>
                </c:pt>
                <c:pt idx="1383">
                  <c:v>7.4663348433227333E-2</c:v>
                </c:pt>
                <c:pt idx="1384">
                  <c:v>7.686343138441612E-2</c:v>
                </c:pt>
                <c:pt idx="1385">
                  <c:v>7.912916243120946E-2</c:v>
                </c:pt>
                <c:pt idx="1386">
                  <c:v>8.14625074154912E-2</c:v>
                </c:pt>
                <c:pt idx="1387">
                  <c:v>8.3865491122034619E-2</c:v>
                </c:pt>
                <c:pt idx="1388">
                  <c:v>8.6340199046388816E-2</c:v>
                </c:pt>
                <c:pt idx="1389">
                  <c:v>8.8888779215796548E-2</c:v>
                </c:pt>
                <c:pt idx="1390">
                  <c:v>9.1513444064734203E-2</c:v>
                </c:pt>
                <c:pt idx="1391">
                  <c:v>9.4216472366712545E-2</c:v>
                </c:pt>
                <c:pt idx="1392">
                  <c:v>9.7000211224025842E-2</c:v>
                </c:pt>
                <c:pt idx="1393">
                  <c:v>9.9867078117187633E-2</c:v>
                </c:pt>
                <c:pt idx="1394">
                  <c:v>0.10281956301584359</c:v>
                </c:pt>
                <c:pt idx="1395">
                  <c:v>0.10586023055300563</c:v>
                </c:pt>
                <c:pt idx="1396">
                  <c:v>0.10899172226450661</c:v>
                </c:pt>
                <c:pt idx="1397">
                  <c:v>0.11221675889563226</c:v>
                </c:pt>
                <c:pt idx="1398">
                  <c:v>0.11553814277694523</c:v>
                </c:pt>
                <c:pt idx="1399">
                  <c:v>0.11895876027137695</c:v>
                </c:pt>
                <c:pt idx="1400">
                  <c:v>0.12248158429472515</c:v>
                </c:pt>
                <c:pt idx="1401">
                  <c:v>0.12610967691175889</c:v>
                </c:pt>
                <c:pt idx="1402">
                  <c:v>0.1298461920101992</c:v>
                </c:pt>
                <c:pt idx="1403">
                  <c:v>0.13369437805491124</c:v>
                </c:pt>
                <c:pt idx="1404">
                  <c:v>0.13765758092471436</c:v>
                </c:pt>
                <c:pt idx="1405">
                  <c:v>0.1417392468342879</c:v>
                </c:pt>
                <c:pt idx="1406">
                  <c:v>0.14594292534372594</c:v>
                </c:pt>
                <c:pt idx="1407">
                  <c:v>0.15027227245836958</c:v>
                </c:pt>
                <c:pt idx="1408">
                  <c:v>0.1547310538216253</c:v>
                </c:pt>
                <c:pt idx="1409">
                  <c:v>0.15932314800355848</c:v>
                </c:pt>
                <c:pt idx="1410">
                  <c:v>0.16405254988813503</c:v>
                </c:pt>
                <c:pt idx="1411">
                  <c:v>0.16892337416207032</c:v>
                </c:pt>
                <c:pt idx="1412">
                  <c:v>0.17393985890833336</c:v>
                </c:pt>
                <c:pt idx="1413">
                  <c:v>0.1791063693074455</c:v>
                </c:pt>
                <c:pt idx="1414">
                  <c:v>0.18442740144980721</c:v>
                </c:pt>
                <c:pt idx="1415">
                  <c:v>0.18990758626238333</c:v>
                </c:pt>
                <c:pt idx="1416">
                  <c:v>0.19555169355317731</c:v>
                </c:pt>
                <c:pt idx="1417">
                  <c:v>0.20136463617702768</c:v>
                </c:pt>
                <c:pt idx="1418">
                  <c:v>0.20735147432636605</c:v>
                </c:pt>
                <c:pt idx="1419">
                  <c:v>0.21351741995068507</c:v>
                </c:pt>
                <c:pt idx="1420">
                  <c:v>0.21986784130857717</c:v>
                </c:pt>
                <c:pt idx="1421">
                  <c:v>0.22640826765632105</c:v>
                </c:pt>
                <c:pt idx="1422">
                  <c:v>0.23314439407711143</c:v>
                </c:pt>
                <c:pt idx="1423">
                  <c:v>0.24008208645515147</c:v>
                </c:pt>
                <c:pt idx="1424">
                  <c:v>0.24722738659895274</c:v>
                </c:pt>
                <c:pt idx="1425">
                  <c:v>0.25458651751831873</c:v>
                </c:pt>
                <c:pt idx="1426">
                  <c:v>0.262165888859622</c:v>
                </c:pt>
                <c:pt idx="1427">
                  <c:v>0.26997210250412296</c:v>
                </c:pt>
                <c:pt idx="1428">
                  <c:v>0.27801195833422127</c:v>
                </c:pt>
                <c:pt idx="1429">
                  <c:v>0.28629246017267679</c:v>
                </c:pt>
                <c:pt idx="1430">
                  <c:v>0.29482082189998937</c:v>
                </c:pt>
                <c:pt idx="1431">
                  <c:v>0.30360447375528071</c:v>
                </c:pt>
                <c:pt idx="1432">
                  <c:v>0.31265106882618349</c:v>
                </c:pt>
                <c:pt idx="1433">
                  <c:v>0.32196848973340669</c:v>
                </c:pt>
                <c:pt idx="1434">
                  <c:v>0.3315648555158171</c:v>
                </c:pt>
                <c:pt idx="1435">
                  <c:v>0.34144852872205178</c:v>
                </c:pt>
                <c:pt idx="1436">
                  <c:v>0.35162812271485633</c:v>
                </c:pt>
                <c:pt idx="1437">
                  <c:v>0.36211250919453025</c:v>
                </c:pt>
                <c:pt idx="1438">
                  <c:v>0.37291082594805169</c:v>
                </c:pt>
                <c:pt idx="1439">
                  <c:v>0.38403248483065122</c:v>
                </c:pt>
                <c:pt idx="1440">
                  <c:v>0.39548717998680705</c:v>
                </c:pt>
                <c:pt idx="1441">
                  <c:v>0.40728489631784354</c:v>
                </c:pt>
                <c:pt idx="1442">
                  <c:v>0.41943591820353027</c:v>
                </c:pt>
                <c:pt idx="1443">
                  <c:v>0.43195083848530041</c:v>
                </c:pt>
                <c:pt idx="1444">
                  <c:v>0.44484056771893626</c:v>
                </c:pt>
                <c:pt idx="1445">
                  <c:v>0.45811634370480459</c:v>
                </c:pt>
                <c:pt idx="1446">
                  <c:v>0.4717897413039675</c:v>
                </c:pt>
                <c:pt idx="1447">
                  <c:v>0.48587268254874383</c:v>
                </c:pt>
                <c:pt idx="1448">
                  <c:v>0.50037744705655318</c:v>
                </c:pt>
                <c:pt idx="1449">
                  <c:v>0.51531668275614007</c:v>
                </c:pt>
                <c:pt idx="1450">
                  <c:v>0.53070341693554846</c:v>
                </c:pt>
                <c:pt idx="1451">
                  <c:v>0.54655106762149697</c:v>
                </c:pt>
                <c:pt idx="1452">
                  <c:v>0.56287345530009691</c:v>
                </c:pt>
                <c:pt idx="1453">
                  <c:v>0.57968481498915048</c:v>
                </c:pt>
                <c:pt idx="1454">
                  <c:v>0.59699980867257585</c:v>
                </c:pt>
                <c:pt idx="1455">
                  <c:v>0.61483353810782082</c:v>
                </c:pt>
                <c:pt idx="1456">
                  <c:v>0.63320155801745392</c:v>
                </c:pt>
                <c:pt idx="1457">
                  <c:v>0.65211988967645573</c:v>
                </c:pt>
                <c:pt idx="1458">
                  <c:v>0.67160503490707979</c:v>
                </c:pt>
                <c:pt idx="1459">
                  <c:v>0.69167399049350886</c:v>
                </c:pt>
                <c:pt idx="1460">
                  <c:v>0.71234426302889786</c:v>
                </c:pt>
                <c:pt idx="1461">
                  <c:v>0.73363388420777309</c:v>
                </c:pt>
                <c:pt idx="1462">
                  <c:v>0.7555614265771472</c:v>
                </c:pt>
                <c:pt idx="1463">
                  <c:v>0.77814601976010778</c:v>
                </c:pt>
                <c:pt idx="1464">
                  <c:v>0.80140736716605276</c:v>
                </c:pt>
                <c:pt idx="1465">
                  <c:v>0.82536576320216903</c:v>
                </c:pt>
                <c:pt idx="1466">
                  <c:v>0.85004211100118932</c:v>
                </c:pt>
                <c:pt idx="1467">
                  <c:v>0.87545794068091287</c:v>
                </c:pt>
                <c:pt idx="1468">
                  <c:v>0.90163542815144027</c:v>
                </c:pt>
                <c:pt idx="1469">
                  <c:v>0.92859741448655153</c:v>
                </c:pt>
                <c:pt idx="1470">
                  <c:v>0.95636742587614765</c:v>
                </c:pt>
                <c:pt idx="1471">
                  <c:v>0.98496969417718616</c:v>
                </c:pt>
                <c:pt idx="1472">
                  <c:v>1.0144291780810604</c:v>
                </c:pt>
                <c:pt idx="1473">
                  <c:v>1.0447715849159143</c:v>
                </c:pt>
                <c:pt idx="1474">
                  <c:v>1.0760233931029364</c:v>
                </c:pt>
                <c:pt idx="1475">
                  <c:v>1.1082118752862486</c:v>
                </c:pt>
                <c:pt idx="1476">
                  <c:v>1.1413651221565946</c:v>
                </c:pt>
                <c:pt idx="1477">
                  <c:v>1.1755120669896368</c:v>
                </c:pt>
                <c:pt idx="1478">
                  <c:v>1.2106825109202983</c:v>
                </c:pt>
                <c:pt idx="1479">
                  <c:v>1.2469071489752237</c:v>
                </c:pt>
                <c:pt idx="1480">
                  <c:v>1.2842175968861009</c:v>
                </c:pt>
                <c:pt idx="1481">
                  <c:v>1.3226464187072631</c:v>
                </c:pt>
                <c:pt idx="1482">
                  <c:v>1.3622271552616949</c:v>
                </c:pt>
                <c:pt idx="1483">
                  <c:v>1.4029943534402911</c:v>
                </c:pt>
                <c:pt idx="1484">
                  <c:v>1.444983596379958</c:v>
                </c:pt>
                <c:pt idx="1485">
                  <c:v>1.4882315345469193</c:v>
                </c:pt>
                <c:pt idx="1486">
                  <c:v>1.5327759177523745</c:v>
                </c:pt>
                <c:pt idx="1487">
                  <c:v>1.578655628128478</c:v>
                </c:pt>
                <c:pt idx="1488">
                  <c:v>1.6259107140934372</c:v>
                </c:pt>
                <c:pt idx="1489">
                  <c:v>1.6745824253354016</c:v>
                </c:pt>
                <c:pt idx="1490">
                  <c:v>1.7247132488456962</c:v>
                </c:pt>
                <c:pt idx="1491">
                  <c:v>1.7763469460328745</c:v>
                </c:pt>
                <c:pt idx="1492">
                  <c:v>1.8295285909500061</c:v>
                </c:pt>
                <c:pt idx="1493">
                  <c:v>1.8843046096685909</c:v>
                </c:pt>
                <c:pt idx="1494">
                  <c:v>1.9407228208334875</c:v>
                </c:pt>
                <c:pt idx="1495">
                  <c:v>1.9988324774342789</c:v>
                </c:pt>
                <c:pt idx="1496">
                  <c:v>2.0586843098295606</c:v>
                </c:pt>
                <c:pt idx="1497">
                  <c:v>2.1203305700617272</c:v>
                </c:pt>
                <c:pt idx="1498">
                  <c:v>2.1838250775009649</c:v>
                </c:pt>
                <c:pt idx="1499">
                  <c:v>2.2492232658583129</c:v>
                </c:pt>
                <c:pt idx="1500">
                  <c:v>2.3165822316088591</c:v>
                </c:pt>
                <c:pt idx="1501">
                  <c:v>2.3859607838673571</c:v>
                </c:pt>
                <c:pt idx="1502">
                  <c:v>2.4574194957598312</c:v>
                </c:pt>
                <c:pt idx="1503">
                  <c:v>2.5310207573360315</c:v>
                </c:pt>
                <c:pt idx="1504">
                  <c:v>2.6068288300689559</c:v>
                </c:pt>
                <c:pt idx="1505">
                  <c:v>2.6849099029890331</c:v>
                </c:pt>
                <c:pt idx="1506">
                  <c:v>2.7653321505019961</c:v>
                </c:pt>
                <c:pt idx="1507">
                  <c:v>2.848165791940938</c:v>
                </c:pt>
                <c:pt idx="1508">
                  <c:v>2.933483152904564</c:v>
                </c:pt>
                <c:pt idx="1509">
                  <c:v>3.0213587284352035</c:v>
                </c:pt>
                <c:pt idx="1510">
                  <c:v>3.1118692480917649</c:v>
                </c:pt>
                <c:pt idx="1511">
                  <c:v>3.2050937429744542</c:v>
                </c:pt>
                <c:pt idx="1512">
                  <c:v>3.3011136147597995</c:v>
                </c:pt>
                <c:pt idx="1513">
                  <c:v>3.4000127068062649</c:v>
                </c:pt>
                <c:pt idx="1514">
                  <c:v>3.5018773773925544</c:v>
                </c:pt>
                <c:pt idx="1515">
                  <c:v>3.6067965751525581</c:v>
                </c:pt>
                <c:pt idx="1516">
                  <c:v>3.7148619167728247</c:v>
                </c:pt>
                <c:pt idx="1517">
                  <c:v>3.8261677670204048</c:v>
                </c:pt>
                <c:pt idx="1518">
                  <c:v>3.9408113211709539</c:v>
                </c:pt>
                <c:pt idx="1519">
                  <c:v>4.0588926899090723</c:v>
                </c:pt>
                <c:pt idx="1520">
                  <c:v>4.1805149867750266</c:v>
                </c:pt>
                <c:pt idx="1521">
                  <c:v>4.3057844182342055</c:v>
                </c:pt>
                <c:pt idx="1522">
                  <c:v>4.4348103764479685</c:v>
                </c:pt>
                <c:pt idx="1523">
                  <c:v>4.5677055348268887</c:v>
                </c:pt>
                <c:pt idx="1524">
                  <c:v>4.7045859464498312</c:v>
                </c:pt>
                <c:pt idx="1525">
                  <c:v>4.845571145434806</c:v>
                </c:pt>
                <c:pt idx="1526">
                  <c:v>4.9907842513501004</c:v>
                </c:pt>
                <c:pt idx="1527">
                  <c:v>5.1403520767568702</c:v>
                </c:pt>
                <c:pt idx="1528">
                  <c:v>5.2944052379770827</c:v>
                </c:pt>
                <c:pt idx="1529">
                  <c:v>5.4530782691835258</c:v>
                </c:pt>
                <c:pt idx="1530">
                  <c:v>5.616509739911498</c:v>
                </c:pt>
                <c:pt idx="1531">
                  <c:v>5.784842376094784</c:v>
                </c:pt>
                <c:pt idx="1532">
                  <c:v>5.958223184731577</c:v>
                </c:pt>
                <c:pt idx="1533">
                  <c:v>6.1368035822892031</c:v>
                </c:pt>
                <c:pt idx="1534">
                  <c:v>6.3207395269597439</c:v>
                </c:pt>
                <c:pt idx="1535">
                  <c:v>6.5101916548820187</c:v>
                </c:pt>
                <c:pt idx="1536">
                  <c:v>6.7053254204488546</c:v>
                </c:pt>
                <c:pt idx="1537">
                  <c:v>6.9063112408221308</c:v>
                </c:pt>
                <c:pt idx="1538">
                  <c:v>7.1133246447817484</c:v>
                </c:pt>
                <c:pt idx="1539">
                  <c:v>7.3265464260384707</c:v>
                </c:pt>
                <c:pt idx="1540">
                  <c:v>7.5461628011444617</c:v>
                </c:pt>
                <c:pt idx="1541">
                  <c:v>7.7723655721393605</c:v>
                </c:pt>
                <c:pt idx="1542">
                  <c:v>8.0053522940738713</c:v>
                </c:pt>
                <c:pt idx="1543">
                  <c:v>8.2453264475570798</c:v>
                </c:pt>
                <c:pt idx="1544">
                  <c:v>8.4924976164781114</c:v>
                </c:pt>
                <c:pt idx="1545">
                  <c:v>8.747081671057245</c:v>
                </c:pt>
                <c:pt idx="1546">
                  <c:v>9.0093009563862374</c:v>
                </c:pt>
                <c:pt idx="1547">
                  <c:v>9.2793844866224102</c:v>
                </c:pt>
                <c:pt idx="1548">
                  <c:v>9.5575681450059857</c:v>
                </c:pt>
                <c:pt idx="1549">
                  <c:v>9.8440948898752012</c:v>
                </c:pt>
                <c:pt idx="1550">
                  <c:v>10.139214966858997</c:v>
                </c:pt>
                <c:pt idx="1551">
                  <c:v>10.443186127432437</c:v>
                </c:pt>
                <c:pt idx="1552">
                  <c:v>10.756273854025563</c:v>
                </c:pt>
                <c:pt idx="1553">
                  <c:v>11.078751591882106</c:v>
                </c:pt>
                <c:pt idx="1554">
                  <c:v>11.41090098787034</c:v>
                </c:pt>
                <c:pt idx="1555">
                  <c:v>11.753012136454437</c:v>
                </c:pt>
                <c:pt idx="1556">
                  <c:v>12.105383833040916</c:v>
                </c:pt>
                <c:pt idx="1557">
                  <c:v>12.468323834921183</c:v>
                </c:pt>
                <c:pt idx="1558">
                  <c:v>12.842149130037795</c:v>
                </c:pt>
                <c:pt idx="1559">
                  <c:v>13.22718621380888</c:v>
                </c:pt>
                <c:pt idx="1560">
                  <c:v>13.623771374252165</c:v>
                </c:pt>
                <c:pt idx="1561">
                  <c:v>14.03225098565728</c:v>
                </c:pt>
                <c:pt idx="1562">
                  <c:v>14.452981811062449</c:v>
                </c:pt>
                <c:pt idx="1563">
                  <c:v>14.886331313799337</c:v>
                </c:pt>
                <c:pt idx="1564">
                  <c:v>15.332677978377712</c:v>
                </c:pt>
                <c:pt idx="1565">
                  <c:v>15.792411640989691</c:v>
                </c:pt>
                <c:pt idx="1566">
                  <c:v>16.265933829921735</c:v>
                </c:pt>
                <c:pt idx="1567">
                  <c:v>16.75365811617111</c:v>
                </c:pt>
                <c:pt idx="1568">
                  <c:v>17.256010474572463</c:v>
                </c:pt>
                <c:pt idx="1569">
                  <c:v>17.773429655749261</c:v>
                </c:pt>
                <c:pt idx="1570">
                  <c:v>18.306367569214231</c:v>
                </c:pt>
                <c:pt idx="1571">
                  <c:v>18.855289677952648</c:v>
                </c:pt>
                <c:pt idx="1572">
                  <c:v>19.420675404832263</c:v>
                </c:pt>
                <c:pt idx="1573">
                  <c:v>20.003018551193925</c:v>
                </c:pt>
                <c:pt idx="1574">
                  <c:v>20.602827727987538</c:v>
                </c:pt>
                <c:pt idx="1575">
                  <c:v>21.220626799828846</c:v>
                </c:pt>
                <c:pt idx="1576">
                  <c:v>21.856955342363729</c:v>
                </c:pt>
                <c:pt idx="1577">
                  <c:v>22.512369113338274</c:v>
                </c:pt>
                <c:pt idx="1578">
                  <c:v>23.187440537784674</c:v>
                </c:pt>
                <c:pt idx="1579">
                  <c:v>23.882759207745295</c:v>
                </c:pt>
                <c:pt idx="1580">
                  <c:v>24.598932396969776</c:v>
                </c:pt>
                <c:pt idx="1581">
                  <c:v>25.336585591033</c:v>
                </c:pt>
                <c:pt idx="1582">
                  <c:v>26.096363033335081</c:v>
                </c:pt>
                <c:pt idx="1583">
                  <c:v>26.87892828745823</c:v>
                </c:pt>
                <c:pt idx="1584">
                  <c:v>27.684964816369462</c:v>
                </c:pt>
                <c:pt idx="1585">
                  <c:v>28.51517657897265</c:v>
                </c:pt>
                <c:pt idx="1586">
                  <c:v>29.370288644528355</c:v>
                </c:pt>
                <c:pt idx="1587">
                  <c:v>30.25104782547524</c:v>
                </c:pt>
                <c:pt idx="1588">
                  <c:v>31.15822332920273</c:v>
                </c:pt>
                <c:pt idx="1589">
                  <c:v>32.092607429340774</c:v>
                </c:pt>
                <c:pt idx="1590">
                  <c:v>33.055016157149417</c:v>
                </c:pt>
                <c:pt idx="1591">
                  <c:v>34.046290013608044</c:v>
                </c:pt>
                <c:pt idx="1592">
                  <c:v>35.067294702821847</c:v>
                </c:pt>
                <c:pt idx="1593">
                  <c:v>36.11892188738139</c:v>
                </c:pt>
                <c:pt idx="1594">
                  <c:v>37.202089966329766</c:v>
                </c:pt>
                <c:pt idx="1595">
                  <c:v>38.317744876411155</c:v>
                </c:pt>
                <c:pt idx="1596">
                  <c:v>39.466860917294397</c:v>
                </c:pt>
                <c:pt idx="1597">
                  <c:v>40.650441601485504</c:v>
                </c:pt>
                <c:pt idx="1598">
                  <c:v>41.869520529663973</c:v>
                </c:pt>
                <c:pt idx="1599">
                  <c:v>43.125162292199271</c:v>
                </c:pt>
                <c:pt idx="1600">
                  <c:v>44.418463397625835</c:v>
                </c:pt>
                <c:pt idx="1601">
                  <c:v>45.750553228877735</c:v>
                </c:pt>
                <c:pt idx="1602">
                  <c:v>47.122595028107263</c:v>
                </c:pt>
                <c:pt idx="1603">
                  <c:v>48.535786910935748</c:v>
                </c:pt>
                <c:pt idx="1604">
                  <c:v>49.991362911009226</c:v>
                </c:pt>
                <c:pt idx="1605">
                  <c:v>51.490594055756887</c:v>
                </c:pt>
                <c:pt idx="1606">
                  <c:v>53.034789474275875</c:v>
                </c:pt>
                <c:pt idx="1607">
                  <c:v>54.6252975382925</c:v>
                </c:pt>
                <c:pt idx="1608">
                  <c:v>56.263507037176865</c:v>
                </c:pt>
                <c:pt idx="1609">
                  <c:v>57.950848388015721</c:v>
                </c:pt>
                <c:pt idx="1610">
                  <c:v>59.688794881776595</c:v>
                </c:pt>
                <c:pt idx="1611">
                  <c:v>61.478863966625184</c:v>
                </c:pt>
                <c:pt idx="1612">
                  <c:v>63.322618569487709</c:v>
                </c:pt>
                <c:pt idx="1613">
                  <c:v>65.221668456979941</c:v>
                </c:pt>
                <c:pt idx="1614">
                  <c:v>67.177671636855479</c:v>
                </c:pt>
                <c:pt idx="1615">
                  <c:v>69.19233580115727</c:v>
                </c:pt>
                <c:pt idx="1616">
                  <c:v>71.267419812288082</c:v>
                </c:pt>
                <c:pt idx="1617">
                  <c:v>73.404735233248104</c:v>
                </c:pt>
                <c:pt idx="1618">
                  <c:v>75.606147903320647</c:v>
                </c:pt>
                <c:pt idx="1619">
                  <c:v>77.873579560520156</c:v>
                </c:pt>
                <c:pt idx="1620">
                  <c:v>80.209009512150189</c:v>
                </c:pt>
                <c:pt idx="1621">
                  <c:v>82.614476354852656</c:v>
                </c:pt>
                <c:pt idx="1622">
                  <c:v>85.092079745563751</c:v>
                </c:pt>
                <c:pt idx="1623">
                  <c:v>87.643982224825436</c:v>
                </c:pt>
                <c:pt idx="1624">
                  <c:v>90.272411093935304</c:v>
                </c:pt>
                <c:pt idx="1625">
                  <c:v>92.979660347450803</c:v>
                </c:pt>
                <c:pt idx="1626">
                  <c:v>95.768092662596473</c:v>
                </c:pt>
                <c:pt idx="1627">
                  <c:v>98.640141447154946</c:v>
                </c:pt>
                <c:pt idx="1628">
                  <c:v>101.59831294745302</c:v>
                </c:pt>
                <c:pt idx="1629">
                  <c:v>104.64518841808361</c:v>
                </c:pt>
                <c:pt idx="1630">
                  <c:v>107.78342635503145</c:v>
                </c:pt>
                <c:pt idx="1631">
                  <c:v>111.01576479389576</c:v>
                </c:pt>
                <c:pt idx="1632">
                  <c:v>114.34502367492455</c:v>
                </c:pt>
                <c:pt idx="1633">
                  <c:v>117.77410727659391</c:v>
                </c:pt>
                <c:pt idx="1634">
                  <c:v>121.30600671947879</c:v>
                </c:pt>
                <c:pt idx="1635">
                  <c:v>124.94380254217018</c:v>
                </c:pt>
                <c:pt idx="1636">
                  <c:v>128.69066735099474</c:v>
                </c:pt>
                <c:pt idx="1637">
                  <c:v>132.54986854528624</c:v>
                </c:pt>
                <c:pt idx="1638">
                  <c:v>136.52477111994128</c:v>
                </c:pt>
                <c:pt idx="1639">
                  <c:v>140.61884054696381</c:v>
                </c:pt>
                <c:pt idx="1640">
                  <c:v>144.83564573765997</c:v>
                </c:pt>
                <c:pt idx="1641">
                  <c:v>149.17886208708555</c:v>
                </c:pt>
                <c:pt idx="1642">
                  <c:v>153.65227460226831</c:v>
                </c:pt>
                <c:pt idx="1643">
                  <c:v>158.25978111562358</c:v>
                </c:pt>
                <c:pt idx="1644">
                  <c:v>163.00539558484786</c:v>
                </c:pt>
                <c:pt idx="1645">
                  <c:v>167.89325148040697</c:v>
                </c:pt>
                <c:pt idx="1646">
                  <c:v>172.92760526152503</c:v>
                </c:pt>
                <c:pt idx="1647">
                  <c:v>178.11283994132006</c:v>
                </c:pt>
                <c:pt idx="1648">
                  <c:v>183.45346874141072</c:v>
                </c:pt>
                <c:pt idx="1649">
                  <c:v>188.95413883592468</c:v>
                </c:pt>
                <c:pt idx="1650">
                  <c:v>194.6196351843582</c:v>
                </c:pt>
                <c:pt idx="1651">
                  <c:v>200.45488445214821</c:v>
                </c:pt>
                <c:pt idx="1652">
                  <c:v>206.46495901710392</c:v>
                </c:pt>
                <c:pt idx="1653">
                  <c:v>212.6550810589747</c:v>
                </c:pt>
                <c:pt idx="1654">
                  <c:v>219.03062672837353</c:v>
                </c:pt>
                <c:pt idx="1655">
                  <c:v>225.59713038999027</c:v>
                </c:pt>
                <c:pt idx="1656">
                  <c:v>232.36028893346599</c:v>
                </c:pt>
                <c:pt idx="1657">
                  <c:v>239.32596614339809</c:v>
                </c:pt>
                <c:pt idx="1658">
                  <c:v>246.50019711763099</c:v>
                </c:pt>
                <c:pt idx="1659">
                  <c:v>253.88919272016423</c:v>
                </c:pt>
                <c:pt idx="1660">
                  <c:v>261.49934405156404</c:v>
                </c:pt>
                <c:pt idx="1661">
                  <c:v>269.33722691555141</c:v>
                </c:pt>
                <c:pt idx="1662">
                  <c:v>277.40960625527839</c:v>
                </c:pt>
                <c:pt idx="1663">
                  <c:v>285.72344052647156</c:v>
                </c:pt>
                <c:pt idx="1664">
                  <c:v>294.2858859668325</c:v>
                </c:pt>
                <c:pt idx="1665">
                  <c:v>303.10430071148511</c:v>
                </c:pt>
                <c:pt idx="1666">
                  <c:v>312.18624869240097</c:v>
                </c:pt>
                <c:pt idx="1667">
                  <c:v>321.53950324504586</c:v>
                </c:pt>
                <c:pt idx="1668">
                  <c:v>331.17205032725485</c:v>
                </c:pt>
                <c:pt idx="1669">
                  <c:v>341.09209123264043</c:v>
                </c:pt>
                <c:pt idx="1670">
                  <c:v>351.30804465249685</c:v>
                </c:pt>
                <c:pt idx="1671">
                  <c:v>361.82854790467923</c:v>
                </c:pt>
                <c:pt idx="1672">
                  <c:v>372.6624571033841</c:v>
                </c:pt>
                <c:pt idx="1673">
                  <c:v>383.81884598764407</c:v>
                </c:pt>
                <c:pt idx="1674">
                  <c:v>395.30700305546094</c:v>
                </c:pt>
                <c:pt idx="1675">
                  <c:v>407.13642656066202</c:v>
                </c:pt>
                <c:pt idx="1676">
                  <c:v>419.31681681534076</c:v>
                </c:pt>
                <c:pt idx="1677">
                  <c:v>431.85806509503834</c:v>
                </c:pt>
                <c:pt idx="1678">
                  <c:v>444.77023825734051</c:v>
                </c:pt>
                <c:pt idx="1679">
                  <c:v>458.06355794508141</c:v>
                </c:pt>
                <c:pt idx="1680">
                  <c:v>471.74837293674386</c:v>
                </c:pt>
                <c:pt idx="1681">
                  <c:v>485.83512280759339</c:v>
                </c:pt>
                <c:pt idx="1682">
                  <c:v>500.33429054726912</c:v>
                </c:pt>
                <c:pt idx="1683">
                  <c:v>515.25634110527437</c:v>
                </c:pt>
                <c:pt idx="1684">
                  <c:v>530.61164195470076</c:v>
                </c:pt>
                <c:pt idx="1685">
                  <c:v>546.41036060911972</c:v>
                </c:pt>
                <c:pt idx="1686">
                  <c:v>562.66233250724918</c:v>
                </c:pt>
                <c:pt idx="1687">
                  <c:v>579.3768906727023</c:v>
                </c:pt>
                <c:pt idx="1688">
                  <c:v>596.56264589711043</c:v>
                </c:pt>
                <c:pt idx="1689">
                  <c:v>614.22720266143097</c:v>
                </c:pt>
                <c:pt idx="1690">
                  <c:v>632.37679130074491</c:v>
                </c:pt>
                <c:pt idx="1691">
                  <c:v>651.01579062380733</c:v>
                </c:pt>
                <c:pt idx="1692">
                  <c:v>670.14610676694008</c:v>
                </c:pt>
                <c:pt idx="1693">
                  <c:v>689.76636274491966</c:v>
                </c:pt>
                <c:pt idx="1694">
                  <c:v>709.87083795230967</c:v>
                </c:pt>
                <c:pt idx="1695">
                  <c:v>730.44807641898512</c:v>
                </c:pt>
                <c:pt idx="1696">
                  <c:v>751.47905514562331</c:v>
                </c:pt>
                <c:pt idx="1697">
                  <c:v>772.93476700361759</c:v>
                </c:pt>
                <c:pt idx="1698">
                  <c:v>794.77302350083573</c:v>
                </c:pt>
                <c:pt idx="1699">
                  <c:v>816.93421753493351</c:v>
                </c:pt>
                <c:pt idx="1700">
                  <c:v>839.33570088684598</c:v>
                </c:pt>
                <c:pt idx="1701">
                  <c:v>861.86432145102003</c:v>
                </c:pt>
                <c:pt idx="1702">
                  <c:v>884.36652821093821</c:v>
                </c:pt>
                <c:pt idx="1703">
                  <c:v>906.63528924490004</c:v>
                </c:pt>
                <c:pt idx="1704">
                  <c:v>928.3928915021786</c:v>
                </c:pt>
                <c:pt idx="1705">
                  <c:v>949.26853473630297</c:v>
                </c:pt>
                <c:pt idx="1706">
                  <c:v>968.76957329512982</c:v>
                </c:pt>
                <c:pt idx="1707">
                  <c:v>986.2454563756113</c:v>
                </c:pt>
                <c:pt idx="1708">
                  <c:v>1000.8441677474282</c:v>
                </c:pt>
                <c:pt idx="1709">
                  <c:v>1011.4627925795257</c:v>
                </c:pt>
                <c:pt idx="1710">
                  <c:v>1016.6975829242414</c:v>
                </c:pt>
                <c:pt idx="1711">
                  <c:v>1014.8057402561392</c:v>
                </c:pt>
                <c:pt idx="1712">
                  <c:v>1003.7023570390791</c:v>
                </c:pt>
                <c:pt idx="1713">
                  <c:v>981.03190580187572</c:v>
                </c:pt>
                <c:pt idx="1714">
                  <c:v>944.37118809558922</c:v>
                </c:pt>
                <c:pt idx="1715">
                  <c:v>891.62837991485708</c:v>
                </c:pt>
                <c:pt idx="1716">
                  <c:v>821.67581062959096</c:v>
                </c:pt>
                <c:pt idx="1717">
                  <c:v>735.15648859502778</c:v>
                </c:pt>
                <c:pt idx="1718">
                  <c:v>635.21848268172675</c:v>
                </c:pt>
                <c:pt idx="1719">
                  <c:v>527.72673455785502</c:v>
                </c:pt>
                <c:pt idx="1720">
                  <c:v>420.49255191705782</c:v>
                </c:pt>
                <c:pt idx="1721">
                  <c:v>321.4850576097686</c:v>
                </c:pt>
                <c:pt idx="1722">
                  <c:v>236.73080697808143</c:v>
                </c:pt>
                <c:pt idx="1723">
                  <c:v>169.00673207307216</c:v>
                </c:pt>
                <c:pt idx="1724">
                  <c:v>117.93176193754768</c:v>
                </c:pt>
                <c:pt idx="1725">
                  <c:v>81.0891557491707</c:v>
                </c:pt>
                <c:pt idx="1726">
                  <c:v>55.329386699911581</c:v>
                </c:pt>
                <c:pt idx="1727">
                  <c:v>37.66954828014056</c:v>
                </c:pt>
                <c:pt idx="1728">
                  <c:v>25.691051636533668</c:v>
                </c:pt>
                <c:pt idx="1729">
                  <c:v>17.599355471586051</c:v>
                </c:pt>
                <c:pt idx="1730">
                  <c:v>12.130863481109788</c:v>
                </c:pt>
                <c:pt idx="1731">
                  <c:v>8.4223897346468153</c:v>
                </c:pt>
                <c:pt idx="1732">
                  <c:v>5.8938765176506696</c:v>
                </c:pt>
                <c:pt idx="1733">
                  <c:v>4.158463675220383</c:v>
                </c:pt>
                <c:pt idx="1734">
                  <c:v>2.9586297704864988</c:v>
                </c:pt>
                <c:pt idx="1735">
                  <c:v>2.1226541927636871</c:v>
                </c:pt>
                <c:pt idx="1736">
                  <c:v>1.5355677336318316</c:v>
                </c:pt>
                <c:pt idx="1737">
                  <c:v>1.1199741498854956</c:v>
                </c:pt>
                <c:pt idx="1738">
                  <c:v>0.82343802828367263</c:v>
                </c:pt>
                <c:pt idx="1739">
                  <c:v>0.61018887651596687</c:v>
                </c:pt>
                <c:pt idx="1740">
                  <c:v>0.45564875685229034</c:v>
                </c:pt>
                <c:pt idx="1741">
                  <c:v>0.34280617040697248</c:v>
                </c:pt>
                <c:pt idx="1742">
                  <c:v>0.2597999502599313</c:v>
                </c:pt>
                <c:pt idx="1743">
                  <c:v>0.19829940157004447</c:v>
                </c:pt>
                <c:pt idx="1744">
                  <c:v>0.1524111262903359</c:v>
                </c:pt>
                <c:pt idx="1745">
                  <c:v>0.11793627577092156</c:v>
                </c:pt>
                <c:pt idx="1746">
                  <c:v>9.1862428379217501E-2</c:v>
                </c:pt>
                <c:pt idx="1747">
                  <c:v>7.2013584748678999E-2</c:v>
                </c:pt>
                <c:pt idx="1748">
                  <c:v>5.6807429896695884E-2</c:v>
                </c:pt>
                <c:pt idx="1749">
                  <c:v>4.5085851299010479E-2</c:v>
                </c:pt>
                <c:pt idx="1750">
                  <c:v>3.5995818662727767E-2</c:v>
                </c:pt>
                <c:pt idx="1751">
                  <c:v>2.890511422225539E-2</c:v>
                </c:pt>
                <c:pt idx="1752">
                  <c:v>2.3342336400334229E-2</c:v>
                </c:pt>
                <c:pt idx="1753">
                  <c:v>1.8953917817836733E-2</c:v>
                </c:pt>
                <c:pt idx="1754">
                  <c:v>1.5473144194951572E-2</c:v>
                </c:pt>
                <c:pt idx="1755">
                  <c:v>1.2697689922410755E-2</c:v>
                </c:pt>
                <c:pt idx="1756">
                  <c:v>1.0473233974936901E-2</c:v>
                </c:pt>
                <c:pt idx="1757">
                  <c:v>8.6814423018727205E-3</c:v>
                </c:pt>
                <c:pt idx="1758">
                  <c:v>7.2311039325285171E-3</c:v>
                </c:pt>
                <c:pt idx="1759">
                  <c:v>6.0515576598763462E-3</c:v>
                </c:pt>
                <c:pt idx="1760">
                  <c:v>5.0877915228995981E-3</c:v>
                </c:pt>
                <c:pt idx="1761">
                  <c:v>4.2967704721464679E-3</c:v>
                </c:pt>
                <c:pt idx="1762">
                  <c:v>3.6446704978695399E-3</c:v>
                </c:pt>
                <c:pt idx="1763">
                  <c:v>3.104785194740522E-3</c:v>
                </c:pt>
                <c:pt idx="1764">
                  <c:v>2.6559336479072067E-3</c:v>
                </c:pt>
                <c:pt idx="1765">
                  <c:v>2.2812438921325259E-3</c:v>
                </c:pt>
                <c:pt idx="1766">
                  <c:v>1.967219078462644E-3</c:v>
                </c:pt>
                <c:pt idx="1767">
                  <c:v>1.7030174358594894E-3</c:v>
                </c:pt>
                <c:pt idx="1768">
                  <c:v>1.4798946487318669E-3</c:v>
                </c:pt>
                <c:pt idx="1769">
                  <c:v>1.2907701670797115E-3</c:v>
                </c:pt>
                <c:pt idx="1770">
                  <c:v>1.1298884950541981E-3</c:v>
                </c:pt>
                <c:pt idx="1771">
                  <c:v>9.9255357725255042E-4</c:v>
                </c:pt>
                <c:pt idx="1772">
                  <c:v>8.7491967626359074E-4</c:v>
                </c:pt>
                <c:pt idx="1773">
                  <c:v>7.7382608475378345E-4</c:v>
                </c:pt>
                <c:pt idx="1774">
                  <c:v>6.8666598596735999E-4</c:v>
                </c:pt>
                <c:pt idx="1775">
                  <c:v>6.1128202000927678E-4</c:v>
                </c:pt>
                <c:pt idx="1776">
                  <c:v>5.4588281458882025E-4</c:v>
                </c:pt>
                <c:pt idx="1777">
                  <c:v>4.8897603422472832E-4</c:v>
                </c:pt>
                <c:pt idx="1778">
                  <c:v>4.3931449199848107E-4</c:v>
                </c:pt>
                <c:pt idx="1779">
                  <c:v>3.9585262762369946E-4</c:v>
                </c:pt>
                <c:pt idx="1780">
                  <c:v>3.5771124068445168E-4</c:v>
                </c:pt>
                <c:pt idx="1781">
                  <c:v>3.2414882016863842E-4</c:v>
                </c:pt>
                <c:pt idx="1782">
                  <c:v>2.9453816229136096E-4</c:v>
                </c:pt>
                <c:pt idx="1783">
                  <c:v>2.6834724176339961E-4</c:v>
                </c:pt>
                <c:pt idx="1784">
                  <c:v>2.4512351505671579E-4</c:v>
                </c:pt>
                <c:pt idx="1785">
                  <c:v>2.2448100149164303E-4</c:v>
                </c:pt>
                <c:pt idx="1786">
                  <c:v>2.0608961952306944E-4</c:v>
                </c:pt>
                <c:pt idx="1787">
                  <c:v>1.8966635939918981E-4</c:v>
                </c:pt>
                <c:pt idx="1788">
                  <c:v>1.7496795552319507E-4</c:v>
                </c:pt>
                <c:pt idx="1789">
                  <c:v>1.6178478707970609E-4</c:v>
                </c:pt>
                <c:pt idx="1790">
                  <c:v>1.4993578743892016E-4</c:v>
                </c:pt>
                <c:pt idx="1791">
                  <c:v>1.3926418434991091E-4</c:v>
                </c:pt>
                <c:pt idx="1792">
                  <c:v>1.2963392618070907E-4</c:v>
                </c:pt>
                <c:pt idx="1793">
                  <c:v>1.2092667617436402E-4</c:v>
                </c:pt>
                <c:pt idx="1794">
                  <c:v>1.1303927821208626E-4</c:v>
                </c:pt>
                <c:pt idx="1795">
                  <c:v>1.0588161496304479E-4</c:v>
                </c:pt>
                <c:pt idx="1796">
                  <c:v>9.937479338740665E-5</c:v>
                </c:pt>
                <c:pt idx="1797">
                  <c:v>9.3449604001952057E-5</c:v>
                </c:pt>
                <c:pt idx="1798">
                  <c:v>8.8045209636687514E-5</c:v>
                </c:pt>
                <c:pt idx="1799">
                  <c:v>8.3108027019869148E-5</c:v>
                </c:pt>
                <c:pt idx="1800">
                  <c:v>7.8590770757152415E-5</c:v>
                </c:pt>
                <c:pt idx="1801">
                  <c:v>7.4451634381295944E-5</c:v>
                </c:pt>
                <c:pt idx="1802">
                  <c:v>7.0653587352644212E-5</c:v>
                </c:pt>
                <c:pt idx="1803">
                  <c:v>6.7163770356635098E-5</c:v>
                </c:pt>
                <c:pt idx="1804">
                  <c:v>6.3952974108960297E-5</c:v>
                </c:pt>
                <c:pt idx="1805">
                  <c:v>6.0995189251592473E-5</c:v>
                </c:pt>
                <c:pt idx="1806">
                  <c:v>5.8267216892531153E-5</c:v>
                </c:pt>
                <c:pt idx="1807">
                  <c:v>5.5748330980844785E-5</c:v>
                </c:pt>
                <c:pt idx="1808">
                  <c:v>5.3419985074943543E-5</c:v>
                </c:pt>
                <c:pt idx="1809">
                  <c:v>5.1265557203694824E-5</c:v>
                </c:pt>
                <c:pt idx="1810">
                  <c:v>4.9270127475925473E-5</c:v>
                </c:pt>
                <c:pt idx="1811">
                  <c:v>4.7420283895900695E-5</c:v>
                </c:pt>
                <c:pt idx="1812">
                  <c:v>4.5703952516655136E-5</c:v>
                </c:pt>
                <c:pt idx="1813">
                  <c:v>4.4110248631048099E-5</c:v>
                </c:pt>
                <c:pt idx="1814">
                  <c:v>4.2629346179805207E-5</c:v>
                </c:pt>
                <c:pt idx="1815">
                  <c:v>4.1252362961187104E-5</c:v>
                </c:pt>
                <c:pt idx="1816">
                  <c:v>3.9971259570360141E-5</c:v>
                </c:pt>
                <c:pt idx="1817">
                  <c:v>3.8778750288035985E-5</c:v>
                </c:pt>
                <c:pt idx="1818">
                  <c:v>3.7668224385799572E-5</c:v>
                </c:pt>
                <c:pt idx="1819">
                  <c:v>3.6633676526666115E-5</c:v>
                </c:pt>
                <c:pt idx="1820">
                  <c:v>3.5669645119555602E-5</c:v>
                </c:pt>
                <c:pt idx="1821">
                  <c:v>3.4771157640355288E-5</c:v>
                </c:pt>
                <c:pt idx="1822">
                  <c:v>3.3933682064080063E-5</c:v>
                </c:pt>
                <c:pt idx="1823">
                  <c:v>3.3153083665708482E-5</c:v>
                </c:pt>
                <c:pt idx="1824">
                  <c:v>3.2425586544399844E-5</c:v>
                </c:pt>
                <c:pt idx="1825">
                  <c:v>3.1747739309365964E-5</c:v>
                </c:pt>
                <c:pt idx="1826">
                  <c:v>3.1116384437686686E-5</c:v>
                </c:pt>
                <c:pt idx="1827">
                  <c:v>3.0528630876514329E-5</c:v>
                </c:pt>
                <c:pt idx="1828">
                  <c:v>2.9981829515840345E-5</c:v>
                </c:pt>
                <c:pt idx="1829">
                  <c:v>2.9473551204510709E-5</c:v>
                </c:pt>
                <c:pt idx="1830">
                  <c:v>2.9001567022502555E-5</c:v>
                </c:pt>
                <c:pt idx="1831">
                  <c:v>2.8563830557487834E-5</c:v>
                </c:pt>
                <c:pt idx="1832">
                  <c:v>2.8158461964153157E-5</c:v>
                </c:pt>
                <c:pt idx="1833">
                  <c:v>2.7783733611252578E-5</c:v>
                </c:pt>
                <c:pt idx="1834">
                  <c:v>2.7438057144482418E-5</c:v>
                </c:pt>
                <c:pt idx="1835">
                  <c:v>2.7119971813446829E-5</c:v>
                </c:pt>
                <c:pt idx="1836">
                  <c:v>2.6828133928625403E-5</c:v>
                </c:pt>
                <c:pt idx="1837">
                  <c:v>2.656130732969893E-5</c:v>
                </c:pt>
                <c:pt idx="1838">
                  <c:v>2.6318354760128088E-5</c:v>
                </c:pt>
                <c:pt idx="1839">
                  <c:v>2.6098230054762475E-5</c:v>
                </c:pt>
                <c:pt idx="1840">
                  <c:v>2.5899971057699976E-5</c:v>
                </c:pt>
                <c:pt idx="1841">
                  <c:v>2.5722693196804857E-5</c:v>
                </c:pt>
                <c:pt idx="1842">
                  <c:v>2.5565583649387579E-5</c:v>
                </c:pt>
                <c:pt idx="1843">
                  <c:v>2.5427896040689149E-5</c:v>
                </c:pt>
                <c:pt idx="1844">
                  <c:v>2.5308945623117847E-5</c:v>
                </c:pt>
                <c:pt idx="1845">
                  <c:v>2.5208104889760529E-5</c:v>
                </c:pt>
                <c:pt idx="1846">
                  <c:v>2.5124799580624871E-5</c:v>
                </c:pt>
                <c:pt idx="1847">
                  <c:v>2.5058505044441231E-5</c:v>
                </c:pt>
                <c:pt idx="1848">
                  <c:v>2.5008742922731785E-5</c:v>
                </c:pt>
                <c:pt idx="1849">
                  <c:v>2.4975078126299559E-5</c:v>
                </c:pt>
                <c:pt idx="1850">
                  <c:v>2.4957116077352982E-5</c:v>
                </c:pt>
                <c:pt idx="1851">
                  <c:v>2.4954500193207802E-5</c:v>
                </c:pt>
                <c:pt idx="1852">
                  <c:v>2.4966909589937364E-5</c:v>
                </c:pt>
                <c:pt idx="1853">
                  <c:v>2.4994056986508972E-5</c:v>
                </c:pt>
                <c:pt idx="1854">
                  <c:v>2.5035686791878614E-5</c:v>
                </c:pt>
                <c:pt idx="1855">
                  <c:v>2.5091573359245648E-5</c:v>
                </c:pt>
                <c:pt idx="1856">
                  <c:v>2.5161519393216165E-5</c:v>
                </c:pt>
                <c:pt idx="1857">
                  <c:v>2.5245354497009475E-5</c:v>
                </c:pt>
                <c:pt idx="1858">
                  <c:v>2.5342933848084574E-5</c:v>
                </c:pt>
                <c:pt idx="1859">
                  <c:v>2.5454136991678374E-5</c:v>
                </c:pt>
                <c:pt idx="1860">
                  <c:v>2.5578866742749087E-5</c:v>
                </c:pt>
                <c:pt idx="1861">
                  <c:v>2.5717048187718848E-5</c:v>
                </c:pt>
                <c:pt idx="1862">
                  <c:v>2.5868627778220328E-5</c:v>
                </c:pt>
                <c:pt idx="1863">
                  <c:v>2.6033572509782572E-5</c:v>
                </c:pt>
                <c:pt idx="1864">
                  <c:v>2.6211869179050037E-5</c:v>
                </c:pt>
                <c:pt idx="1865">
                  <c:v>2.6403523713723495E-5</c:v>
                </c:pt>
                <c:pt idx="1866">
                  <c:v>2.6608560569948984E-5</c:v>
                </c:pt>
                <c:pt idx="1867">
                  <c:v>2.6827022192366962E-5</c:v>
                </c:pt>
                <c:pt idx="1868">
                  <c:v>2.7058968532474135E-5</c:v>
                </c:pt>
                <c:pt idx="1869">
                  <c:v>2.7304476621349245E-5</c:v>
                </c:pt>
                <c:pt idx="1870">
                  <c:v>2.7563640193156127E-5</c:v>
                </c:pt>
                <c:pt idx="1871">
                  <c:v>2.7836569356166054E-5</c:v>
                </c:pt>
                <c:pt idx="1872">
                  <c:v>2.8123390308340232E-5</c:v>
                </c:pt>
                <c:pt idx="1873">
                  <c:v>2.8424245094785363E-5</c:v>
                </c:pt>
                <c:pt idx="1874">
                  <c:v>2.8739291404642967E-5</c:v>
                </c:pt>
                <c:pt idx="1875">
                  <c:v>2.9068702405199217E-5</c:v>
                </c:pt>
                <c:pt idx="1876">
                  <c:v>2.9412666611208499E-5</c:v>
                </c:pt>
                <c:pt idx="1877">
                  <c:v>2.9771387787612575E-5</c:v>
                </c:pt>
                <c:pt idx="1878">
                  <c:v>3.0145084884009988E-5</c:v>
                </c:pt>
                <c:pt idx="1879">
                  <c:v>3.0533991999388687E-5</c:v>
                </c:pt>
                <c:pt idx="1880">
                  <c:v>3.0938358375780075E-5</c:v>
                </c:pt>
                <c:pt idx="1881">
                  <c:v>3.1358448419626288E-5</c:v>
                </c:pt>
                <c:pt idx="1882">
                  <c:v>3.1794541749775216E-5</c:v>
                </c:pt>
                <c:pt idx="1883">
                  <c:v>3.2246933271131196E-5</c:v>
                </c:pt>
                <c:pt idx="1884">
                  <c:v>3.2715933273093614E-5</c:v>
                </c:pt>
                <c:pt idx="1885">
                  <c:v>3.3201867552012403E-5</c:v>
                </c:pt>
                <c:pt idx="1886">
                  <c:v>3.3705077556978787E-5</c:v>
                </c:pt>
                <c:pt idx="1887">
                  <c:v>3.4225920558352723E-5</c:v>
                </c:pt>
                <c:pt idx="1888">
                  <c:v>3.4764769838505539E-5</c:v>
                </c:pt>
                <c:pt idx="1889">
                  <c:v>3.5322014904328129E-5</c:v>
                </c:pt>
                <c:pt idx="1890">
                  <c:v>3.5898061721122063E-5</c:v>
                </c:pt>
                <c:pt idx="1891">
                  <c:v>3.6493332967553768E-5</c:v>
                </c:pt>
                <c:pt idx="1892">
                  <c:v>3.7108268311410461E-5</c:v>
                </c:pt>
                <c:pt idx="1893">
                  <c:v>3.7743324705951919E-5</c:v>
                </c:pt>
                <c:pt idx="1894">
                  <c:v>3.8398976706703986E-5</c:v>
                </c:pt>
                <c:pt idx="1895">
                  <c:v>3.9075716808588839E-5</c:v>
                </c:pt>
                <c:pt idx="1896">
                  <c:v>3.9774055803333446E-5</c:v>
                </c:pt>
                <c:pt idx="1897">
                  <c:v>4.0494523157141782E-5</c:v>
                </c:pt>
                <c:pt idx="1898">
                  <c:v>4.1237667408658191E-5</c:v>
                </c:pt>
                <c:pt idx="1899">
                  <c:v>4.2004056587289507E-5</c:v>
                </c:pt>
                <c:pt idx="1900">
                  <c:v>4.279427865199171E-5</c:v>
                </c:pt>
                <c:pt idx="1901">
                  <c:v>4.360894195066379E-5</c:v>
                </c:pt>
                <c:pt idx="1902">
                  <c:v>4.4448675700326995E-5</c:v>
                </c:pt>
                <c:pt idx="1903">
                  <c:v>4.5314130488301737E-5</c:v>
                </c:pt>
                <c:pt idx="1904">
                  <c:v>4.6205978794627782E-5</c:v>
                </c:pt>
                <c:pt idx="1905">
                  <c:v>4.712491553600554E-5</c:v>
                </c:pt>
                <c:pt idx="1906">
                  <c:v>4.8071658631567702E-5</c:v>
                </c:pt>
                <c:pt idx="1907">
                  <c:v>4.904694959082131E-5</c:v>
                </c:pt>
                <c:pt idx="1908">
                  <c:v>5.0051554124130477E-5</c:v>
                </c:pt>
                <c:pt idx="1909">
                  <c:v>5.1086262776139693E-5</c:v>
                </c:pt>
                <c:pt idx="1910">
                  <c:v>5.2151891582566865E-5</c:v>
                </c:pt>
                <c:pt idx="1911">
                  <c:v>5.3249282750824346E-5</c:v>
                </c:pt>
                <c:pt idx="1912">
                  <c:v>5.4379305364954862E-5</c:v>
                </c:pt>
                <c:pt idx="1913">
                  <c:v>5.5542856115397823E-5</c:v>
                </c:pt>
                <c:pt idx="1914">
                  <c:v>5.6740860054130055E-5</c:v>
                </c:pt>
                <c:pt idx="1915">
                  <c:v>5.7974271375753443E-5</c:v>
                </c:pt>
                <c:pt idx="1916">
                  <c:v>5.9244074225130495E-5</c:v>
                </c:pt>
                <c:pt idx="1917">
                  <c:v>6.0551283532197432E-5</c:v>
                </c:pt>
                <c:pt idx="1918">
                  <c:v>6.1896945874613299E-5</c:v>
                </c:pt>
                <c:pt idx="1919">
                  <c:v>6.3282140368932388E-5</c:v>
                </c:pt>
                <c:pt idx="1920">
                  <c:v>6.4707979591016758E-5</c:v>
                </c:pt>
                <c:pt idx="1921">
                  <c:v>6.6175610526435149E-5</c:v>
                </c:pt>
                <c:pt idx="1922">
                  <c:v>6.7686215551624349E-5</c:v>
                </c:pt>
                <c:pt idx="1923">
                  <c:v>6.9241013446619764E-5</c:v>
                </c:pt>
                <c:pt idx="1924">
                  <c:v>7.0841260440192587E-5</c:v>
                </c:pt>
                <c:pt idx="1925">
                  <c:v>7.2488251288262254E-5</c:v>
                </c:pt>
                <c:pt idx="1926">
                  <c:v>7.4183320386484898E-5</c:v>
                </c:pt>
                <c:pt idx="1927">
                  <c:v>7.5927842917950886E-5</c:v>
                </c:pt>
                <c:pt idx="1928">
                  <c:v>7.7723236036957748E-5</c:v>
                </c:pt>
                <c:pt idx="1929">
                  <c:v>7.9570960089858403E-5</c:v>
                </c:pt>
                <c:pt idx="1930">
                  <c:v>8.1472519874019385E-5</c:v>
                </c:pt>
                <c:pt idx="1931">
                  <c:v>8.3429465935958792E-5</c:v>
                </c:pt>
                <c:pt idx="1932">
                  <c:v>8.5443395909769895E-5</c:v>
                </c:pt>
                <c:pt idx="1933">
                  <c:v>8.7515955896973194E-5</c:v>
                </c:pt>
                <c:pt idx="1934">
                  <c:v>8.9648841888977565E-5</c:v>
                </c:pt>
                <c:pt idx="1935">
                  <c:v>9.1843801233369902E-5</c:v>
                </c:pt>
                <c:pt idx="1936">
                  <c:v>9.4102634145292106E-5</c:v>
                </c:pt>
                <c:pt idx="1937">
                  <c:v>9.642719526520543E-5</c:v>
                </c:pt>
                <c:pt idx="1938">
                  <c:v>9.8819395264383443E-5</c:v>
                </c:pt>
                <c:pt idx="1939">
                  <c:v>1.0128120249951807E-4</c:v>
                </c:pt>
                <c:pt idx="1940">
                  <c:v>1.0381464471786699E-4</c:v>
                </c:pt>
                <c:pt idx="1941">
                  <c:v>1.0642181081441586E-4</c:v>
                </c:pt>
                <c:pt idx="1942">
                  <c:v>1.091048526425752E-4</c:v>
                </c:pt>
                <c:pt idx="1943">
                  <c:v>1.1186598687997954E-4</c:v>
                </c:pt>
                <c:pt idx="1944">
                  <c:v>1.1470749695100507E-4</c:v>
                </c:pt>
                <c:pt idx="1945">
                  <c:v>1.1763173500767286E-4</c:v>
                </c:pt>
                <c:pt idx="1946">
                  <c:v>1.2064112397065588E-4</c:v>
                </c:pt>
                <c:pt idx="1947">
                  <c:v>1.2373815963216176E-4</c:v>
                </c:pt>
                <c:pt idx="1948">
                  <c:v>1.2692541282251742E-4</c:v>
                </c:pt>
                <c:pt idx="1949">
                  <c:v>1.3020553164233851E-4</c:v>
                </c:pt>
                <c:pt idx="1950">
                  <c:v>1.3358124376222386E-4</c:v>
                </c:pt>
                <c:pt idx="1951">
                  <c:v>1.3705535879197505E-4</c:v>
                </c:pt>
                <c:pt idx="1952">
                  <c:v>1.4063077072140243E-4</c:v>
                </c:pt>
                <c:pt idx="1953">
                  <c:v>1.4431046043484163E-4</c:v>
                </c:pt>
                <c:pt idx="1954">
                  <c:v>1.4809749830156977E-4</c:v>
                </c:pt>
                <c:pt idx="1955">
                  <c:v>1.5199504684437705E-4</c:v>
                </c:pt>
                <c:pt idx="1956">
                  <c:v>1.5600636348861826E-4</c:v>
                </c:pt>
                <c:pt idx="1957">
                  <c:v>1.6013480339413915E-4</c:v>
                </c:pt>
                <c:pt idx="1958">
                  <c:v>1.6438382237254573E-4</c:v>
                </c:pt>
                <c:pt idx="1959">
                  <c:v>1.6875697989235895E-4</c:v>
                </c:pt>
                <c:pt idx="1960">
                  <c:v>1.7325794217467485E-4</c:v>
                </c:pt>
                <c:pt idx="1961">
                  <c:v>1.7789048538202902E-4</c:v>
                </c:pt>
                <c:pt idx="1962">
                  <c:v>1.8265849890324647E-4</c:v>
                </c:pt>
                <c:pt idx="1963">
                  <c:v>1.8756598873714169E-4</c:v>
                </c:pt>
                <c:pt idx="1964">
                  <c:v>1.9261708097802061E-4</c:v>
                </c:pt>
                <c:pt idx="1965">
                  <c:v>1.978160254060248E-4</c:v>
                </c:pt>
                <c:pt idx="1966">
                  <c:v>2.0316719918545096E-4</c:v>
                </c:pt>
                <c:pt idx="1967">
                  <c:v>2.0867511067427212E-4</c:v>
                </c:pt>
                <c:pt idx="1968">
                  <c:v>2.1434440334818544E-4</c:v>
                </c:pt>
                <c:pt idx="1969">
                  <c:v>2.201798598426108E-4</c:v>
                </c:pt>
                <c:pt idx="1970">
                  <c:v>2.261864061161683E-4</c:v>
                </c:pt>
                <c:pt idx="1971">
                  <c:v>2.3236911573926852E-4</c:v>
                </c:pt>
                <c:pt idx="1972">
                  <c:v>2.387332143115592E-4</c:v>
                </c:pt>
                <c:pt idx="1973">
                  <c:v>2.4528408401208458E-4</c:v>
                </c:pt>
                <c:pt idx="1974">
                  <c:v>2.5202726828612974E-4</c:v>
                </c:pt>
                <c:pt idx="1975">
                  <c:v>2.5896847667284187E-4</c:v>
                </c:pt>
                <c:pt idx="1976">
                  <c:v>2.661135897778431E-4</c:v>
                </c:pt>
                <c:pt idx="1977">
                  <c:v>2.7346866439517729E-4</c:v>
                </c:pt>
                <c:pt idx="1978">
                  <c:v>2.8103993878306259E-4</c:v>
                </c:pt>
                <c:pt idx="1979">
                  <c:v>2.8883383809805667E-4</c:v>
                </c:pt>
                <c:pt idx="1980">
                  <c:v>2.9685697999238012E-4</c:v>
                </c:pt>
                <c:pt idx="1981">
                  <c:v>3.0511618037928591E-4</c:v>
                </c:pt>
                <c:pt idx="1982">
                  <c:v>3.1361845937150936E-4</c:v>
                </c:pt>
                <c:pt idx="1983">
                  <c:v>3.2237104739798534E-4</c:v>
                </c:pt>
                <c:pt idx="1984">
                  <c:v>3.3138139150417446E-4</c:v>
                </c:pt>
                <c:pt idx="1985">
                  <c:v>3.4065716184150029E-4</c:v>
                </c:pt>
                <c:pt idx="1986">
                  <c:v>3.5020625835156593E-4</c:v>
                </c:pt>
                <c:pt idx="1987">
                  <c:v>3.600368176509876E-4</c:v>
                </c:pt>
                <c:pt idx="1988">
                  <c:v>3.7015722012285844E-4</c:v>
                </c:pt>
                <c:pt idx="1989">
                  <c:v>3.8057609722103687E-4</c:v>
                </c:pt>
                <c:pt idx="1990">
                  <c:v>3.9130233899363883E-4</c:v>
                </c:pt>
                <c:pt idx="1991">
                  <c:v>4.0234510183230585E-4</c:v>
                </c:pt>
                <c:pt idx="1992">
                  <c:v>4.1371381645401736E-4</c:v>
                </c:pt>
                <c:pt idx="1993">
                  <c:v>4.2541819612241946E-4</c:v>
                </c:pt>
                <c:pt idx="1994">
                  <c:v>4.3746824511585138E-4</c:v>
                </c:pt>
                <c:pt idx="1995">
                  <c:v>4.498742674494665E-4</c:v>
                </c:pt>
                <c:pt idx="1996">
                  <c:v>4.6264687585906679E-4</c:v>
                </c:pt>
                <c:pt idx="1997">
                  <c:v>4.7579700105449842E-4</c:v>
                </c:pt>
                <c:pt idx="1998">
                  <c:v>4.8933590125069162E-4</c:v>
                </c:pt>
                <c:pt idx="1999">
                  <c:v>5.0327517198467061E-4</c:v>
                </c:pt>
                <c:pt idx="2000">
                  <c:v>5.1762675622710934E-4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6D-44FD-8BFB-354D523FADF5}"/>
            </c:ext>
          </c:extLst>
        </c:ser>
        <c:ser>
          <c:idx val="1"/>
          <c:order val="1"/>
          <c:tx>
            <c:strRef>
              <c:f>'Volterra-Lotka'!$C$6</c:f>
              <c:strCache>
                <c:ptCount val="1"/>
                <c:pt idx="0">
                  <c:v>x2(t)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'Volterra-Lotka'!$A$7:$A$2007</c:f>
              <c:numCache>
                <c:formatCode>General</c:formatCode>
                <c:ptCount val="2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</c:numCache>
            </c:numRef>
          </c:xVal>
          <c:yVal>
            <c:numRef>
              <c:f>'Volterra-Lotka'!$C$7:$C$2007</c:f>
              <c:numCache>
                <c:formatCode>General</c:formatCode>
                <c:ptCount val="2001"/>
                <c:pt idx="0">
                  <c:v>1000</c:v>
                </c:pt>
                <c:pt idx="1">
                  <c:v>1010</c:v>
                </c:pt>
                <c:pt idx="2">
                  <c:v>1014.949</c:v>
                </c:pt>
                <c:pt idx="3">
                  <c:v>1015.5754265227999</c:v>
                </c:pt>
                <c:pt idx="4">
                  <c:v>1012.5801235956499</c:v>
                </c:pt>
                <c:pt idx="5">
                  <c:v>1006.6047998026479</c:v>
                </c:pt>
                <c:pt idx="6">
                  <c:v>998.21638378252294</c:v>
                </c:pt>
                <c:pt idx="7">
                  <c:v>987.90269929774013</c:v>
                </c:pt>
                <c:pt idx="8">
                  <c:v>976.07532562459517</c:v>
                </c:pt>
                <c:pt idx="9">
                  <c:v>963.07643539783123</c:v>
                </c:pt>
                <c:pt idx="10">
                  <c:v>949.18737491641639</c:v>
                </c:pt>
                <c:pt idx="11">
                  <c:v>934.6375701584592</c:v>
                </c:pt>
                <c:pt idx="12">
                  <c:v>919.61294832670035</c:v>
                </c:pt>
                <c:pt idx="13">
                  <c:v>904.26347548511649</c:v>
                </c:pt>
                <c:pt idx="14">
                  <c:v>888.70966812898052</c:v>
                </c:pt>
                <c:pt idx="15">
                  <c:v>873.04808505167762</c:v>
                </c:pt>
                <c:pt idx="16">
                  <c:v>857.35588278560181</c:v>
                </c:pt>
                <c:pt idx="17">
                  <c:v>841.69455057889911</c:v>
                </c:pt>
                <c:pt idx="18">
                  <c:v>826.11294798661982</c:v>
                </c:pt>
                <c:pt idx="19">
                  <c:v>810.64976169451575</c:v>
                </c:pt>
                <c:pt idx="20">
                  <c:v>795.33548546784243</c:v>
                </c:pt>
                <c:pt idx="21">
                  <c:v>780.19401234759664</c:v>
                </c:pt>
                <c:pt idx="22">
                  <c:v>765.24391367778924</c:v>
                </c:pt>
                <c:pt idx="23">
                  <c:v>750.49946634054686</c:v>
                </c:pt>
                <c:pt idx="24">
                  <c:v>735.97147812510684</c:v>
                </c:pt>
                <c:pt idx="25">
                  <c:v>721.66795151777035</c:v>
                </c:pt>
                <c:pt idx="26">
                  <c:v>707.59461824437051</c:v>
                </c:pt>
                <c:pt idx="27">
                  <c:v>693.75537041890834</c:v>
                </c:pt>
                <c:pt idx="28">
                  <c:v>680.15260892642823</c:v>
                </c:pt>
                <c:pt idx="29">
                  <c:v>666.78752547998374</c:v>
                </c:pt>
                <c:pt idx="30">
                  <c:v>653.66033144935943</c:v>
                </c:pt>
                <c:pt idx="31">
                  <c:v>640.7704438996534</c:v>
                </c:pt>
                <c:pt idx="32">
                  <c:v>628.11663716492774</c:v>
                </c:pt>
                <c:pt idx="33">
                  <c:v>615.69716660478582</c:v>
                </c:pt>
                <c:pt idx="34">
                  <c:v>603.50986986022508</c:v>
                </c:pt>
                <c:pt idx="35">
                  <c:v>591.55224986761368</c:v>
                </c:pt>
                <c:pt idx="36">
                  <c:v>579.82154304900337</c:v>
                </c:pt>
                <c:pt idx="37">
                  <c:v>568.31477542790344</c:v>
                </c:pt>
                <c:pt idx="38">
                  <c:v>557.02880888630432</c:v>
                </c:pt>
                <c:pt idx="39">
                  <c:v>545.96037935286552</c:v>
                </c:pt>
                <c:pt idx="40">
                  <c:v>535.10612837149779</c:v>
                </c:pt>
                <c:pt idx="41">
                  <c:v>524.46262922647168</c:v>
                </c:pt>
                <c:pt idx="42">
                  <c:v>514.02640858081611</c:v>
                </c:pt>
                <c:pt idx="43">
                  <c:v>503.79396440817118</c:v>
                </c:pt>
                <c:pt idx="44">
                  <c:v>493.76178085577646</c:v>
                </c:pt>
                <c:pt idx="45">
                  <c:v>483.92634056105771</c:v>
                </c:pt>
                <c:pt idx="46">
                  <c:v>474.28413485088834</c:v>
                </c:pt>
                <c:pt idx="47">
                  <c:v>464.83167217673781</c:v>
                </c:pt>
                <c:pt idx="48">
                  <c:v>455.56548507714558</c:v>
                </c:pt>
                <c:pt idx="49">
                  <c:v>446.4821359085426</c:v>
                </c:pt>
                <c:pt idx="50">
                  <c:v>437.57822154420046</c:v>
                </c:pt>
                <c:pt idx="51">
                  <c:v>428.85037720727246</c:v>
                </c:pt>
                <c:pt idx="52">
                  <c:v>420.29527957610338</c:v>
                </c:pt>
                <c:pt idx="53">
                  <c:v>411.9096492770957</c:v>
                </c:pt>
                <c:pt idx="54">
                  <c:v>403.69025286152691</c:v>
                </c:pt>
                <c:pt idx="55">
                  <c:v>395.63390434708151</c:v>
                </c:pt>
                <c:pt idx="56">
                  <c:v>387.73746639190051</c:v>
                </c:pt>
                <c:pt idx="57">
                  <c:v>379.99785115818321</c:v>
                </c:pt>
                <c:pt idx="58">
                  <c:v>372.41202091340836</c:v>
                </c:pt>
                <c:pt idx="59">
                  <c:v>364.97698840975971</c:v>
                </c:pt>
                <c:pt idx="60">
                  <c:v>357.6898170760843</c:v>
                </c:pt>
                <c:pt idx="61">
                  <c:v>350.54762105146972</c:v>
                </c:pt>
                <c:pt idx="62">
                  <c:v>343.54756508512611</c:v>
                </c:pt>
                <c:pt idx="63">
                  <c:v>336.68686432355594</c:v>
                </c:pt>
                <c:pt idx="64">
                  <c:v>329.96278400287565</c:v>
                </c:pt>
                <c:pt idx="65">
                  <c:v>323.37263906151776</c:v>
                </c:pt>
                <c:pt idx="66">
                  <c:v>316.91379368631459</c:v>
                </c:pt>
                <c:pt idx="67">
                  <c:v>310.58366080307439</c:v>
                </c:pt>
                <c:pt idx="68">
                  <c:v>304.37970152115878</c:v>
                </c:pt>
                <c:pt idx="69">
                  <c:v>298.29942454020579</c:v>
                </c:pt>
                <c:pt idx="70">
                  <c:v>292.34038552598065</c:v>
                </c:pt>
                <c:pt idx="71">
                  <c:v>286.50018646134629</c:v>
                </c:pt>
                <c:pt idx="72">
                  <c:v>280.77647497749712</c:v>
                </c:pt>
                <c:pt idx="73">
                  <c:v>275.16694366987502</c:v>
                </c:pt>
                <c:pt idx="74">
                  <c:v>269.66932940256419</c:v>
                </c:pt>
                <c:pt idx="75">
                  <c:v>264.28141260442811</c:v>
                </c:pt>
                <c:pt idx="76">
                  <c:v>259.00101655979279</c:v>
                </c:pt>
                <c:pt idx="77">
                  <c:v>253.82600669608451</c:v>
                </c:pt>
                <c:pt idx="78">
                  <c:v>248.75428987049111</c:v>
                </c:pt>
                <c:pt idx="79">
                  <c:v>243.78381365742032</c:v>
                </c:pt>
                <c:pt idx="80">
                  <c:v>238.91256563827508</c:v>
                </c:pt>
                <c:pt idx="81">
                  <c:v>234.13857269484629</c:v>
                </c:pt>
                <c:pt idx="82">
                  <c:v>229.45990030743218</c:v>
                </c:pt>
                <c:pt idx="83">
                  <c:v>224.87465185862925</c:v>
                </c:pt>
                <c:pt idx="84">
                  <c:v>220.38096794359566</c:v>
                </c:pt>
                <c:pt idx="85">
                  <c:v>215.97702568746394</c:v>
                </c:pt>
                <c:pt idx="86">
                  <c:v>211.66103807047182</c:v>
                </c:pt>
                <c:pt idx="87">
                  <c:v>207.43125326128569</c:v>
                </c:pt>
                <c:pt idx="88">
                  <c:v>203.28595395890909</c:v>
                </c:pt>
                <c:pt idx="89">
                  <c:v>199.22345674349802</c:v>
                </c:pt>
                <c:pt idx="90">
                  <c:v>195.24211143634219</c:v>
                </c:pt>
                <c:pt idx="91">
                  <c:v>191.34030046921737</c:v>
                </c:pt>
                <c:pt idx="92">
                  <c:v>187.51643826326716</c:v>
                </c:pt>
                <c:pt idx="93">
                  <c:v>183.7689706175309</c:v>
                </c:pt>
                <c:pt idx="94">
                  <c:v>180.0963741071993</c:v>
                </c:pt>
                <c:pt idx="95">
                  <c:v>176.49715549164782</c:v>
                </c:pt>
                <c:pt idx="96">
                  <c:v>172.96985113227063</c:v>
                </c:pt>
                <c:pt idx="97">
                  <c:v>169.51302642011521</c:v>
                </c:pt>
                <c:pt idx="98">
                  <c:v>166.12527521329585</c:v>
                </c:pt>
                <c:pt idx="99">
                  <c:v>162.80521928414822</c:v>
                </c:pt>
                <c:pt idx="100">
                  <c:v>159.55150777607022</c:v>
                </c:pt>
                <c:pt idx="101">
                  <c:v>156.36281666998244</c:v>
                </c:pt>
                <c:pt idx="102">
                  <c:v>153.23784826032909</c:v>
                </c:pt>
                <c:pt idx="103">
                  <c:v>150.1753306405312</c:v>
                </c:pt>
                <c:pt idx="104">
                  <c:v>147.17401719779514</c:v>
                </c:pt>
                <c:pt idx="105">
                  <c:v>144.23268611717253</c:v>
                </c:pt>
                <c:pt idx="106">
                  <c:v>141.35013989476144</c:v>
                </c:pt>
                <c:pt idx="107">
                  <c:v>138.52520485993409</c:v>
                </c:pt>
                <c:pt idx="108">
                  <c:v>135.75673070647167</c:v>
                </c:pt>
                <c:pt idx="109">
                  <c:v>133.04359003248371</c:v>
                </c:pt>
                <c:pt idx="110">
                  <c:v>130.38467788898666</c:v>
                </c:pt>
                <c:pt idx="111">
                  <c:v>127.77891133701407</c:v>
                </c:pt>
                <c:pt idx="112">
                  <c:v>125.22522901312904</c:v>
                </c:pt>
                <c:pt idx="113">
                  <c:v>122.72259070320882</c:v>
                </c:pt>
                <c:pt idx="114">
                  <c:v>120.26997692436997</c:v>
                </c:pt>
                <c:pt idx="115">
                  <c:v>117.86638851490258</c:v>
                </c:pt>
                <c:pt idx="116">
                  <c:v>115.51084623208173</c:v>
                </c:pt>
                <c:pt idx="117">
                  <c:v>113.2023903577244</c:v>
                </c:pt>
                <c:pt idx="118">
                  <c:v>110.94008031136053</c:v>
                </c:pt>
                <c:pt idx="119">
                  <c:v>108.72299427088755</c:v>
                </c:pt>
                <c:pt idx="120">
                  <c:v>106.55022880057821</c:v>
                </c:pt>
                <c:pt idx="121">
                  <c:v>104.42089848631272</c:v>
                </c:pt>
                <c:pt idx="122">
                  <c:v>102.33413557790732</c:v>
                </c:pt>
                <c:pt idx="123">
                  <c:v>100.28908963841207</c:v>
                </c:pt>
                <c:pt idx="124">
                  <c:v>98.284927200252625</c:v>
                </c:pt>
                <c:pt idx="125">
                  <c:v>96.320831428091651</c:v>
                </c:pt>
                <c:pt idx="126">
                  <c:v>94.396001788287066</c:v>
                </c:pt>
                <c:pt idx="127">
                  <c:v>92.509653724825938</c:v>
                </c:pt>
                <c:pt idx="128">
                  <c:v>90.661018341614309</c:v>
                </c:pt>
                <c:pt idx="129">
                  <c:v>88.849342091004857</c:v>
                </c:pt>
                <c:pt idx="130">
                  <c:v>87.073886468445963</c:v>
                </c:pt>
                <c:pt idx="131">
                  <c:v>85.333927713137399</c:v>
                </c:pt>
                <c:pt idx="132">
                  <c:v>83.628756514579564</c:v>
                </c:pt>
                <c:pt idx="133">
                  <c:v>81.957677724904883</c:v>
                </c:pt>
                <c:pt idx="134">
                  <c:v>80.3200100768818</c:v>
                </c:pt>
                <c:pt idx="135">
                  <c:v>78.71508590748337</c:v>
                </c:pt>
                <c:pt idx="136">
                  <c:v>77.142250886914312</c:v>
                </c:pt>
                <c:pt idx="137">
                  <c:v>75.600863752992183</c:v>
                </c:pt>
                <c:pt idx="138">
                  <c:v>74.090296050779799</c:v>
                </c:pt>
                <c:pt idx="139">
                  <c:v>72.609931877368112</c:v>
                </c:pt>
                <c:pt idx="140">
                  <c:v>71.15916763171019</c:v>
                </c:pt>
                <c:pt idx="141">
                  <c:v>69.737411769408752</c:v>
                </c:pt>
                <c:pt idx="142">
                  <c:v>68.344084562361544</c:v>
                </c:pt>
                <c:pt idx="143">
                  <c:v>66.978617863170214</c:v>
                </c:pt>
                <c:pt idx="144">
                  <c:v>65.640454874220396</c:v>
                </c:pt>
                <c:pt idx="145">
                  <c:v>64.329049921341976</c:v>
                </c:pt>
                <c:pt idx="146">
                  <c:v>63.043868231960523</c:v>
                </c:pt>
                <c:pt idx="147">
                  <c:v>61.784385717652142</c:v>
                </c:pt>
                <c:pt idx="148">
                  <c:v>60.550088761015871</c:v>
                </c:pt>
                <c:pt idx="149">
                  <c:v>59.340474006779154</c:v>
                </c:pt>
                <c:pt idx="150">
                  <c:v>58.155048157053557</c:v>
                </c:pt>
                <c:pt idx="151">
                  <c:v>56.993327770659398</c:v>
                </c:pt>
                <c:pt idx="152">
                  <c:v>55.854839066439489</c:v>
                </c:pt>
                <c:pt idx="153">
                  <c:v>54.739117730483635</c:v>
                </c:pt>
                <c:pt idx="154">
                  <c:v>53.64570872718712</c:v>
                </c:pt>
                <c:pt idx="155">
                  <c:v>52.574166114067708</c:v>
                </c:pt>
                <c:pt idx="156">
                  <c:v>51.524052860267197</c:v>
                </c:pt>
                <c:pt idx="157">
                  <c:v>50.494940668664967</c:v>
                </c:pt>
                <c:pt idx="158">
                  <c:v>49.486409801532339</c:v>
                </c:pt>
                <c:pt idx="159">
                  <c:v>48.498048909657832</c:v>
                </c:pt>
                <c:pt idx="160">
                  <c:v>47.529454864874936</c:v>
                </c:pt>
                <c:pt idx="161">
                  <c:v>46.580232595925082</c:v>
                </c:pt>
                <c:pt idx="162">
                  <c:v>45.649994927589987</c:v>
                </c:pt>
                <c:pt idx="163">
                  <c:v>44.738362423028725</c:v>
                </c:pt>
                <c:pt idx="164">
                  <c:v>43.844963229256116</c:v>
                </c:pt>
                <c:pt idx="165">
                  <c:v>42.969432925700296</c:v>
                </c:pt>
                <c:pt idx="166">
                  <c:v>42.111414375778473</c:v>
                </c:pt>
                <c:pt idx="167">
                  <c:v>41.270557581431142</c:v>
                </c:pt>
                <c:pt idx="168">
                  <c:v>40.446519540556061</c:v>
                </c:pt>
                <c:pt idx="169">
                  <c:v>39.638964107284629</c:v>
                </c:pt>
                <c:pt idx="170">
                  <c:v>38.847561855044148</c:v>
                </c:pt>
                <c:pt idx="171">
                  <c:v>38.071989942350868</c:v>
                </c:pt>
                <c:pt idx="172">
                  <c:v>37.311931981279521</c:v>
                </c:pt>
                <c:pt idx="173">
                  <c:v>36.567077908556243</c:v>
                </c:pt>
                <c:pt idx="174">
                  <c:v>35.837123859222856</c:v>
                </c:pt>
                <c:pt idx="175">
                  <c:v>35.121772042821362</c:v>
                </c:pt>
                <c:pt idx="176">
                  <c:v>34.42073062204863</c:v>
                </c:pt>
                <c:pt idx="177">
                  <c:v>33.733713593832213</c:v>
                </c:pt>
                <c:pt idx="178">
                  <c:v>33.060440672779109</c:v>
                </c:pt>
                <c:pt idx="179">
                  <c:v>32.400637176950376</c:v>
                </c:pt>
                <c:pt idx="180">
                  <c:v>31.754033915915276</c:v>
                </c:pt>
                <c:pt idx="181">
                  <c:v>31.120367081039685</c:v>
                </c:pt>
                <c:pt idx="182">
                  <c:v>30.499378137964275</c:v>
                </c:pt>
                <c:pt idx="183">
                  <c:v>29.890813721228927</c:v>
                </c:pt>
                <c:pt idx="184">
                  <c:v>29.294425531000648</c:v>
                </c:pt>
                <c:pt idx="185">
                  <c:v>28.709970231863164</c:v>
                </c:pt>
                <c:pt idx="186">
                  <c:v>28.13720935362711</c:v>
                </c:pt>
                <c:pt idx="187">
                  <c:v>27.575909194120623</c:v>
                </c:pt>
                <c:pt idx="188">
                  <c:v>27.025840723920872</c:v>
                </c:pt>
                <c:pt idx="189">
                  <c:v>26.486779492987914</c:v>
                </c:pt>
                <c:pt idx="190">
                  <c:v>25.95850553916296</c:v>
                </c:pt>
                <c:pt idx="191">
                  <c:v>25.440803298493908</c:v>
                </c:pt>
                <c:pt idx="192">
                  <c:v>24.933461517351784</c:v>
                </c:pt>
                <c:pt idx="193">
                  <c:v>24.43627316630235</c:v>
                </c:pt>
                <c:pt idx="194">
                  <c:v>23.949035355697951</c:v>
                </c:pt>
                <c:pt idx="195">
                  <c:v>23.471549252955317</c:v>
                </c:pt>
                <c:pt idx="196">
                  <c:v>23.003620001485679</c:v>
                </c:pt>
                <c:pt idx="197">
                  <c:v>22.545056641244322</c:v>
                </c:pt>
                <c:pt idx="198">
                  <c:v>22.095672030867259</c:v>
                </c:pt>
                <c:pt idx="199">
                  <c:v>21.655282771363392</c:v>
                </c:pt>
                <c:pt idx="200">
                  <c:v>21.223709131331162</c:v>
                </c:pt>
                <c:pt idx="201">
                  <c:v>20.80077497366927</c:v>
                </c:pt>
                <c:pt idx="202">
                  <c:v>20.386307683751713</c:v>
                </c:pt>
                <c:pt idx="203">
                  <c:v>19.980138099037898</c:v>
                </c:pt>
                <c:pt idx="204">
                  <c:v>19.582100440089242</c:v>
                </c:pt>
                <c:pt idx="205">
                  <c:v>19.192032242964206</c:v>
                </c:pt>
                <c:pt idx="206">
                  <c:v>18.809774292964264</c:v>
                </c:pt>
                <c:pt idx="207">
                  <c:v>18.435170559703852</c:v>
                </c:pt>
                <c:pt idx="208">
                  <c:v>18.068068133477936</c:v>
                </c:pt>
                <c:pt idx="209">
                  <c:v>17.708317162901249</c:v>
                </c:pt>
                <c:pt idx="210">
                  <c:v>17.355770793793894</c:v>
                </c:pt>
                <c:pt idx="211">
                  <c:v>17.010285109288414</c:v>
                </c:pt>
                <c:pt idx="212">
                  <c:v>16.671719071133971</c:v>
                </c:pt>
                <c:pt idx="213">
                  <c:v>16.339934462173758</c:v>
                </c:pt>
                <c:pt idx="214">
                  <c:v>16.01479582997224</c:v>
                </c:pt>
                <c:pt idx="215">
                  <c:v>15.696170431569273</c:v>
                </c:pt>
                <c:pt idx="216">
                  <c:v>15.38392817933865</c:v>
                </c:pt>
                <c:pt idx="217">
                  <c:v>15.077941587928997</c:v>
                </c:pt>
                <c:pt idx="218">
                  <c:v>14.778085722265475</c:v>
                </c:pt>
                <c:pt idx="219">
                  <c:v>14.484238146591082</c:v>
                </c:pt>
                <c:pt idx="220">
                  <c:v>14.19627887452685</c:v>
                </c:pt>
                <c:pt idx="221">
                  <c:v>13.914090320130594</c:v>
                </c:pt>
                <c:pt idx="222">
                  <c:v>13.637557249934281</c:v>
                </c:pt>
                <c:pt idx="223">
                  <c:v>13.366566735940534</c:v>
                </c:pt>
                <c:pt idx="224">
                  <c:v>13.101008109559105</c:v>
                </c:pt>
                <c:pt idx="225">
                  <c:v>12.840772916464571</c:v>
                </c:pt>
                <c:pt idx="226">
                  <c:v>12.585754872356901</c:v>
                </c:pt>
                <c:pt idx="227">
                  <c:v>12.335849819606853</c:v>
                </c:pt>
                <c:pt idx="228">
                  <c:v>12.090955684768582</c:v>
                </c:pt>
                <c:pt idx="229">
                  <c:v>11.850972436942147</c:v>
                </c:pt>
                <c:pt idx="230">
                  <c:v>11.615802046968971</c:v>
                </c:pt>
                <c:pt idx="231">
                  <c:v>11.385348447443647</c:v>
                </c:pt>
                <c:pt idx="232">
                  <c:v>11.159517493525808</c:v>
                </c:pt>
                <c:pt idx="233">
                  <c:v>10.938216924536118</c:v>
                </c:pt>
                <c:pt idx="234">
                  <c:v>10.721356326320734</c:v>
                </c:pt>
                <c:pt idx="235">
                  <c:v>10.508847094368944</c:v>
                </c:pt>
                <c:pt idx="236">
                  <c:v>10.30060239766895</c:v>
                </c:pt>
                <c:pt idx="237">
                  <c:v>10.096537143287085</c:v>
                </c:pt>
                <c:pt idx="238">
                  <c:v>9.8965679416560643</c:v>
                </c:pt>
                <c:pt idx="239">
                  <c:v>9.7006130725581272</c:v>
                </c:pt>
                <c:pt idx="240">
                  <c:v>9.5085924517892284</c:v>
                </c:pt>
                <c:pt idx="241">
                  <c:v>9.3204275984907223</c:v>
                </c:pt>
                <c:pt idx="242">
                  <c:v>9.1360416031352365</c:v>
                </c:pt>
                <c:pt idx="243">
                  <c:v>8.9553590961537139</c:v>
                </c:pt>
                <c:pt idx="244">
                  <c:v>8.7783062171908615</c:v>
                </c:pt>
                <c:pt idx="245">
                  <c:v>8.6048105849764838</c:v>
                </c:pt>
                <c:pt idx="246">
                  <c:v>8.4348012678004718</c:v>
                </c:pt>
                <c:pt idx="247">
                  <c:v>8.2682087545794101</c:v>
                </c:pt>
                <c:pt idx="248">
                  <c:v>8.1049649265030528</c:v>
                </c:pt>
                <c:pt idx="249">
                  <c:v>7.9450030292491336</c:v>
                </c:pt>
                <c:pt idx="250">
                  <c:v>7.7882576457552091</c:v>
                </c:pt>
                <c:pt idx="251">
                  <c:v>7.6346646695364742</c:v>
                </c:pt>
                <c:pt idx="252">
                  <c:v>7.4841612785386955</c:v>
                </c:pt>
                <c:pt idx="253">
                  <c:v>7.3366859095156451</c:v>
                </c:pt>
                <c:pt idx="254">
                  <c:v>7.1921782329206145</c:v>
                </c:pt>
                <c:pt idx="255">
                  <c:v>7.0505791283018162</c:v>
                </c:pt>
                <c:pt idx="256">
                  <c:v>6.9118306601916775</c:v>
                </c:pt>
                <c:pt idx="257">
                  <c:v>6.7758760544802312</c:v>
                </c:pt>
                <c:pt idx="258">
                  <c:v>6.6426596752630225</c:v>
                </c:pt>
                <c:pt idx="259">
                  <c:v>6.5121270021541235</c:v>
                </c:pt>
                <c:pt idx="260">
                  <c:v>6.3842246080550602</c:v>
                </c:pt>
                <c:pt idx="261">
                  <c:v>6.2589001373706266</c:v>
                </c:pt>
                <c:pt idx="262">
                  <c:v>6.1361022846627629</c:v>
                </c:pt>
                <c:pt idx="263">
                  <c:v>6.01578077373384</c:v>
                </c:pt>
                <c:pt idx="264">
                  <c:v>5.8978863371308696</c:v>
                </c:pt>
                <c:pt idx="265">
                  <c:v>5.7823706960623555</c:v>
                </c:pt>
                <c:pt idx="266">
                  <c:v>5.6691865407196387</c:v>
                </c:pt>
                <c:pt idx="267">
                  <c:v>5.5582875109947878</c:v>
                </c:pt>
                <c:pt idx="268">
                  <c:v>5.4496281775872255</c:v>
                </c:pt>
                <c:pt idx="269">
                  <c:v>5.3431640234914672</c:v>
                </c:pt>
                <c:pt idx="270">
                  <c:v>5.2388514258584831</c:v>
                </c:pt>
                <c:pt idx="271">
                  <c:v>5.1366476382233666</c:v>
                </c:pt>
                <c:pt idx="272">
                  <c:v>5.036510773092143</c:v>
                </c:pt>
                <c:pt idx="273">
                  <c:v>4.9383997848806915</c:v>
                </c:pt>
                <c:pt idx="274">
                  <c:v>4.842274453198919</c:v>
                </c:pt>
                <c:pt idx="275">
                  <c:v>4.74809536647345</c:v>
                </c:pt>
                <c:pt idx="276">
                  <c:v>4.6558239059022535</c:v>
                </c:pt>
                <c:pt idx="277">
                  <c:v>4.5654222297347644</c:v>
                </c:pt>
                <c:pt idx="278">
                  <c:v>4.4768532578711868</c:v>
                </c:pt>
                <c:pt idx="279">
                  <c:v>4.3900806567748125</c:v>
                </c:pt>
                <c:pt idx="280">
                  <c:v>4.3050688246913174</c:v>
                </c:pt>
                <c:pt idx="281">
                  <c:v>4.2217828771691215</c:v>
                </c:pt>
                <c:pt idx="282">
                  <c:v>4.1401886328750459</c:v>
                </c:pt>
                <c:pt idx="283">
                  <c:v>4.0602525996996004</c:v>
                </c:pt>
                <c:pt idx="284">
                  <c:v>3.9819419611463891</c:v>
                </c:pt>
                <c:pt idx="285">
                  <c:v>3.9052245630002176</c:v>
                </c:pt>
                <c:pt idx="286">
                  <c:v>3.8300689002686292</c:v>
                </c:pt>
                <c:pt idx="287">
                  <c:v>3.7564441043917007</c:v>
                </c:pt>
                <c:pt idx="288">
                  <c:v>3.6843199307150529</c:v>
                </c:pt>
                <c:pt idx="289">
                  <c:v>3.6136667462211487</c:v>
                </c:pt>
                <c:pt idx="290">
                  <c:v>3.5444555175140637</c:v>
                </c:pt>
                <c:pt idx="291">
                  <c:v>3.4766577990530245</c:v>
                </c:pt>
                <c:pt idx="292">
                  <c:v>3.410245721630131</c:v>
                </c:pt>
                <c:pt idx="293">
                  <c:v>3.3451919810877797</c:v>
                </c:pt>
                <c:pt idx="294">
                  <c:v>3.2814698272714216</c:v>
                </c:pt>
                <c:pt idx="295">
                  <c:v>3.2190530532133903</c:v>
                </c:pt>
                <c:pt idx="296">
                  <c:v>3.1579159845436529</c:v>
                </c:pt>
                <c:pt idx="297">
                  <c:v>3.0980334691234317</c:v>
                </c:pt>
                <c:pt idx="298">
                  <c:v>3.0393808668977575</c:v>
                </c:pt>
                <c:pt idx="299">
                  <c:v>2.981934039963122</c:v>
                </c:pt>
                <c:pt idx="300">
                  <c:v>2.9256693428464917</c:v>
                </c:pt>
                <c:pt idx="301">
                  <c:v>2.8705636129920613</c:v>
                </c:pt>
                <c:pt idx="302">
                  <c:v>2.8165941614522199</c:v>
                </c:pt>
                <c:pt idx="303">
                  <c:v>2.7637387637793096</c:v>
                </c:pt>
                <c:pt idx="304">
                  <c:v>2.7119756511148596</c:v>
                </c:pt>
                <c:pt idx="305">
                  <c:v>2.6612835014730831</c:v>
                </c:pt>
                <c:pt idx="306">
                  <c:v>2.6116414312155212</c:v>
                </c:pt>
                <c:pt idx="307">
                  <c:v>2.5630289867138303</c:v>
                </c:pt>
                <c:pt idx="308">
                  <c:v>2.5154261361978083</c:v>
                </c:pt>
                <c:pt idx="309">
                  <c:v>2.46881326178586</c:v>
                </c:pt>
                <c:pt idx="310">
                  <c:v>2.4231711516952057</c:v>
                </c:pt>
                <c:pt idx="311">
                  <c:v>2.3784809926292478</c:v>
                </c:pt>
                <c:pt idx="312">
                  <c:v>2.3347243623396134</c:v>
                </c:pt>
                <c:pt idx="313">
                  <c:v>2.2918832223604984</c:v>
                </c:pt>
                <c:pt idx="314">
                  <c:v>2.2499399109130533</c:v>
                </c:pt>
                <c:pt idx="315">
                  <c:v>2.2088771359776596</c:v>
                </c:pt>
                <c:pt idx="316">
                  <c:v>2.1686779685320547</c:v>
                </c:pt>
                <c:pt idx="317">
                  <c:v>2.1293258359533915</c:v>
                </c:pt>
                <c:pt idx="318">
                  <c:v>2.0908045155824206</c:v>
                </c:pt>
                <c:pt idx="319">
                  <c:v>2.0530981284481218</c:v>
                </c:pt>
                <c:pt idx="320">
                  <c:v>2.016191133151219</c:v>
                </c:pt>
                <c:pt idx="321">
                  <c:v>1.980068319905153</c:v>
                </c:pt>
                <c:pt idx="322">
                  <c:v>1.9447148047332099</c:v>
                </c:pt>
                <c:pt idx="323">
                  <c:v>1.9101160238206445</c:v>
                </c:pt>
                <c:pt idx="324">
                  <c:v>1.876257728020772</c:v>
                </c:pt>
                <c:pt idx="325">
                  <c:v>1.8431259775141517</c:v>
                </c:pt>
                <c:pt idx="326">
                  <c:v>1.8107071366201353</c:v>
                </c:pt>
                <c:pt idx="327">
                  <c:v>1.7789878687602056</c:v>
                </c:pt>
                <c:pt idx="328">
                  <c:v>1.747955131572704</c:v>
                </c:pt>
                <c:pt idx="329">
                  <c:v>1.7175961721787016</c:v>
                </c:pt>
                <c:pt idx="330">
                  <c:v>1.6878985225989636</c:v>
                </c:pt>
                <c:pt idx="331">
                  <c:v>1.658849995322129</c:v>
                </c:pt>
                <c:pt idx="332">
                  <c:v>1.6304386790244341</c:v>
                </c:pt>
                <c:pt idx="333">
                  <c:v>1.6026529344415084</c:v>
                </c:pt>
                <c:pt idx="334">
                  <c:v>1.5754813903929947</c:v>
                </c:pt>
                <c:pt idx="335">
                  <c:v>1.5489129399609693</c:v>
                </c:pt>
                <c:pt idx="336">
                  <c:v>1.5229367368233866</c:v>
                </c:pt>
                <c:pt idx="337">
                  <c:v>1.4975421917440244</c:v>
                </c:pt>
                <c:pt idx="338">
                  <c:v>1.4727189692206841</c:v>
                </c:pt>
                <c:pt idx="339">
                  <c:v>1.4484569842936865</c:v>
                </c:pt>
                <c:pt idx="340">
                  <c:v>1.4247463995170124</c:v>
                </c:pt>
                <c:pt idx="341">
                  <c:v>1.4015776220947682</c:v>
                </c:pt>
                <c:pt idx="342">
                  <c:v>1.3789413011860037</c:v>
                </c:pt>
                <c:pt idx="343">
                  <c:v>1.3568283253812858</c:v>
                </c:pt>
                <c:pt idx="344">
                  <c:v>1.3352298203548321</c:v>
                </c:pt>
                <c:pt idx="345">
                  <c:v>1.3141371466964338</c:v>
                </c:pt>
                <c:pt idx="346">
                  <c:v>1.2935418979278628</c:v>
                </c:pt>
                <c:pt idx="347">
                  <c:v>1.2734358987089436</c:v>
                </c:pt>
                <c:pt idx="348">
                  <c:v>1.2538112032390056</c:v>
                </c:pt>
                <c:pt idx="349">
                  <c:v>1.234660093860001</c:v>
                </c:pt>
                <c:pt idx="350">
                  <c:v>1.2159750798681821</c:v>
                </c:pt>
                <c:pt idx="351">
                  <c:v>1.1977488965419023</c:v>
                </c:pt>
                <c:pt idx="352">
                  <c:v>1.179974504393807</c:v>
                </c:pt>
                <c:pt idx="353">
                  <c:v>1.162645088656463</c:v>
                </c:pt>
                <c:pt idx="354">
                  <c:v>1.1457540590112989</c:v>
                </c:pt>
                <c:pt idx="355">
                  <c:v>1.1292950495716358</c:v>
                </c:pt>
                <c:pt idx="356">
                  <c:v>1.1132619191315616</c:v>
                </c:pt>
                <c:pt idx="357">
                  <c:v>1.0976487516934603</c:v>
                </c:pt>
                <c:pt idx="358">
                  <c:v>1.0824498572881573</c:v>
                </c:pt>
                <c:pt idx="359">
                  <c:v>1.0676597731028861</c:v>
                </c:pt>
                <c:pt idx="360">
                  <c:v>1.053273264933638</c:v>
                </c:pt>
                <c:pt idx="361">
                  <c:v>1.03928532897993</c:v>
                </c:pt>
                <c:pt idx="362">
                  <c:v>1.025691194001628</c:v>
                </c:pt>
                <c:pt idx="363">
                  <c:v>1.0124863238592148</c:v>
                </c:pt>
                <c:pt idx="364">
                  <c:v>0.99966642046079168</c:v>
                </c:pt>
                <c:pt idx="365">
                  <c:v>0.98722742714118772</c:v>
                </c:pt>
                <c:pt idx="366">
                  <c:v>0.97516553250081917</c:v>
                </c:pt>
                <c:pt idx="367">
                  <c:v>0.9634771747344254</c:v>
                </c:pt>
                <c:pt idx="368">
                  <c:v>0.95215904648252392</c:v>
                </c:pt>
                <c:pt idx="369">
                  <c:v>0.94120810024140011</c:v>
                </c:pt>
                <c:pt idx="370">
                  <c:v>0.93062155437070804</c:v>
                </c:pt>
                <c:pt idx="371">
                  <c:v>0.92039689974132999</c:v>
                </c:pt>
                <c:pt idx="372">
                  <c:v>0.91053190707006748</c:v>
                </c:pt>
                <c:pt idx="373">
                  <c:v>0.90102463499204344</c:v>
                </c:pt>
                <c:pt idx="374">
                  <c:v>0.89187343892643423</c:v>
                </c:pt>
                <c:pt idx="375">
                  <c:v>0.88307698079636077</c:v>
                </c:pt>
                <c:pt idx="376">
                  <c:v>0.87463423966951104</c:v>
                </c:pt>
                <c:pt idx="377">
                  <c:v>0.86654452339239085</c:v>
                </c:pt>
                <c:pt idx="378">
                  <c:v>0.85880748129808127</c:v>
                </c:pt>
                <c:pt idx="379">
                  <c:v>0.85142311807508686</c:v>
                </c:pt>
                <c:pt idx="380">
                  <c:v>0.84439180889337551</c:v>
                </c:pt>
                <c:pt idx="381">
                  <c:v>0.83771431589312972</c:v>
                </c:pt>
                <c:pt idx="382">
                  <c:v>0.83139180615215769</c:v>
                </c:pt>
                <c:pt idx="383">
                  <c:v>0.82542587125946754</c:v>
                </c:pt>
                <c:pt idx="384">
                  <c:v>0.81981854863532144</c:v>
                </c:pt>
                <c:pt idx="385">
                  <c:v>0.81457234475231555</c:v>
                </c:pt>
                <c:pt idx="386">
                  <c:v>0.80969026042783598</c:v>
                </c:pt>
                <c:pt idx="387">
                  <c:v>0.80517581837582441</c:v>
                </c:pt>
                <c:pt idx="388">
                  <c:v>0.80103309322535887</c:v>
                </c:pt>
                <c:pt idx="389">
                  <c:v>0.79726674423536714</c:v>
                </c:pt>
                <c:pt idx="390">
                  <c:v>0.79388205095912001</c:v>
                </c:pt>
                <c:pt idx="391">
                  <c:v>0.79088495213931997</c:v>
                </c:pt>
                <c:pt idx="392">
                  <c:v>0.78828208814496581</c:v>
                </c:pt>
                <c:pt idx="393">
                  <c:v>0.78608084729515182</c:v>
                </c:pt>
                <c:pt idx="394">
                  <c:v>0.78428941645301409</c:v>
                </c:pt>
                <c:pt idx="395">
                  <c:v>0.78291683631571074</c:v>
                </c:pt>
                <c:pt idx="396">
                  <c:v>0.78197306187421678</c:v>
                </c:pt>
                <c:pt idx="397">
                  <c:v>0.78146902857054024</c:v>
                </c:pt>
                <c:pt idx="398">
                  <c:v>0.78141672474051171</c:v>
                </c:pt>
                <c:pt idx="399">
                  <c:v>0.78182927099849264</c:v>
                </c:pt>
                <c:pt idx="400">
                  <c:v>0.7827210072972326</c:v>
                </c:pt>
                <c:pt idx="401">
                  <c:v>0.78410758848289985</c:v>
                </c:pt>
                <c:pt idx="402">
                  <c:v>0.7860060892633971</c:v>
                </c:pt>
                <c:pt idx="403">
                  <c:v>0.78843511961906676</c:v>
                </c:pt>
                <c:pt idx="404">
                  <c:v>0.7914149518106296</c:v>
                </c:pt>
                <c:pt idx="405">
                  <c:v>0.79496766028182952</c:v>
                </c:pt>
                <c:pt idx="406">
                  <c:v>0.79911727591624426</c:v>
                </c:pt>
                <c:pt idx="407">
                  <c:v>0.80388995629192739</c:v>
                </c:pt>
                <c:pt idx="408">
                  <c:v>0.8093141737872962</c:v>
                </c:pt>
                <c:pt idx="409">
                  <c:v>0.8154209236308213</c:v>
                </c:pt>
                <c:pt idx="410">
                  <c:v>0.82224395426009589</c:v>
                </c:pt>
                <c:pt idx="411">
                  <c:v>0.82982002266798716</c:v>
                </c:pt>
                <c:pt idx="412">
                  <c:v>0.83818917777089041</c:v>
                </c:pt>
                <c:pt idx="413">
                  <c:v>0.84739507524373625</c:v>
                </c:pt>
                <c:pt idx="414">
                  <c:v>0.85748532773666808</c:v>
                </c:pt>
                <c:pt idx="415">
                  <c:v>0.86851189492896652</c:v>
                </c:pt>
                <c:pt idx="416">
                  <c:v>0.88053151849829847</c:v>
                </c:pt>
                <c:pt idx="417">
                  <c:v>0.89360620780116951</c:v>
                </c:pt>
                <c:pt idx="418">
                  <c:v>0.90780378288939523</c:v>
                </c:pt>
                <c:pt idx="419">
                  <c:v>0.92319848244616587</c:v>
                </c:pt>
                <c:pt idx="420">
                  <c:v>0.93987164533591383</c:v>
                </c:pt>
                <c:pt idx="421">
                  <c:v>0.95791247575080474</c:v>
                </c:pt>
                <c:pt idx="422">
                  <c:v>0.97741890343418336</c:v>
                </c:pt>
                <c:pt idx="423">
                  <c:v>0.99849855220442207</c:v>
                </c:pt>
                <c:pt idx="424">
                  <c:v>1.0212698320349827</c:v>
                </c:pt>
                <c:pt idx="425">
                  <c:v>1.0458631723200933</c:v>
                </c:pt>
                <c:pt idx="426">
                  <c:v>1.0724224167322847</c:v>
                </c:pt>
                <c:pt idx="427">
                  <c:v>1.1011064033322386</c:v>
                </c:pt>
                <c:pt idx="428">
                  <c:v>1.1320907574117587</c:v>
                </c:pt>
                <c:pt idx="429">
                  <c:v>1.1655699290436168</c:v>
                </c:pt>
                <c:pt idx="430">
                  <c:v>1.2017595126055343</c:v>
                </c:pt>
                <c:pt idx="431">
                  <c:v>1.2408988917936334</c:v>
                </c:pt>
                <c:pt idx="432">
                  <c:v>1.2832542610291373</c:v>
                </c:pt>
                <c:pt idx="433">
                  <c:v>1.3291220829154013</c:v>
                </c:pt>
                <c:pt idx="434">
                  <c:v>1.3788330517922986</c:v>
                </c:pt>
                <c:pt idx="435">
                  <c:v>1.4327566457911933</c:v>
                </c:pt>
                <c:pt idx="436">
                  <c:v>1.4913063645167774</c:v>
                </c:pt>
                <c:pt idx="437">
                  <c:v>1.5549457670595597</c:v>
                </c:pt>
                <c:pt idx="438">
                  <c:v>1.62419544606957</c:v>
                </c:pt>
                <c:pt idx="439">
                  <c:v>1.6996410988246773</c:v>
                </c:pt>
                <c:pt idx="440">
                  <c:v>1.7819428864955702</c:v>
                </c:pt>
                <c:pt idx="441">
                  <c:v>1.8718463092351578</c:v>
                </c:pt>
                <c:pt idx="442">
                  <c:v>1.9701948686436201</c:v>
                </c:pt>
                <c:pt idx="443">
                  <c:v>2.0779448422316853</c:v>
                </c:pt>
                <c:pt idx="444">
                  <c:v>2.1961825587582866</c:v>
                </c:pt>
                <c:pt idx="445">
                  <c:v>2.32614464126666</c:v>
                </c:pt>
                <c:pt idx="446">
                  <c:v>2.469241779392084</c:v>
                </c:pt>
                <c:pt idx="447">
                  <c:v>2.6270867079128717</c:v>
                </c:pt>
                <c:pt idx="448">
                  <c:v>2.8015272093360659</c:v>
                </c:pt>
                <c:pt idx="449">
                  <c:v>2.9946851304758351</c:v>
                </c:pt>
                <c:pt idx="450">
                  <c:v>3.2090026138596621</c:v>
                </c:pt>
                <c:pt idx="451">
                  <c:v>3.4472970035438255</c:v>
                </c:pt>
                <c:pt idx="452">
                  <c:v>3.7128262029313088</c:v>
                </c:pt>
                <c:pt idx="453">
                  <c:v>4.0093666536432817</c:v>
                </c:pt>
                <c:pt idx="454">
                  <c:v>4.3413065870403917</c:v>
                </c:pt>
                <c:pt idx="455">
                  <c:v>4.7137577955469672</c:v>
                </c:pt>
                <c:pt idx="456">
                  <c:v>5.1326899067052398</c:v>
                </c:pt>
                <c:pt idx="457">
                  <c:v>5.6050920525523455</c:v>
                </c:pt>
                <c:pt idx="458">
                  <c:v>6.139167952000788</c:v>
                </c:pt>
                <c:pt idx="459">
                  <c:v>6.7445718153705041</c:v>
                </c:pt>
                <c:pt idx="460">
                  <c:v>7.4326942001443701</c:v>
                </c:pt>
                <c:pt idx="461">
                  <c:v>8.217009070270894</c:v>
                </c:pt>
                <c:pt idx="462">
                  <c:v>9.1134959269669054</c:v>
                </c:pt>
                <c:pt idx="463">
                  <c:v>10.141154090788756</c:v>
                </c:pt>
                <c:pt idx="464">
                  <c:v>11.32263014021844</c:v>
                </c:pt>
                <c:pt idx="465">
                  <c:v>12.684984278038907</c:v>
                </c:pt>
                <c:pt idx="466">
                  <c:v>14.26062712979901</c:v>
                </c:pt>
                <c:pt idx="467">
                  <c:v>16.0884652853162</c:v>
                </c:pt>
                <c:pt idx="468">
                  <c:v>18.215301826080687</c:v>
                </c:pt>
                <c:pt idx="469">
                  <c:v>20.6975470746474</c:v>
                </c:pt>
                <c:pt idx="470">
                  <c:v>23.603304576133009</c:v>
                </c:pt>
                <c:pt idx="471">
                  <c:v>27.014907216371196</c:v>
                </c:pt>
                <c:pt idx="472">
                  <c:v>31.031987097937591</c:v>
                </c:pt>
                <c:pt idx="473">
                  <c:v>35.775168001163046</c:v>
                </c:pt>
                <c:pt idx="474">
                  <c:v>41.390466990169301</c:v>
                </c:pt>
                <c:pt idx="475">
                  <c:v>48.054475532014806</c:v>
                </c:pt>
                <c:pt idx="476">
                  <c:v>55.980350249420233</c:v>
                </c:pt>
                <c:pt idx="477">
                  <c:v>65.424563779477197</c:v>
                </c:pt>
                <c:pt idx="478">
                  <c:v>76.694224843395205</c:v>
                </c:pt>
                <c:pt idx="479">
                  <c:v>90.154542706994363</c:v>
                </c:pt>
                <c:pt idx="480">
                  <c:v>106.2356451233575</c:v>
                </c:pt>
                <c:pt idx="481">
                  <c:v>125.43741553775834</c:v>
                </c:pt>
                <c:pt idx="482">
                  <c:v>148.33025529767417</c:v>
                </c:pt>
                <c:pt idx="483">
                  <c:v>175.54869128586424</c:v>
                </c:pt>
                <c:pt idx="484">
                  <c:v>207.77360982234535</c:v>
                </c:pt>
                <c:pt idx="485">
                  <c:v>245.69783427057993</c:v>
                </c:pt>
                <c:pt idx="486">
                  <c:v>289.96927383393967</c:v>
                </c:pt>
                <c:pt idx="487">
                  <c:v>341.10681789151249</c:v>
                </c:pt>
                <c:pt idx="488">
                  <c:v>399.38775214022291</c:v>
                </c:pt>
                <c:pt idx="489">
                  <c:v>464.71298861848652</c:v>
                </c:pt>
                <c:pt idx="490">
                  <c:v>536.4682754252367</c:v>
                </c:pt>
                <c:pt idx="491">
                  <c:v>613.41395923831124</c:v>
                </c:pt>
                <c:pt idx="492">
                  <c:v>693.64725689911165</c:v>
                </c:pt>
                <c:pt idx="493">
                  <c:v>774.68023146947462</c:v>
                </c:pt>
                <c:pt idx="494">
                  <c:v>853.65504830017028</c:v>
                </c:pt>
                <c:pt idx="495">
                  <c:v>927.67523828741639</c:v>
                </c:pt>
                <c:pt idx="496">
                  <c:v>994.18245906523566</c:v>
                </c:pt>
                <c:pt idx="497">
                  <c:v>1051.2793306164392</c:v>
                </c:pt>
                <c:pt idx="498">
                  <c:v>1097.9117729369341</c:v>
                </c:pt>
                <c:pt idx="499">
                  <c:v>1133.8759944015314</c:v>
                </c:pt>
                <c:pt idx="500">
                  <c:v>1159.6775113078945</c:v>
                </c:pt>
                <c:pt idx="501">
                  <c:v>1176.309601355762</c:v>
                </c:pt>
                <c:pt idx="502">
                  <c:v>1185.0226767463218</c:v>
                </c:pt>
                <c:pt idx="503">
                  <c:v>1187.1337804379436</c:v>
                </c:pt>
                <c:pt idx="504">
                  <c:v>1183.8960169398028</c:v>
                </c:pt>
                <c:pt idx="505">
                  <c:v>1176.4254169175185</c:v>
                </c:pt>
                <c:pt idx="506">
                  <c:v>1165.6717685082469</c:v>
                </c:pt>
                <c:pt idx="507">
                  <c:v>1152.4179025373928</c:v>
                </c:pt>
                <c:pt idx="508">
                  <c:v>1137.2945251893598</c:v>
                </c:pt>
                <c:pt idx="509">
                  <c:v>1120.8016364719822</c:v>
                </c:pt>
                <c:pt idx="510">
                  <c:v>1103.3311200788648</c:v>
                </c:pt>
                <c:pt idx="511">
                  <c:v>1085.1876701100682</c:v>
                </c:pt>
                <c:pt idx="512">
                  <c:v>1066.6068596164152</c:v>
                </c:pt>
                <c:pt idx="513">
                  <c:v>1047.7700873214005</c:v>
                </c:pt>
                <c:pt idx="514">
                  <c:v>1028.8166062983412</c:v>
                </c:pt>
                <c:pt idx="515">
                  <c:v>1009.8530308101791</c:v>
                </c:pt>
                <c:pt idx="516">
                  <c:v>990.9607612841944</c:v>
                </c:pt>
                <c:pt idx="517">
                  <c:v>972.20173927549877</c:v>
                </c:pt>
                <c:pt idx="518">
                  <c:v>953.62288747571483</c:v>
                </c:pt>
                <c:pt idx="519">
                  <c:v>935.25952681564843</c:v>
                </c:pt>
                <c:pt idx="520">
                  <c:v>917.13800400995342</c:v>
                </c:pt>
                <c:pt idx="521">
                  <c:v>899.27771254275785</c:v>
                </c:pt>
                <c:pt idx="522">
                  <c:v>881.69264887685028</c:v>
                </c:pt>
                <c:pt idx="523">
                  <c:v>864.3926128827984</c:v>
                </c:pt>
                <c:pt idx="524">
                  <c:v>847.38413587913669</c:v>
                </c:pt>
                <c:pt idx="525">
                  <c:v>830.67119991538755</c:v>
                </c:pt>
                <c:pt idx="526">
                  <c:v>814.25579679855048</c:v>
                </c:pt>
                <c:pt idx="527">
                  <c:v>798.13836383190107</c:v>
                </c:pt>
                <c:pt idx="528">
                  <c:v>782.31812446991762</c:v>
                </c:pt>
                <c:pt idx="529">
                  <c:v>766.79335543894172</c:v>
                </c:pt>
                <c:pt idx="530">
                  <c:v>751.56159682178748</c:v>
                </c:pt>
                <c:pt idx="531">
                  <c:v>736.61981776694415</c:v>
                </c:pt>
                <c:pt idx="532">
                  <c:v>721.96454756354728</c:v>
                </c:pt>
                <c:pt idx="533">
                  <c:v>707.5919795981514</c:v>
                </c:pt>
                <c:pt idx="534">
                  <c:v>693.4980540096401</c:v>
                </c:pt>
                <c:pt idx="535">
                  <c:v>679.67852355705941</c:v>
                </c:pt>
                <c:pt idx="536">
                  <c:v>666.1290062158198</c:v>
                </c:pt>
                <c:pt idx="537">
                  <c:v>652.84502724824483</c:v>
                </c:pt>
                <c:pt idx="538">
                  <c:v>639.8220529002341</c:v>
                </c:pt>
                <c:pt idx="539">
                  <c:v>627.05551741556167</c:v>
                </c:pt>
                <c:pt idx="540">
                  <c:v>614.54084470175417</c:v>
                </c:pt>
                <c:pt idx="541">
                  <c:v>602.27346570283055</c:v>
                </c:pt>
                <c:pt idx="542">
                  <c:v>590.2488323163476</c:v>
                </c:pt>
                <c:pt idx="543">
                  <c:v>578.46242852138278</c:v>
                </c:pt>
                <c:pt idx="544">
                  <c:v>566.90977924972776</c:v>
                </c:pt>
                <c:pt idx="545">
                  <c:v>555.5864574265695</c:v>
                </c:pt>
                <c:pt idx="546">
                  <c:v>544.48808952304967</c:v>
                </c:pt>
                <c:pt idx="547">
                  <c:v>533.61035989651236</c:v>
                </c:pt>
                <c:pt idx="548">
                  <c:v>522.94901414124718</c:v>
                </c:pt>
                <c:pt idx="549">
                  <c:v>512.4998616302147</c:v>
                </c:pt>
                <c:pt idx="550">
                  <c:v>502.25877739435487</c:v>
                </c:pt>
                <c:pt idx="551">
                  <c:v>492.22170345887019</c:v>
                </c:pt>
                <c:pt idx="552">
                  <c:v>482.38464973396265</c:v>
                </c:pt>
                <c:pt idx="553">
                  <c:v>472.74369453981257</c:v>
                </c:pt>
                <c:pt idx="554">
                  <c:v>463.2949848312623</c:v>
                </c:pt>
                <c:pt idx="555">
                  <c:v>454.03473617603913</c:v>
                </c:pt>
                <c:pt idx="556">
                  <c:v>444.95923253088768</c:v>
                </c:pt>
                <c:pt idx="557">
                  <c:v>436.06482585225768</c:v>
                </c:pt>
                <c:pt idx="558">
                  <c:v>427.34793557187749</c:v>
                </c:pt>
                <c:pt idx="559">
                  <c:v>418.80504796235977</c:v>
                </c:pt>
                <c:pt idx="560">
                  <c:v>410.43271541373008</c:v>
                </c:pt>
                <c:pt idx="561">
                  <c:v>402.22755563825768</c:v>
                </c:pt>
                <c:pt idx="562">
                  <c:v>394.18625081807164</c:v>
                </c:pt>
                <c:pt idx="563">
                  <c:v>386.30554670764553</c:v>
                </c:pt>
                <c:pt idx="564">
                  <c:v>378.5822517012457</c:v>
                </c:pt>
                <c:pt idx="565">
                  <c:v>371.013235873783</c:v>
                </c:pt>
                <c:pt idx="566">
                  <c:v>363.59543000213165</c:v>
                </c:pt>
                <c:pt idx="567">
                  <c:v>356.32582457282768</c:v>
                </c:pt>
                <c:pt idx="568">
                  <c:v>349.20146878109921</c:v>
                </c:pt>
                <c:pt idx="569">
                  <c:v>342.21946952537417</c:v>
                </c:pt>
                <c:pt idx="570">
                  <c:v>335.37699040073619</c:v>
                </c:pt>
                <c:pt idx="571">
                  <c:v>328.67125069422951</c:v>
                </c:pt>
                <c:pt idx="572">
                  <c:v>322.09952438443605</c:v>
                </c:pt>
                <c:pt idx="573">
                  <c:v>315.65913914734392</c:v>
                </c:pt>
                <c:pt idx="574">
                  <c:v>309.34747537018507</c:v>
                </c:pt>
                <c:pt idx="575">
                  <c:v>303.16196517463169</c:v>
                </c:pt>
                <c:pt idx="576">
                  <c:v>297.10009145049662</c:v>
                </c:pt>
                <c:pt idx="577">
                  <c:v>291.15938690087552</c:v>
                </c:pt>
                <c:pt idx="578">
                  <c:v>285.33743309949324</c:v>
                </c:pt>
                <c:pt idx="579">
                  <c:v>279.63185956086687</c:v>
                </c:pt>
                <c:pt idx="580">
                  <c:v>274.0403428237712</c:v>
                </c:pt>
                <c:pt idx="581">
                  <c:v>268.56060554838405</c:v>
                </c:pt>
                <c:pt idx="582">
                  <c:v>263.19041562739773</c:v>
                </c:pt>
                <c:pt idx="583">
                  <c:v>257.92758531130312</c:v>
                </c:pt>
                <c:pt idx="584">
                  <c:v>252.76997034798754</c:v>
                </c:pt>
                <c:pt idx="585">
                  <c:v>247.71546913673021</c:v>
                </c:pt>
                <c:pt idx="586">
                  <c:v>242.76202189663107</c:v>
                </c:pt>
                <c:pt idx="587">
                  <c:v>237.90760984946741</c:v>
                </c:pt>
                <c:pt idx="588">
                  <c:v>233.15025441693825</c:v>
                </c:pt>
                <c:pt idx="589">
                  <c:v>228.48801643222674</c:v>
                </c:pt>
                <c:pt idx="590">
                  <c:v>223.91899536578595</c:v>
                </c:pt>
                <c:pt idx="591">
                  <c:v>219.44132856523228</c:v>
                </c:pt>
                <c:pt idx="592">
                  <c:v>215.05319050921332</c:v>
                </c:pt>
                <c:pt idx="593">
                  <c:v>210.75279207510175</c:v>
                </c:pt>
                <c:pt idx="594">
                  <c:v>206.53837982035492</c:v>
                </c:pt>
                <c:pt idx="595">
                  <c:v>202.4082352773697</c:v>
                </c:pt>
                <c:pt idx="596">
                  <c:v>198.36067426165354</c:v>
                </c:pt>
                <c:pt idx="597">
                  <c:v>194.39404619312626</c:v>
                </c:pt>
                <c:pt idx="598">
                  <c:v>190.50673343036169</c:v>
                </c:pt>
                <c:pt idx="599">
                  <c:v>186.69715061757415</c:v>
                </c:pt>
                <c:pt idx="600">
                  <c:v>182.96374404415181</c:v>
                </c:pt>
                <c:pt idx="601">
                  <c:v>179.30499101653646</c:v>
                </c:pt>
                <c:pt idx="602">
                  <c:v>175.71939924224816</c:v>
                </c:pt>
                <c:pt idx="603">
                  <c:v>172.20550622585202</c:v>
                </c:pt>
                <c:pt idx="604">
                  <c:v>168.76187867666482</c:v>
                </c:pt>
                <c:pt idx="605">
                  <c:v>165.38711192799852</c:v>
                </c:pt>
                <c:pt idx="606">
                  <c:v>162.07982936773925</c:v>
                </c:pt>
                <c:pt idx="607">
                  <c:v>158.83868188006105</c:v>
                </c:pt>
                <c:pt idx="608">
                  <c:v>155.66234729807496</c:v>
                </c:pt>
                <c:pt idx="609">
                  <c:v>152.54952986721588</c:v>
                </c:pt>
                <c:pt idx="610">
                  <c:v>149.49895971917127</c:v>
                </c:pt>
                <c:pt idx="611">
                  <c:v>146.50939235615795</c:v>
                </c:pt>
                <c:pt idx="612">
                  <c:v>143.57960814535554</c:v>
                </c:pt>
                <c:pt idx="613">
                  <c:v>140.70841182330705</c:v>
                </c:pt>
                <c:pt idx="614">
                  <c:v>137.89463201009991</c:v>
                </c:pt>
                <c:pt idx="615">
                  <c:v>135.13712073314349</c:v>
                </c:pt>
                <c:pt idx="616">
                  <c:v>132.43475296036087</c:v>
                </c:pt>
                <c:pt idx="617">
                  <c:v>129.78642614261639</c:v>
                </c:pt>
                <c:pt idx="618">
                  <c:v>127.1910597652025</c:v>
                </c:pt>
                <c:pt idx="619">
                  <c:v>124.6475949082124</c:v>
                </c:pt>
                <c:pt idx="620">
                  <c:v>122.15499381562775</c:v>
                </c:pt>
                <c:pt idx="621">
                  <c:v>119.71223947295348</c:v>
                </c:pt>
                <c:pt idx="622">
                  <c:v>117.31833519323449</c:v>
                </c:pt>
                <c:pt idx="623">
                  <c:v>114.97230421129187</c:v>
                </c:pt>
                <c:pt idx="624">
                  <c:v>112.67318928601911</c:v>
                </c:pt>
                <c:pt idx="625">
                  <c:v>110.42005231058135</c:v>
                </c:pt>
                <c:pt idx="626">
                  <c:v>108.21197393036365</c:v>
                </c:pt>
                <c:pt idx="627">
                  <c:v>106.048053168517</c:v>
                </c:pt>
                <c:pt idx="628">
                  <c:v>103.92740705895332</c:v>
                </c:pt>
                <c:pt idx="629">
                  <c:v>101.84917028664364</c:v>
                </c:pt>
                <c:pt idx="630">
                  <c:v>99.81249483507618</c:v>
                </c:pt>
                <c:pt idx="631">
                  <c:v>97.816549640733598</c:v>
                </c:pt>
                <c:pt idx="632">
                  <c:v>95.860520254451444</c:v>
                </c:pt>
                <c:pt idx="633">
                  <c:v>93.943608509522377</c:v>
                </c:pt>
                <c:pt idx="634">
                  <c:v>92.065032196413185</c:v>
                </c:pt>
                <c:pt idx="635">
                  <c:v>90.224024743964094</c:v>
                </c:pt>
                <c:pt idx="636">
                  <c:v>88.41983490694254</c:v>
                </c:pt>
                <c:pt idx="637">
                  <c:v>86.651726459825767</c:v>
                </c:pt>
                <c:pt idx="638">
                  <c:v>84.9189778966891</c:v>
                </c:pt>
                <c:pt idx="639">
                  <c:v>83.220882137079073</c:v>
                </c:pt>
                <c:pt idx="640">
                  <c:v>81.556746237753018</c:v>
                </c:pt>
                <c:pt idx="641">
                  <c:v>79.925891110168806</c:v>
                </c:pt>
                <c:pt idx="642">
                  <c:v>78.327651243610731</c:v>
                </c:pt>
                <c:pt idx="643">
                  <c:v>76.761374433839961</c:v>
                </c:pt>
                <c:pt idx="644">
                  <c:v>75.226421517159665</c:v>
                </c:pt>
                <c:pt idx="645">
                  <c:v>73.72216610978758</c:v>
                </c:pt>
                <c:pt idx="646">
                  <c:v>72.247994352430524</c:v>
                </c:pt>
                <c:pt idx="647">
                  <c:v>70.803304659957462</c:v>
                </c:pt>
                <c:pt idx="648">
                  <c:v>69.387507476069885</c:v>
                </c:pt>
                <c:pt idx="649">
                  <c:v>68.00002503287017</c:v>
                </c:pt>
                <c:pt idx="650">
                  <c:v>66.640291115230397</c:v>
                </c:pt>
                <c:pt idx="651">
                  <c:v>65.307750829866251</c:v>
                </c:pt>
                <c:pt idx="652">
                  <c:v>64.001860379022361</c:v>
                </c:pt>
                <c:pt idx="653">
                  <c:v>62.722086838677278</c:v>
                </c:pt>
                <c:pt idx="654">
                  <c:v>61.467907941178076</c:v>
                </c:pt>
                <c:pt idx="655">
                  <c:v>60.238811862216451</c:v>
                </c:pt>
                <c:pt idx="656">
                  <c:v>59.03429701205981</c:v>
                </c:pt>
                <c:pt idx="657">
                  <c:v>57.853871830952563</c:v>
                </c:pt>
                <c:pt idx="658">
                  <c:v>56.697054588604573</c:v>
                </c:pt>
                <c:pt idx="659">
                  <c:v>55.563373187685244</c:v>
                </c:pt>
                <c:pt idx="660">
                  <c:v>54.452364971243512</c:v>
                </c:pt>
                <c:pt idx="661">
                  <c:v>53.363576533975383</c:v>
                </c:pt>
                <c:pt idx="662">
                  <c:v>52.296563537262315</c:v>
                </c:pt>
                <c:pt idx="663">
                  <c:v>51.250890527905305</c:v>
                </c:pt>
                <c:pt idx="664">
                  <c:v>50.22613076048092</c:v>
                </c:pt>
                <c:pt idx="665">
                  <c:v>49.221866023247038</c:v>
                </c:pt>
                <c:pt idx="666">
                  <c:v>48.237686467527531</c:v>
                </c:pt>
                <c:pt idx="667">
                  <c:v>47.273190440506383</c:v>
                </c:pt>
                <c:pt idx="668">
                  <c:v>46.327984321363331</c:v>
                </c:pt>
                <c:pt idx="669">
                  <c:v>45.401682360684262</c:v>
                </c:pt>
                <c:pt idx="670">
                  <c:v>44.493906523081058</c:v>
                </c:pt>
                <c:pt idx="671">
                  <c:v>43.604286332956782</c:v>
                </c:pt>
                <c:pt idx="672">
                  <c:v>42.732458723353488</c:v>
                </c:pt>
                <c:pt idx="673">
                  <c:v>41.878067887821068</c:v>
                </c:pt>
                <c:pt idx="674">
                  <c:v>41.040765135246836</c:v>
                </c:pt>
                <c:pt idx="675">
                  <c:v>40.220208747586739</c:v>
                </c:pt>
                <c:pt idx="676">
                  <c:v>39.416063840440259</c:v>
                </c:pt>
                <c:pt idx="677">
                  <c:v>38.628002226412242</c:v>
                </c:pt>
                <c:pt idx="678">
                  <c:v>37.855702281205936</c:v>
                </c:pt>
                <c:pt idx="679">
                  <c:v>37.098848812392788</c:v>
                </c:pt>
                <c:pt idx="680">
                  <c:v>36.357132930805456</c:v>
                </c:pt>
                <c:pt idx="681">
                  <c:v>35.630251924501685</c:v>
                </c:pt>
                <c:pt idx="682">
                  <c:v>34.91790913524769</c:v>
                </c:pt>
                <c:pt idx="683">
                  <c:v>34.219813837470738</c:v>
                </c:pt>
                <c:pt idx="684">
                  <c:v>33.535681119631533</c:v>
                </c:pt>
                <c:pt idx="685">
                  <c:v>32.865231767968169</c:v>
                </c:pt>
                <c:pt idx="686">
                  <c:v>32.208192152564173</c:v>
                </c:pt>
                <c:pt idx="687">
                  <c:v>31.564294115694302</c:v>
                </c:pt>
                <c:pt idx="688">
                  <c:v>30.933274862402477</c:v>
                </c:pt>
                <c:pt idx="689">
                  <c:v>30.314876853267361</c:v>
                </c:pt>
                <c:pt idx="690">
                  <c:v>29.708847699311796</c:v>
                </c:pt>
                <c:pt idx="691">
                  <c:v>29.114940059013314</c:v>
                </c:pt>
                <c:pt idx="692">
                  <c:v>28.532911537373689</c:v>
                </c:pt>
                <c:pt idx="693">
                  <c:v>27.962524587006421</c:v>
                </c:pt>
                <c:pt idx="694">
                  <c:v>27.403546411201823</c:v>
                </c:pt>
                <c:pt idx="695">
                  <c:v>26.855748868930171</c:v>
                </c:pt>
                <c:pt idx="696">
                  <c:v>26.318908381744208</c:v>
                </c:pt>
                <c:pt idx="697">
                  <c:v>25.792805842543036</c:v>
                </c:pt>
                <c:pt idx="698">
                  <c:v>25.277226526160185</c:v>
                </c:pt>
                <c:pt idx="699">
                  <c:v>24.771960001739416</c:v>
                </c:pt>
                <c:pt idx="700">
                  <c:v>24.276800046862533</c:v>
                </c:pt>
                <c:pt idx="701">
                  <c:v>23.791544563394162</c:v>
                </c:pt>
                <c:pt idx="702">
                  <c:v>23.315995495009201</c:v>
                </c:pt>
                <c:pt idx="703">
                  <c:v>22.84995874636931</c:v>
                </c:pt>
                <c:pt idx="704">
                  <c:v>22.39324410391546</c:v>
                </c:pt>
                <c:pt idx="705">
                  <c:v>21.945665158244264</c:v>
                </c:pt>
                <c:pt idx="706">
                  <c:v>21.507039228036405</c:v>
                </c:pt>
                <c:pt idx="707">
                  <c:v>21.077187285506174</c:v>
                </c:pt>
                <c:pt idx="708">
                  <c:v>20.655933883341678</c:v>
                </c:pt>
                <c:pt idx="709">
                  <c:v>20.243107083105926</c:v>
                </c:pt>
                <c:pt idx="710">
                  <c:v>19.838538385069612</c:v>
                </c:pt>
                <c:pt idx="711">
                  <c:v>19.442062659446943</c:v>
                </c:pt>
                <c:pt idx="712">
                  <c:v>19.053518079006505</c:v>
                </c:pt>
                <c:pt idx="713">
                  <c:v>18.672746053029634</c:v>
                </c:pt>
                <c:pt idx="714">
                  <c:v>18.299591162589387</c:v>
                </c:pt>
                <c:pt idx="715">
                  <c:v>17.933901097123705</c:v>
                </c:pt>
                <c:pt idx="716">
                  <c:v>17.575526592276891</c:v>
                </c:pt>
                <c:pt idx="717">
                  <c:v>17.224321368984047</c:v>
                </c:pt>
                <c:pt idx="718">
                  <c:v>16.880142073773623</c:v>
                </c:pt>
                <c:pt idx="719">
                  <c:v>16.542848220263732</c:v>
                </c:pt>
                <c:pt idx="720">
                  <c:v>16.212302131828363</c:v>
                </c:pt>
                <c:pt idx="721">
                  <c:v>15.888368885410081</c:v>
                </c:pt>
                <c:pt idx="722">
                  <c:v>15.570916256456341</c:v>
                </c:pt>
                <c:pt idx="723">
                  <c:v>15.259814664956899</c:v>
                </c:pt>
                <c:pt idx="724">
                  <c:v>14.954937122560345</c:v>
                </c:pt>
                <c:pt idx="725">
                  <c:v>14.65615918074816</c:v>
                </c:pt>
                <c:pt idx="726">
                  <c:v>14.363358880045169</c:v>
                </c:pt>
                <c:pt idx="727">
                  <c:v>14.076416700245661</c:v>
                </c:pt>
                <c:pt idx="728">
                  <c:v>13.795215511634872</c:v>
                </c:pt>
                <c:pt idx="729">
                  <c:v>13.519640527185933</c:v>
                </c:pt>
                <c:pt idx="730">
                  <c:v>13.249579255712769</c:v>
                </c:pt>
                <c:pt idx="731">
                  <c:v>12.984921455959858</c:v>
                </c:pt>
                <c:pt idx="732">
                  <c:v>12.725559091610096</c:v>
                </c:pt>
                <c:pt idx="733">
                  <c:v>12.471386287192422</c:v>
                </c:pt>
                <c:pt idx="734">
                  <c:v>12.22229928487122</c:v>
                </c:pt>
                <c:pt idx="735">
                  <c:v>11.978196402099851</c:v>
                </c:pt>
                <c:pt idx="736">
                  <c:v>11.738977990121057</c:v>
                </c:pt>
                <c:pt idx="737">
                  <c:v>11.504546393297293</c:v>
                </c:pt>
                <c:pt idx="738">
                  <c:v>11.27480590925439</c:v>
                </c:pt>
                <c:pt idx="739">
                  <c:v>11.0496627498223</c:v>
                </c:pt>
                <c:pt idx="740">
                  <c:v>10.829025002756978</c:v>
                </c:pt>
                <c:pt idx="741">
                  <c:v>10.612802594227785</c:v>
                </c:pt>
                <c:pt idx="742">
                  <c:v>10.400907252055106</c:v>
                </c:pt>
                <c:pt idx="743">
                  <c:v>10.193252469683179</c:v>
                </c:pt>
                <c:pt idx="744">
                  <c:v>9.9897534708734437</c:v>
                </c:pt>
                <c:pt idx="745">
                  <c:v>9.7903271751039984</c:v>
                </c:pt>
                <c:pt idx="746">
                  <c:v>9.5948921636610507</c:v>
                </c:pt>
                <c:pt idx="747">
                  <c:v>9.4033686464085147</c:v>
                </c:pt>
                <c:pt idx="748">
                  <c:v>9.2156784292222191</c:v>
                </c:pt>
                <c:pt idx="749">
                  <c:v>9.0317448820754116</c:v>
                </c:pt>
                <c:pt idx="750">
                  <c:v>8.8514929077625588</c:v>
                </c:pt>
                <c:pt idx="751">
                  <c:v>8.6748489112486649</c:v>
                </c:pt>
                <c:pt idx="752">
                  <c:v>8.5017407696316152</c:v>
                </c:pt>
                <c:pt idx="753">
                  <c:v>8.3320978027052792</c:v>
                </c:pt>
                <c:pt idx="754">
                  <c:v>8.1658507441113617</c:v>
                </c:pt>
                <c:pt idx="755">
                  <c:v>8.0029317130682429</c:v>
                </c:pt>
                <c:pt idx="756">
                  <c:v>7.8432741866652496</c:v>
                </c:pt>
                <c:pt idx="757">
                  <c:v>7.6868129727110821</c:v>
                </c:pt>
                <c:pt idx="758">
                  <c:v>7.5334841831252879</c:v>
                </c:pt>
                <c:pt idx="759">
                  <c:v>7.3832252078619458</c:v>
                </c:pt>
                <c:pt idx="760">
                  <c:v>7.2359746893549151</c:v>
                </c:pt>
                <c:pt idx="761">
                  <c:v>7.0916724974742147</c:v>
                </c:pt>
                <c:pt idx="762">
                  <c:v>6.9502597049833259</c:v>
                </c:pt>
                <c:pt idx="763">
                  <c:v>6.8116785634873951</c:v>
                </c:pt>
                <c:pt idx="764">
                  <c:v>6.6758724798625293</c:v>
                </c:pt>
                <c:pt idx="765">
                  <c:v>6.5427859931565608</c:v>
                </c:pt>
                <c:pt idx="766">
                  <c:v>6.4123647519518583</c:v>
                </c:pt>
                <c:pt idx="767">
                  <c:v>6.284555492180953</c:v>
                </c:pt>
                <c:pt idx="768">
                  <c:v>6.1593060153859183</c:v>
                </c:pt>
                <c:pt idx="769">
                  <c:v>6.0365651674126379</c:v>
                </c:pt>
                <c:pt idx="770">
                  <c:v>5.9162828175312718</c:v>
                </c:pt>
                <c:pt idx="771">
                  <c:v>5.798409837974396</c:v>
                </c:pt>
                <c:pt idx="772">
                  <c:v>5.682898083884468</c:v>
                </c:pt>
                <c:pt idx="773">
                  <c:v>5.5697003736624398</c:v>
                </c:pt>
                <c:pt idx="774">
                  <c:v>5.458770469709493</c:v>
                </c:pt>
                <c:pt idx="775">
                  <c:v>5.3500630595540537</c:v>
                </c:pt>
                <c:pt idx="776">
                  <c:v>5.2435337373563655</c:v>
                </c:pt>
                <c:pt idx="777">
                  <c:v>5.1391389857830951</c:v>
                </c:pt>
                <c:pt idx="778">
                  <c:v>5.0368361582445633</c:v>
                </c:pt>
                <c:pt idx="779">
                  <c:v>4.9365834614873547</c:v>
                </c:pt>
                <c:pt idx="780">
                  <c:v>4.8383399385352162</c:v>
                </c:pt>
                <c:pt idx="781">
                  <c:v>4.7420654519712659</c:v>
                </c:pt>
                <c:pt idx="782">
                  <c:v>4.6477206675547125</c:v>
                </c:pt>
                <c:pt idx="783">
                  <c:v>4.5552670381653817</c:v>
                </c:pt>
                <c:pt idx="784">
                  <c:v>4.4646667880695183</c:v>
                </c:pt>
                <c:pt idx="785">
                  <c:v>4.3758828975004311</c:v>
                </c:pt>
                <c:pt idx="786">
                  <c:v>4.2888790875476994</c:v>
                </c:pt>
                <c:pt idx="787">
                  <c:v>4.2036198053487723</c:v>
                </c:pt>
                <c:pt idx="788">
                  <c:v>4.1200702095769275</c:v>
                </c:pt>
                <c:pt idx="789">
                  <c:v>4.038196156219656</c:v>
                </c:pt>
                <c:pt idx="790">
                  <c:v>3.95796418464169</c:v>
                </c:pt>
                <c:pt idx="791">
                  <c:v>3.8793415039269781</c:v>
                </c:pt>
                <c:pt idx="792">
                  <c:v>3.8022959794940383</c:v>
                </c:pt>
                <c:pt idx="793">
                  <c:v>3.7267961199792339</c:v>
                </c:pt>
                <c:pt idx="794">
                  <c:v>3.6528110643826226</c:v>
                </c:pt>
                <c:pt idx="795">
                  <c:v>3.5803105694711324</c:v>
                </c:pt>
                <c:pt idx="796">
                  <c:v>3.5092649974339341</c:v>
                </c:pt>
                <c:pt idx="797">
                  <c:v>3.4396453037849724</c:v>
                </c:pt>
                <c:pt idx="798">
                  <c:v>3.3714230255077253</c:v>
                </c:pt>
                <c:pt idx="799">
                  <c:v>3.3045702694373564</c:v>
                </c:pt>
                <c:pt idx="800">
                  <c:v>3.2390597008755253</c:v>
                </c:pt>
                <c:pt idx="801">
                  <c:v>3.1748645324332161</c:v>
                </c:pt>
                <c:pt idx="802">
                  <c:v>3.111958513097032</c:v>
                </c:pt>
                <c:pt idx="803">
                  <c:v>3.0503159175145051</c:v>
                </c:pt>
                <c:pt idx="804">
                  <c:v>2.9899115354940498</c:v>
                </c:pt>
                <c:pt idx="805">
                  <c:v>2.9307206617152826</c:v>
                </c:pt>
                <c:pt idx="806">
                  <c:v>2.8727190856455169</c:v>
                </c:pt>
                <c:pt idx="807">
                  <c:v>2.815883081658324</c:v>
                </c:pt>
                <c:pt idx="808">
                  <c:v>2.7601893993501316</c:v>
                </c:pt>
                <c:pt idx="809">
                  <c:v>2.7056152540509188</c:v>
                </c:pt>
                <c:pt idx="810">
                  <c:v>2.6521383175251425</c:v>
                </c:pt>
                <c:pt idx="811">
                  <c:v>2.5997367088591075</c:v>
                </c:pt>
                <c:pt idx="812">
                  <c:v>2.548388985531068</c:v>
                </c:pt>
                <c:pt idx="813">
                  <c:v>2.4980741346604294</c:v>
                </c:pt>
                <c:pt idx="814">
                  <c:v>2.4487715644324846</c:v>
                </c:pt>
                <c:pt idx="815">
                  <c:v>2.4004610956951957</c:v>
                </c:pt>
                <c:pt idx="816">
                  <c:v>2.3531229537246041</c:v>
                </c:pt>
                <c:pt idx="817">
                  <c:v>2.3067377601555172</c:v>
                </c:pt>
                <c:pt idx="818">
                  <c:v>2.2612865250741883</c:v>
                </c:pt>
                <c:pt idx="819">
                  <c:v>2.2167506392697773</c:v>
                </c:pt>
                <c:pt idx="820">
                  <c:v>2.1731118666414417</c:v>
                </c:pt>
                <c:pt idx="821">
                  <c:v>2.1303523367579698</c:v>
                </c:pt>
                <c:pt idx="822">
                  <c:v>2.0884545375669346</c:v>
                </c:pt>
                <c:pt idx="823">
                  <c:v>2.0474013082504077</c:v>
                </c:pt>
                <c:pt idx="824">
                  <c:v>2.0071758322243305</c:v>
                </c:pt>
                <c:pt idx="825">
                  <c:v>1.967761630278704</c:v>
                </c:pt>
                <c:pt idx="826">
                  <c:v>1.9291425538558085</c:v>
                </c:pt>
                <c:pt idx="827">
                  <c:v>1.8913027784637331</c:v>
                </c:pt>
                <c:pt idx="828">
                  <c:v>1.8542267972225406</c:v>
                </c:pt>
                <c:pt idx="829">
                  <c:v>1.8178994145404548</c:v>
                </c:pt>
                <c:pt idx="830">
                  <c:v>1.782305739917506</c:v>
                </c:pt>
                <c:pt idx="831">
                  <c:v>1.7474311818741306</c:v>
                </c:pt>
                <c:pt idx="832">
                  <c:v>1.7132614420022638</c:v>
                </c:pt>
                <c:pt idx="833">
                  <c:v>1.6797825091365239</c:v>
                </c:pt>
                <c:pt idx="834">
                  <c:v>1.64698065364313</c:v>
                </c:pt>
                <c:pt idx="835">
                  <c:v>1.614842421824249</c:v>
                </c:pt>
                <c:pt idx="836">
                  <c:v>1.5833546304355135</c:v>
                </c:pt>
                <c:pt idx="837">
                  <c:v>1.5525043613144993</c:v>
                </c:pt>
                <c:pt idx="838">
                  <c:v>1.522278956118001</c:v>
                </c:pt>
                <c:pt idx="839">
                  <c:v>1.492666011165986</c:v>
                </c:pt>
                <c:pt idx="840">
                  <c:v>1.4636533723901539</c:v>
                </c:pt>
                <c:pt idx="841">
                  <c:v>1.4352291303850748</c:v>
                </c:pt>
                <c:pt idx="842">
                  <c:v>1.4073816155599195</c:v>
                </c:pt>
                <c:pt idx="843">
                  <c:v>1.3800993933888388</c:v>
                </c:pt>
                <c:pt idx="844">
                  <c:v>1.3533712597580949</c:v>
                </c:pt>
                <c:pt idx="845">
                  <c:v>1.327186236408082</c:v>
                </c:pt>
                <c:pt idx="846">
                  <c:v>1.3015335664684211</c:v>
                </c:pt>
                <c:pt idx="847">
                  <c:v>1.27640271008435</c:v>
                </c:pt>
                <c:pt idx="848">
                  <c:v>1.2517833401326699</c:v>
                </c:pt>
                <c:pt idx="849">
                  <c:v>1.2276653380255498</c:v>
                </c:pt>
                <c:pt idx="850">
                  <c:v>1.2040387896005271</c:v>
                </c:pt>
                <c:pt idx="851">
                  <c:v>1.1808939810950825</c:v>
                </c:pt>
                <c:pt idx="852">
                  <c:v>1.1582213952042006</c:v>
                </c:pt>
                <c:pt idx="853">
                  <c:v>1.1360117072193716</c:v>
                </c:pt>
                <c:pt idx="854">
                  <c:v>1.1142557812475165</c:v>
                </c:pt>
                <c:pt idx="855">
                  <c:v>1.0929446665083633</c:v>
                </c:pt>
                <c:pt idx="856">
                  <c:v>1.0720695937088318</c:v>
                </c:pt>
                <c:pt idx="857">
                  <c:v>1.0516219714930195</c:v>
                </c:pt>
                <c:pt idx="858">
                  <c:v>1.0315933829664203</c:v>
                </c:pt>
                <c:pt idx="859">
                  <c:v>1.0119755822930383</c:v>
                </c:pt>
                <c:pt idx="860">
                  <c:v>0.99276049136409272</c:v>
                </c:pt>
                <c:pt idx="861">
                  <c:v>0.97394019653704922</c:v>
                </c:pt>
                <c:pt idx="862">
                  <c:v>0.95550694544373938</c:v>
                </c:pt>
                <c:pt idx="863">
                  <c:v>0.93745314386636902</c:v>
                </c:pt>
                <c:pt idx="864">
                  <c:v>0.91977135268024712</c:v>
                </c:pt>
                <c:pt idx="865">
                  <c:v>0.902454284862101</c:v>
                </c:pt>
                <c:pt idx="866">
                  <c:v>0.88549480256287572</c:v>
                </c:pt>
                <c:pt idx="867">
                  <c:v>0.86888591424394968</c:v>
                </c:pt>
                <c:pt idx="868">
                  <c:v>0.85262077187573104</c:v>
                </c:pt>
                <c:pt idx="869">
                  <c:v>0.83669266819763222</c:v>
                </c:pt>
                <c:pt idx="870">
                  <c:v>0.82109503403845407</c:v>
                </c:pt>
                <c:pt idx="871">
                  <c:v>0.80582143569624343</c:v>
                </c:pt>
                <c:pt idx="872">
                  <c:v>0.79086557237672139</c:v>
                </c:pt>
                <c:pt idx="873">
                  <c:v>0.77622127368941374</c:v>
                </c:pt>
                <c:pt idx="874">
                  <c:v>0.76188249720064949</c:v>
                </c:pt>
                <c:pt idx="875">
                  <c:v>0.74784332604262527</c:v>
                </c:pt>
                <c:pt idx="876">
                  <c:v>0.73409796657777182</c:v>
                </c:pt>
                <c:pt idx="877">
                  <c:v>0.72064074611769025</c:v>
                </c:pt>
                <c:pt idx="878">
                  <c:v>0.70746611069596388</c:v>
                </c:pt>
                <c:pt idx="879">
                  <c:v>0.69456862289418675</c:v>
                </c:pt>
                <c:pt idx="880">
                  <c:v>0.68194295972058749</c:v>
                </c:pt>
                <c:pt idx="881">
                  <c:v>0.66958391054066402</c:v>
                </c:pt>
                <c:pt idx="882">
                  <c:v>0.65748637505928487</c:v>
                </c:pt>
                <c:pt idx="883">
                  <c:v>0.64564536135375039</c:v>
                </c:pt>
                <c:pt idx="884">
                  <c:v>0.63405598395735008</c:v>
                </c:pt>
                <c:pt idx="885">
                  <c:v>0.62271346199299216</c:v>
                </c:pt>
                <c:pt idx="886">
                  <c:v>0.61161311735652701</c:v>
                </c:pt>
                <c:pt idx="887">
                  <c:v>0.60075037294942857</c:v>
                </c:pt>
                <c:pt idx="888">
                  <c:v>0.59012075096054462</c:v>
                </c:pt>
                <c:pt idx="889">
                  <c:v>0.57971987119667689</c:v>
                </c:pt>
                <c:pt idx="890">
                  <c:v>0.56954344946179936</c:v>
                </c:pt>
                <c:pt idx="891">
                  <c:v>0.55958729598477541</c:v>
                </c:pt>
                <c:pt idx="892">
                  <c:v>0.54984731389549146</c:v>
                </c:pt>
                <c:pt idx="893">
                  <c:v>0.54031949774937815</c:v>
                </c:pt>
                <c:pt idx="894">
                  <c:v>0.53099993210035201</c:v>
                </c:pt>
                <c:pt idx="895">
                  <c:v>0.52188479012227162</c:v>
                </c:pt>
                <c:pt idx="896">
                  <c:v>0.51297033227906985</c:v>
                </c:pt>
                <c:pt idx="897">
                  <c:v>0.50425290504379072</c:v>
                </c:pt>
                <c:pt idx="898">
                  <c:v>0.49572893966683484</c:v>
                </c:pt>
                <c:pt idx="899">
                  <c:v>0.48739495099379304</c:v>
                </c:pt>
                <c:pt idx="900">
                  <c:v>0.47924753633333073</c:v>
                </c:pt>
                <c:pt idx="901">
                  <c:v>0.47128337437567136</c:v>
                </c:pt>
                <c:pt idx="902">
                  <c:v>0.4634992241623212</c:v>
                </c:pt>
                <c:pt idx="903">
                  <c:v>0.45589192410777346</c:v>
                </c:pt>
                <c:pt idx="904">
                  <c:v>0.44845839107403662</c:v>
                </c:pt>
                <c:pt idx="905">
                  <c:v>0.44119561949894148</c:v>
                </c:pt>
                <c:pt idx="906">
                  <c:v>0.43410068057930151</c:v>
                </c:pt>
                <c:pt idx="907">
                  <c:v>0.42717072151012792</c:v>
                </c:pt>
                <c:pt idx="908">
                  <c:v>0.42040296478123745</c:v>
                </c:pt>
                <c:pt idx="909">
                  <c:v>0.41379470753273667</c:v>
                </c:pt>
                <c:pt idx="910">
                  <c:v>0.40734332097102377</c:v>
                </c:pt>
                <c:pt idx="911">
                  <c:v>0.40104624984711679</c:v>
                </c:pt>
                <c:pt idx="912">
                  <c:v>0.39490101199929911</c:v>
                </c:pt>
                <c:pt idx="913">
                  <c:v>0.38890519796226791</c:v>
                </c:pt>
                <c:pt idx="914">
                  <c:v>0.38305647064518117</c:v>
                </c:pt>
                <c:pt idx="915">
                  <c:v>0.37735256508122661</c:v>
                </c:pt>
                <c:pt idx="916">
                  <c:v>0.37179128825158048</c:v>
                </c:pt>
                <c:pt idx="917">
                  <c:v>0.36637051898688888</c:v>
                </c:pt>
                <c:pt idx="918">
                  <c:v>0.36108820794969215</c:v>
                </c:pt>
                <c:pt idx="919">
                  <c:v>0.35594237770152154</c:v>
                </c:pt>
                <c:pt idx="920">
                  <c:v>0.35093112285873584</c:v>
                </c:pt>
                <c:pt idx="921">
                  <c:v>0.34605261034152973</c:v>
                </c:pt>
                <c:pt idx="922">
                  <c:v>0.34130507972094215</c:v>
                </c:pt>
                <c:pt idx="923">
                  <c:v>0.33668684366912477</c:v>
                </c:pt>
                <c:pt idx="924">
                  <c:v>0.33219628851859884</c:v>
                </c:pt>
                <c:pt idx="925">
                  <c:v>0.32783187493673915</c:v>
                </c:pt>
                <c:pt idx="926">
                  <c:v>0.32359213872228049</c:v>
                </c:pt>
                <c:pt idx="927">
                  <c:v>0.31947569173124768</c:v>
                </c:pt>
                <c:pt idx="928">
                  <c:v>0.31548122294037295</c:v>
                </c:pt>
                <c:pt idx="929">
                  <c:v>0.31160749965678702</c:v>
                </c:pt>
                <c:pt idx="930">
                  <c:v>0.30785336888356074</c:v>
                </c:pt>
                <c:pt idx="931">
                  <c:v>0.30421775885153873</c:v>
                </c:pt>
                <c:pt idx="932">
                  <c:v>0.30069968072885378</c:v>
                </c:pt>
                <c:pt idx="933">
                  <c:v>0.29729823052054827</c:v>
                </c:pt>
                <c:pt idx="934">
                  <c:v>0.2940125911718669</c:v>
                </c:pt>
                <c:pt idx="935">
                  <c:v>0.29084203489003474</c:v>
                </c:pt>
                <c:pt idx="936">
                  <c:v>0.28778592570070721</c:v>
                </c:pt>
                <c:pt idx="937">
                  <c:v>0.28484372225678756</c:v>
                </c:pt>
                <c:pt idx="938">
                  <c:v>0.28201498091896893</c:v>
                </c:pt>
                <c:pt idx="939">
                  <c:v>0.27929935912918719</c:v>
                </c:pt>
                <c:pt idx="940">
                  <c:v>0.27669661910018734</c:v>
                </c:pt>
                <c:pt idx="941">
                  <c:v>0.27420663184663169</c:v>
                </c:pt>
                <c:pt idx="942">
                  <c:v>0.27182938158563519</c:v>
                </c:pt>
                <c:pt idx="943">
                  <c:v>0.26956497053732859</c:v>
                </c:pt>
                <c:pt idx="944">
                  <c:v>0.26741362415905512</c:v>
                </c:pt>
                <c:pt idx="945">
                  <c:v>0.26537569685013268</c:v>
                </c:pt>
                <c:pt idx="946">
                  <c:v>0.26345167816780057</c:v>
                </c:pt>
                <c:pt idx="947">
                  <c:v>0.26164219959905938</c:v>
                </c:pt>
                <c:pt idx="948">
                  <c:v>0.25994804193765364</c:v>
                </c:pt>
                <c:pt idx="949">
                  <c:v>0.25837014332049391</c:v>
                </c:pt>
                <c:pt idx="950">
                  <c:v>0.25690960798342938</c:v>
                </c:pt>
                <c:pt idx="951">
                  <c:v>0.25556771580253401</c:v>
                </c:pt>
                <c:pt idx="952">
                  <c:v>0.25434593269403738</c:v>
                </c:pt>
                <c:pt idx="953">
                  <c:v>0.25324592195380768</c:v>
                </c:pt>
                <c:pt idx="954">
                  <c:v>0.25226955662597811</c:v>
                </c:pt>
                <c:pt idx="955">
                  <c:v>0.25141893300001694</c:v>
                </c:pt>
                <c:pt idx="956">
                  <c:v>0.25069638534640959</c:v>
                </c:pt>
                <c:pt idx="957">
                  <c:v>0.25010450201329515</c:v>
                </c:pt>
                <c:pt idx="958">
                  <c:v>0.24964614302005725</c:v>
                </c:pt>
                <c:pt idx="959">
                  <c:v>0.24932445929920133</c:v>
                </c:pt>
                <c:pt idx="960">
                  <c:v>0.24914291375508762</c:v>
                </c:pt>
                <c:pt idx="961">
                  <c:v>0.24910530432748559</c:v>
                </c:pt>
                <c:pt idx="962">
                  <c:v>0.24921578926976842</c:v>
                </c:pt>
                <c:pt idx="963">
                  <c:v>0.2494789148762161</c:v>
                </c:pt>
                <c:pt idx="964">
                  <c:v>0.24989964592073083</c:v>
                </c:pt>
                <c:pt idx="965">
                  <c:v>0.2504833991007413</c:v>
                </c:pt>
                <c:pt idx="966">
                  <c:v>0.25123607981569923</c:v>
                </c:pt>
                <c:pt idx="967">
                  <c:v>0.25216412264995097</c:v>
                </c:pt>
                <c:pt idx="968">
                  <c:v>0.25327453597559363</c:v>
                </c:pt>
                <c:pt idx="969">
                  <c:v>0.25457495114299311</c:v>
                </c:pt>
                <c:pt idx="970">
                  <c:v>0.25607367678588766</c:v>
                </c:pt>
                <c:pt idx="971">
                  <c:v>0.25777975883549364</c:v>
                </c:pt>
                <c:pt idx="972">
                  <c:v>0.25970304691502843</c:v>
                </c:pt>
                <c:pt idx="973">
                  <c:v>0.26185426787402355</c:v>
                </c:pt>
                <c:pt idx="974">
                  <c:v>0.26424510732242029</c:v>
                </c:pt>
                <c:pt idx="975">
                  <c:v>0.26688830013970333</c:v>
                </c:pt>
                <c:pt idx="976">
                  <c:v>0.26979773106655741</c:v>
                </c:pt>
                <c:pt idx="977">
                  <c:v>0.27298854663844557</c:v>
                </c:pt>
                <c:pt idx="978">
                  <c:v>0.27647727989529314</c:v>
                </c:pt>
                <c:pt idx="979">
                  <c:v>0.28028198950286692</c:v>
                </c:pt>
                <c:pt idx="980">
                  <c:v>0.28442241515387368</c:v>
                </c:pt>
                <c:pt idx="981">
                  <c:v>0.28892015138546279</c:v>
                </c:pt>
                <c:pt idx="982">
                  <c:v>0.29379884226084541</c:v>
                </c:pt>
                <c:pt idx="983">
                  <c:v>0.29908439972339601</c:v>
                </c:pt>
                <c:pt idx="984">
                  <c:v>0.30480524885048466</c:v>
                </c:pt>
                <c:pt idx="985">
                  <c:v>0.31099260372161547</c:v>
                </c:pt>
                <c:pt idx="986">
                  <c:v>0.31768077818335733</c:v>
                </c:pt>
                <c:pt idx="987">
                  <c:v>0.32490753645652032</c:v>
                </c:pt>
                <c:pt idx="988">
                  <c:v>0.33271448930631636</c:v>
                </c:pt>
                <c:pt idx="989">
                  <c:v>0.34114754240449652</c:v>
                </c:pt>
                <c:pt idx="990">
                  <c:v>0.35025740457841281</c:v>
                </c:pt>
                <c:pt idx="991">
                  <c:v>0.36010016489530056</c:v>
                </c:pt>
                <c:pt idx="992">
                  <c:v>0.37073794900652773</c:v>
                </c:pt>
                <c:pt idx="993">
                  <c:v>0.38223966691914291</c:v>
                </c:pt>
                <c:pt idx="994">
                  <c:v>0.39468186642273795</c:v>
                </c:pt>
                <c:pt idx="995">
                  <c:v>0.40814970884130275</c:v>
                </c:pt>
                <c:pt idx="996">
                  <c:v>0.42273808667863</c:v>
                </c:pt>
                <c:pt idx="997">
                  <c:v>0.43855290617456971</c:v>
                </c:pt>
                <c:pt idx="998">
                  <c:v>0.45571256190084919</c:v>
                </c:pt>
                <c:pt idx="999">
                  <c:v>0.47434963543693459</c:v>
                </c:pt>
                <c:pt idx="1000">
                  <c:v>0.49461285604689553</c:v>
                </c:pt>
                <c:pt idx="1001">
                  <c:v>0.51666936833383925</c:v>
                </c:pt>
                <c:pt idx="1002">
                  <c:v>0.540707360332775</c:v>
                </c:pt>
                <c:pt idx="1003">
                  <c:v>0.56693911572798206</c:v>
                </c:pt>
                <c:pt idx="1004">
                  <c:v>0.59560456623245417</c:v>
                </c:pt>
                <c:pt idx="1005">
                  <c:v>0.62697543512149967</c:v>
                </c:pt>
                <c:pt idx="1006">
                  <c:v>0.66136008106124489</c:v>
                </c:pt>
                <c:pt idx="1007">
                  <c:v>0.69910917345039925</c:v>
                </c:pt>
                <c:pt idx="1008">
                  <c:v>0.74062235741569316</c:v>
                </c:pt>
                <c:pt idx="1009">
                  <c:v>0.78635609951131646</c:v>
                </c:pt>
                <c:pt idx="1010">
                  <c:v>0.83683294550202603</c:v>
                </c:pt>
                <c:pt idx="1011">
                  <c:v>0.89265247115500268</c:v>
                </c:pt>
                <c:pt idx="1012">
                  <c:v>0.95450426798737209</c:v>
                </c:pt>
                <c:pt idx="1013">
                  <c:v>1.023183381265198</c:v>
                </c:pt>
                <c:pt idx="1014">
                  <c:v>1.0996087108294434</c:v>
                </c:pt>
                <c:pt idx="1015">
                  <c:v>1.1848450011016045</c:v>
                </c:pt>
                <c:pt idx="1016">
                  <c:v>1.2801291906971035</c:v>
                </c:pt>
                <c:pt idx="1017">
                  <c:v>1.386902071833104</c:v>
                </c:pt>
                <c:pt idx="1018">
                  <c:v>1.5068464345823851</c:v>
                </c:pt>
                <c:pt idx="1019">
                  <c:v>1.641933153046123</c:v>
                </c:pt>
                <c:pt idx="1020">
                  <c:v>1.7944770251359625</c:v>
                </c:pt>
                <c:pt idx="1021">
                  <c:v>1.9672046246914094</c:v>
                </c:pt>
                <c:pt idx="1022">
                  <c:v>2.1633369896029375</c:v>
                </c:pt>
                <c:pt idx="1023">
                  <c:v>2.3866906852935816</c:v>
                </c:pt>
                <c:pt idx="1024">
                  <c:v>2.6418016916632907</c:v>
                </c:pt>
                <c:pt idx="1025">
                  <c:v>2.9340777180486288</c:v>
                </c:pt>
                <c:pt idx="1026">
                  <c:v>3.2699860254160829</c:v>
                </c:pt>
                <c:pt idx="1027">
                  <c:v>3.6572857189037706</c:v>
                </c:pt>
                <c:pt idx="1028">
                  <c:v>4.1053158842931401</c:v>
                </c:pt>
                <c:pt idx="1029">
                  <c:v>4.6253540299985234</c:v>
                </c:pt>
                <c:pt idx="1030">
                  <c:v>5.2310632552854006</c:v>
                </c:pt>
                <c:pt idx="1031">
                  <c:v>5.9390516425863114</c:v>
                </c:pt>
                <c:pt idx="1032">
                  <c:v>6.7695738795110119</c:v>
                </c:pt>
                <c:pt idx="1033">
                  <c:v>7.7474134455895296</c:v>
                </c:pt>
                <c:pt idx="1034">
                  <c:v>8.9029943314174975</c:v>
                </c:pt>
                <c:pt idx="1035">
                  <c:v>10.273784771780424</c:v>
                </c:pt>
                <c:pt idx="1036">
                  <c:v>11.906072537043441</c:v>
                </c:pt>
                <c:pt idx="1037">
                  <c:v>13.857212660159012</c:v>
                </c:pt>
                <c:pt idx="1038">
                  <c:v>16.198474765692453</c:v>
                </c:pt>
                <c:pt idx="1039">
                  <c:v>19.01864887186732</c:v>
                </c:pt>
                <c:pt idx="1040">
                  <c:v>22.428605522786327</c:v>
                </c:pt>
                <c:pt idx="1041">
                  <c:v>26.567046975657494</c:v>
                </c:pt>
                <c:pt idx="1042">
                  <c:v>31.607727069084309</c:v>
                </c:pt>
                <c:pt idx="1043">
                  <c:v>37.76845003020901</c:v>
                </c:pt>
                <c:pt idx="1044">
                  <c:v>45.322166788847674</c:v>
                </c:pt>
                <c:pt idx="1045">
                  <c:v>54.610442359524193</c:v>
                </c:pt>
                <c:pt idx="1046">
                  <c:v>66.059419807512754</c:v>
                </c:pt>
                <c:pt idx="1047">
                  <c:v>80.198074017517683</c:v>
                </c:pt>
                <c:pt idx="1048">
                  <c:v>97.677906253239968</c:v>
                </c:pt>
                <c:pt idx="1049">
                  <c:v>119.29209713374851</c:v>
                </c:pt>
                <c:pt idx="1050">
                  <c:v>145.99027698201093</c:v>
                </c:pt>
                <c:pt idx="1051">
                  <c:v>178.88224401525974</c:v>
                </c:pt>
                <c:pt idx="1052">
                  <c:v>219.22004132766068</c:v>
                </c:pt>
                <c:pt idx="1053">
                  <c:v>268.34309952580656</c:v>
                </c:pt>
                <c:pt idx="1054">
                  <c:v>327.56695697008519</c:v>
                </c:pt>
                <c:pt idx="1055">
                  <c:v>397.99546143118687</c:v>
                </c:pt>
                <c:pt idx="1056">
                  <c:v>480.24484119848273</c:v>
                </c:pt>
                <c:pt idx="1057">
                  <c:v>574.09284954013401</c:v>
                </c:pt>
                <c:pt idx="1058">
                  <c:v>678.11212079595521</c:v>
                </c:pt>
                <c:pt idx="1059">
                  <c:v>789.40684952491779</c:v>
                </c:pt>
                <c:pt idx="1060">
                  <c:v>903.61563782845155</c:v>
                </c:pt>
                <c:pt idx="1061">
                  <c:v>1015.3184609149142</c:v>
                </c:pt>
                <c:pt idx="1062">
                  <c:v>1118.851632871821</c:v>
                </c:pt>
                <c:pt idx="1063">
                  <c:v>1209.3246128933301</c:v>
                </c:pt>
                <c:pt idx="1064">
                  <c:v>1283.4782516531156</c:v>
                </c:pt>
                <c:pt idx="1065">
                  <c:v>1340.0664812357882</c:v>
                </c:pt>
                <c:pt idx="1066">
                  <c:v>1379.6800243826199</c:v>
                </c:pt>
                <c:pt idx="1067">
                  <c:v>1404.1896686732305</c:v>
                </c:pt>
                <c:pt idx="1068">
                  <c:v>1416.0930179404083</c:v>
                </c:pt>
                <c:pt idx="1069">
                  <c:v>1417.9819529207225</c:v>
                </c:pt>
                <c:pt idx="1070">
                  <c:v>1412.2132678589119</c:v>
                </c:pt>
                <c:pt idx="1071">
                  <c:v>1400.7623736351545</c:v>
                </c:pt>
                <c:pt idx="1072">
                  <c:v>1385.1993402804119</c:v>
                </c:pt>
                <c:pt idx="1073">
                  <c:v>1366.7288746797392</c:v>
                </c:pt>
                <c:pt idx="1074">
                  <c:v>1346.2540651591944</c:v>
                </c:pt>
                <c:pt idx="1075">
                  <c:v>1324.4416983999583</c:v>
                </c:pt>
                <c:pt idx="1076">
                  <c:v>1301.7793392564256</c:v>
                </c:pt>
                <c:pt idx="1077">
                  <c:v>1278.6213377960535</c:v>
                </c:pt>
                <c:pt idx="1078">
                  <c:v>1255.2242290016309</c:v>
                </c:pt>
                <c:pt idx="1079">
                  <c:v>1231.773219903313</c:v>
                </c:pt>
                <c:pt idx="1080">
                  <c:v>1208.4016757172139</c:v>
                </c:pt>
                <c:pt idx="1081">
                  <c:v>1185.2053144177728</c:v>
                </c:pt>
                <c:pt idx="1082">
                  <c:v>1162.2524926068634</c:v>
                </c:pt>
                <c:pt idx="1083">
                  <c:v>1139.5916433701425</c:v>
                </c:pt>
                <c:pt idx="1084">
                  <c:v>1117.256655031058</c:v>
                </c:pt>
                <c:pt idx="1085">
                  <c:v>1095.2707669155125</c:v>
                </c:pt>
                <c:pt idx="1086">
                  <c:v>1073.6493983368114</c:v>
                </c:pt>
                <c:pt idx="1087">
                  <c:v>1052.4022097171378</c:v>
                </c:pt>
                <c:pt idx="1088">
                  <c:v>1031.534609949887</c:v>
                </c:pt>
                <c:pt idx="1089">
                  <c:v>1011.0488632883433</c:v>
                </c:pt>
                <c:pt idx="1090">
                  <c:v>990.94490562185979</c:v>
                </c:pt>
                <c:pt idx="1091">
                  <c:v>971.22094904804533</c:v>
                </c:pt>
                <c:pt idx="1092">
                  <c:v>951.87393158307236</c:v>
                </c:pt>
                <c:pt idx="1093">
                  <c:v>932.89985309815665</c:v>
                </c:pt>
                <c:pt idx="1094">
                  <c:v>914.29402729629146</c:v>
                </c:pt>
                <c:pt idx="1095">
                  <c:v>896.05127145114864</c:v>
                </c:pt>
                <c:pt idx="1096">
                  <c:v>878.16604980159661</c:v>
                </c:pt>
                <c:pt idx="1097">
                  <c:v>860.63258228138602</c:v>
                </c:pt>
                <c:pt idx="1098">
                  <c:v>843.44492720477785</c:v>
                </c:pt>
                <c:pt idx="1099">
                  <c:v>826.59704429937426</c:v>
                </c:pt>
                <c:pt idx="1100">
                  <c:v>810.08284284546085</c:v>
                </c:pt>
                <c:pt idx="1101">
                  <c:v>793.89621848149761</c:v>
                </c:pt>
                <c:pt idx="1102">
                  <c:v>778.0310813497091</c:v>
                </c:pt>
                <c:pt idx="1103">
                  <c:v>762.48137759903716</c:v>
                </c:pt>
                <c:pt idx="1104">
                  <c:v>747.24110577374393</c:v>
                </c:pt>
                <c:pt idx="1105">
                  <c:v>732.30432925031596</c:v>
                </c:pt>
                <c:pt idx="1106">
                  <c:v>717.66518561077055</c:v>
                </c:pt>
                <c:pt idx="1107">
                  <c:v>703.31789363345536</c:v>
                </c:pt>
                <c:pt idx="1108">
                  <c:v>689.25675842571889</c:v>
                </c:pt>
                <c:pt idx="1109">
                  <c:v>675.47617510371288</c:v>
                </c:pt>
                <c:pt idx="1110">
                  <c:v>661.97063133369249</c:v>
                </c:pt>
                <c:pt idx="1111">
                  <c:v>648.73470897955679</c:v>
                </c:pt>
                <c:pt idx="1112">
                  <c:v>635.76308504783253</c:v>
                </c:pt>
                <c:pt idx="1113">
                  <c:v>623.05053207998787</c:v>
                </c:pt>
                <c:pt idx="1114">
                  <c:v>610.59191810995708</c:v>
                </c:pt>
                <c:pt idx="1115">
                  <c:v>598.38220627987744</c:v>
                </c:pt>
                <c:pt idx="1116">
                  <c:v>586.41645418763335</c:v>
                </c:pt>
                <c:pt idx="1117">
                  <c:v>574.68981302461157</c:v>
                </c:pt>
                <c:pt idx="1118">
                  <c:v>563.1975265501394</c:v>
                </c:pt>
                <c:pt idx="1119">
                  <c:v>551.93492993968027</c:v>
                </c:pt>
                <c:pt idx="1120">
                  <c:v>540.89744853642776</c:v>
                </c:pt>
                <c:pt idx="1121">
                  <c:v>530.08059653005068</c:v>
                </c:pt>
                <c:pt idx="1122">
                  <c:v>519.479975581654</c:v>
                </c:pt>
                <c:pt idx="1123">
                  <c:v>509.09127341028392</c:v>
                </c:pt>
                <c:pt idx="1124">
                  <c:v>498.9102623533168</c:v>
                </c:pt>
                <c:pt idx="1125">
                  <c:v>488.93279791067164</c:v>
                </c:pt>
                <c:pt idx="1126">
                  <c:v>479.15481728085825</c:v>
                </c:pt>
                <c:pt idx="1127">
                  <c:v>469.57233789531767</c:v>
                </c:pt>
                <c:pt idx="1128">
                  <c:v>460.18145595625373</c:v>
                </c:pt>
                <c:pt idx="1129">
                  <c:v>450.97834498213649</c:v>
                </c:pt>
                <c:pt idx="1130">
                  <c:v>441.95925436422999</c:v>
                </c:pt>
                <c:pt idx="1131">
                  <c:v>433.1205079368238</c:v>
                </c:pt>
                <c:pt idx="1132">
                  <c:v>424.45850256329919</c:v>
                </c:pt>
                <c:pt idx="1133">
                  <c:v>415.96970673971072</c:v>
                </c:pt>
                <c:pt idx="1134">
                  <c:v>407.65065921719855</c:v>
                </c:pt>
                <c:pt idx="1135">
                  <c:v>399.49796764424451</c:v>
                </c:pt>
                <c:pt idx="1136">
                  <c:v>391.50830722953867</c:v>
                </c:pt>
                <c:pt idx="1137">
                  <c:v>383.67841942602013</c:v>
                </c:pt>
                <c:pt idx="1138">
                  <c:v>376.00511063648935</c:v>
                </c:pt>
                <c:pt idx="1139">
                  <c:v>368.48525094105122</c:v>
                </c:pt>
                <c:pt idx="1140">
                  <c:v>361.11577284653652</c:v>
                </c:pt>
                <c:pt idx="1141">
                  <c:v>353.89367005795526</c:v>
                </c:pt>
                <c:pt idx="1142">
                  <c:v>346.81599627196056</c:v>
                </c:pt>
                <c:pt idx="1143">
                  <c:v>339.87986399223786</c:v>
                </c:pt>
                <c:pt idx="1144">
                  <c:v>333.08244336668378</c:v>
                </c:pt>
                <c:pt idx="1145">
                  <c:v>326.42096104619714</c:v>
                </c:pt>
                <c:pt idx="1146">
                  <c:v>319.89269906486999</c:v>
                </c:pt>
                <c:pt idx="1147">
                  <c:v>313.49499374133984</c:v>
                </c:pt>
                <c:pt idx="1148">
                  <c:v>307.22523460104128</c:v>
                </c:pt>
                <c:pt idx="1149">
                  <c:v>301.08086331907862</c:v>
                </c:pt>
                <c:pt idx="1150">
                  <c:v>295.05937268342632</c:v>
                </c:pt>
                <c:pt idx="1151">
                  <c:v>289.15830557815411</c:v>
                </c:pt>
                <c:pt idx="1152">
                  <c:v>283.37525398636512</c:v>
                </c:pt>
                <c:pt idx="1153">
                  <c:v>277.70785801253049</c:v>
                </c:pt>
                <c:pt idx="1154">
                  <c:v>272.15380492389846</c:v>
                </c:pt>
                <c:pt idx="1155">
                  <c:v>266.71082821065511</c:v>
                </c:pt>
                <c:pt idx="1156">
                  <c:v>261.37670666451152</c:v>
                </c:pt>
                <c:pt idx="1157">
                  <c:v>256.14926347539352</c:v>
                </c:pt>
                <c:pt idx="1158">
                  <c:v>251.02636534590914</c:v>
                </c:pt>
                <c:pt idx="1159">
                  <c:v>246.00592162327254</c:v>
                </c:pt>
                <c:pt idx="1160">
                  <c:v>241.08588344836394</c:v>
                </c:pt>
                <c:pt idx="1161">
                  <c:v>236.26424292160871</c:v>
                </c:pt>
                <c:pt idx="1162">
                  <c:v>231.53903228536154</c:v>
                </c:pt>
                <c:pt idx="1163">
                  <c:v>226.90832312248529</c:v>
                </c:pt>
                <c:pt idx="1164">
                  <c:v>222.37022557081804</c:v>
                </c:pt>
                <c:pt idx="1165">
                  <c:v>217.92288755322579</c:v>
                </c:pt>
                <c:pt idx="1166">
                  <c:v>213.5644940229426</c:v>
                </c:pt>
                <c:pt idx="1167">
                  <c:v>209.29326622390417</c:v>
                </c:pt>
                <c:pt idx="1168">
                  <c:v>205.1074609657858</c:v>
                </c:pt>
                <c:pt idx="1169">
                  <c:v>201.00536991345965</c:v>
                </c:pt>
                <c:pt idx="1170">
                  <c:v>196.98531889059123</c:v>
                </c:pt>
                <c:pt idx="1171">
                  <c:v>193.04566719709999</c:v>
                </c:pt>
                <c:pt idx="1172">
                  <c:v>189.18480694021258</c:v>
                </c:pt>
                <c:pt idx="1173">
                  <c:v>185.40116237884345</c:v>
                </c:pt>
                <c:pt idx="1174">
                  <c:v>181.69318928104079</c:v>
                </c:pt>
                <c:pt idx="1175">
                  <c:v>178.05937429424154</c:v>
                </c:pt>
                <c:pt idx="1176">
                  <c:v>174.49823432808316</c:v>
                </c:pt>
                <c:pt idx="1177">
                  <c:v>171.00831594952479</c:v>
                </c:pt>
                <c:pt idx="1178">
                  <c:v>167.58819479003472</c:v>
                </c:pt>
                <c:pt idx="1179">
                  <c:v>164.23647496460623</c:v>
                </c:pt>
                <c:pt idx="1180">
                  <c:v>160.95178850236721</c:v>
                </c:pt>
                <c:pt idx="1181">
                  <c:v>157.73279478855477</c:v>
                </c:pt>
                <c:pt idx="1182">
                  <c:v>154.57818001762899</c:v>
                </c:pt>
                <c:pt idx="1183">
                  <c:v>151.48665665730559</c:v>
                </c:pt>
                <c:pt idx="1184">
                  <c:v>148.45696292329021</c:v>
                </c:pt>
                <c:pt idx="1185">
                  <c:v>145.48786226450247</c:v>
                </c:pt>
                <c:pt idx="1186">
                  <c:v>142.57814285858086</c:v>
                </c:pt>
                <c:pt idx="1187">
                  <c:v>139.72661711746451</c:v>
                </c:pt>
                <c:pt idx="1188">
                  <c:v>136.93212120285119</c:v>
                </c:pt>
                <c:pt idx="1189">
                  <c:v>134.1935145513352</c:v>
                </c:pt>
                <c:pt idx="1190">
                  <c:v>131.50967940903246</c:v>
                </c:pt>
                <c:pt idx="1191">
                  <c:v>128.87952037550377</c:v>
                </c:pt>
                <c:pt idx="1192">
                  <c:v>126.30196395679134</c:v>
                </c:pt>
                <c:pt idx="1193">
                  <c:v>123.7759581273867</c:v>
                </c:pt>
                <c:pt idx="1194">
                  <c:v>121.30047190095225</c:v>
                </c:pt>
                <c:pt idx="1195">
                  <c:v>118.87449490962176</c:v>
                </c:pt>
                <c:pt idx="1196">
                  <c:v>116.49703699170895</c:v>
                </c:pt>
                <c:pt idx="1197">
                  <c:v>114.16712778765633</c:v>
                </c:pt>
                <c:pt idx="1198">
                  <c:v>111.88381634405998</c:v>
                </c:pt>
                <c:pt idx="1199">
                  <c:v>109.6461707256092</c:v>
                </c:pt>
                <c:pt idx="1200">
                  <c:v>107.45327763478299</c:v>
                </c:pt>
                <c:pt idx="1201">
                  <c:v>105.3042420391487</c:v>
                </c:pt>
                <c:pt idx="1202">
                  <c:v>103.19818680611095</c:v>
                </c:pt>
                <c:pt idx="1203">
                  <c:v>101.13425234496222</c:v>
                </c:pt>
                <c:pt idx="1204">
                  <c:v>99.111596256089257</c:v>
                </c:pt>
                <c:pt idx="1205">
                  <c:v>97.129392987192489</c:v>
                </c:pt>
                <c:pt idx="1206">
                  <c:v>95.186833496378355</c:v>
                </c:pt>
                <c:pt idx="1207">
                  <c:v>93.283124921987266</c:v>
                </c:pt>
                <c:pt idx="1208">
                  <c:v>91.417490259022699</c:v>
                </c:pt>
                <c:pt idx="1209">
                  <c:v>89.589168042049579</c:v>
                </c:pt>
                <c:pt idx="1210">
                  <c:v>87.797412034432739</c:v>
                </c:pt>
                <c:pt idx="1211">
                  <c:v>86.041490923788686</c:v>
                </c:pt>
                <c:pt idx="1212">
                  <c:v>84.320688023526671</c:v>
                </c:pt>
                <c:pt idx="1213">
                  <c:v>82.634300980357324</c:v>
                </c:pt>
                <c:pt idx="1214">
                  <c:v>80.981641487649611</c:v>
                </c:pt>
                <c:pt idx="1215">
                  <c:v>79.362035004519313</c:v>
                </c:pt>
                <c:pt idx="1216">
                  <c:v>77.774820480534373</c:v>
                </c:pt>
                <c:pt idx="1217">
                  <c:v>76.219350085925043</c:v>
                </c:pt>
                <c:pt idx="1218">
                  <c:v>74.694988947188577</c:v>
                </c:pt>
                <c:pt idx="1219">
                  <c:v>73.201114887980879</c:v>
                </c:pt>
                <c:pt idx="1220">
                  <c:v>71.737118175189295</c:v>
                </c:pt>
                <c:pt idx="1221">
                  <c:v>70.302401270083081</c:v>
                </c:pt>
                <c:pt idx="1222">
                  <c:v>68.896378584439944</c:v>
                </c:pt>
                <c:pt idx="1223">
                  <c:v>67.51847624154928</c:v>
                </c:pt>
                <c:pt idx="1224">
                  <c:v>66.168131841994651</c:v>
                </c:pt>
                <c:pt idx="1225">
                  <c:v>64.844794234119817</c:v>
                </c:pt>
                <c:pt idx="1226">
                  <c:v>63.547923289084892</c:v>
                </c:pt>
                <c:pt idx="1227">
                  <c:v>62.27698968042067</c:v>
                </c:pt>
                <c:pt idx="1228">
                  <c:v>61.031474667991361</c:v>
                </c:pt>
                <c:pt idx="1229">
                  <c:v>59.810869886277501</c:v>
                </c:pt>
                <c:pt idx="1230">
                  <c:v>58.614677136892688</c:v>
                </c:pt>
                <c:pt idx="1231">
                  <c:v>57.442408185249526</c:v>
                </c:pt>
                <c:pt idx="1232">
                  <c:v>56.293584561291809</c:v>
                </c:pt>
                <c:pt idx="1233">
                  <c:v>55.167737364211597</c:v>
                </c:pt>
                <c:pt idx="1234">
                  <c:v>54.064407071071614</c:v>
                </c:pt>
                <c:pt idx="1235">
                  <c:v>52.983143349254789</c:v>
                </c:pt>
                <c:pt idx="1236">
                  <c:v>51.923504872664466</c:v>
                </c:pt>
                <c:pt idx="1237">
                  <c:v>50.885059141600266</c:v>
                </c:pt>
                <c:pt idx="1238">
                  <c:v>49.867382306236159</c:v>
                </c:pt>
                <c:pt idx="1239">
                  <c:v>48.870058993628632</c:v>
                </c:pt>
                <c:pt idx="1240">
                  <c:v>47.892682138184462</c:v>
                </c:pt>
                <c:pt idx="1241">
                  <c:v>46.934852815518852</c:v>
                </c:pt>
                <c:pt idx="1242">
                  <c:v>45.996180079636147</c:v>
                </c:pt>
                <c:pt idx="1243">
                  <c:v>45.076280803366743</c:v>
                </c:pt>
                <c:pt idx="1244">
                  <c:v>44.174779521994999</c:v>
                </c:pt>
                <c:pt idx="1245">
                  <c:v>43.291308280014398</c:v>
                </c:pt>
                <c:pt idx="1246">
                  <c:v>42.425506480947419</c:v>
                </c:pt>
                <c:pt idx="1247">
                  <c:v>41.577020740168813</c:v>
                </c:pt>
                <c:pt idx="1248">
                  <c:v>40.745504740672253</c:v>
                </c:pt>
                <c:pt idx="1249">
                  <c:v>39.930619091721475</c:v>
                </c:pt>
                <c:pt idx="1250">
                  <c:v>39.132031190328249</c:v>
                </c:pt>
                <c:pt idx="1251">
                  <c:v>38.34941508550061</c:v>
                </c:pt>
                <c:pt idx="1252">
                  <c:v>37.582451345206053</c:v>
                </c:pt>
                <c:pt idx="1253">
                  <c:v>36.830826925995254</c:v>
                </c:pt>
                <c:pt idx="1254">
                  <c:v>36.094235045233248</c:v>
                </c:pt>
                <c:pt idx="1255">
                  <c:v>35.372375055885826</c:v>
                </c:pt>
                <c:pt idx="1256">
                  <c:v>34.66495232381012</c:v>
                </c:pt>
                <c:pt idx="1257">
                  <c:v>33.971678107499258</c:v>
                </c:pt>
                <c:pt idx="1258">
                  <c:v>33.292269440232005</c:v>
                </c:pt>
                <c:pt idx="1259">
                  <c:v>32.626449014579357</c:v>
                </c:pt>
                <c:pt idx="1260">
                  <c:v>31.973945069220871</c:v>
                </c:pt>
                <c:pt idx="1261">
                  <c:v>31.334491278024597</c:v>
                </c:pt>
                <c:pt idx="1262">
                  <c:v>30.707826641345335</c:v>
                </c:pt>
                <c:pt idx="1263">
                  <c:v>30.093695379496836</c:v>
                </c:pt>
                <c:pt idx="1264">
                  <c:v>29.4918468283545</c:v>
                </c:pt>
                <c:pt idx="1265">
                  <c:v>28.90203533704593</c:v>
                </c:pt>
                <c:pt idx="1266">
                  <c:v>28.324020167687625</c:v>
                </c:pt>
                <c:pt idx="1267">
                  <c:v>27.757565397126854</c:v>
                </c:pt>
                <c:pt idx="1268">
                  <c:v>27.20243982064866</c:v>
                </c:pt>
                <c:pt idx="1269">
                  <c:v>26.658416857608643</c:v>
                </c:pt>
                <c:pt idx="1270">
                  <c:v>26.125274458953037</c:v>
                </c:pt>
                <c:pt idx="1271">
                  <c:v>25.602795016588335</c:v>
                </c:pt>
                <c:pt idx="1272">
                  <c:v>25.090765274563481</c:v>
                </c:pt>
                <c:pt idx="1273">
                  <c:v>24.588976242028348</c:v>
                </c:pt>
                <c:pt idx="1274">
                  <c:v>24.097223107933022</c:v>
                </c:pt>
                <c:pt idx="1275">
                  <c:v>23.615305157433049</c:v>
                </c:pt>
                <c:pt idx="1276">
                  <c:v>23.143025689966528</c:v>
                </c:pt>
                <c:pt idx="1277">
                  <c:v>22.680191938969639</c:v>
                </c:pt>
                <c:pt idx="1278">
                  <c:v>22.226614993197806</c:v>
                </c:pt>
                <c:pt idx="1279">
                  <c:v>21.782109719620422</c:v>
                </c:pt>
                <c:pt idx="1280">
                  <c:v>21.346494687857618</c:v>
                </c:pt>
                <c:pt idx="1281">
                  <c:v>20.919592096128291</c:v>
                </c:pt>
                <c:pt idx="1282">
                  <c:v>20.501227698679124</c:v>
                </c:pt>
                <c:pt idx="1283">
                  <c:v>20.091230734664993</c:v>
                </c:pt>
                <c:pt idx="1284">
                  <c:v>19.689433858451761</c:v>
                </c:pt>
                <c:pt idx="1285">
                  <c:v>19.295673071312958</c:v>
                </c:pt>
                <c:pt idx="1286">
                  <c:v>18.909787654492526</c:v>
                </c:pt>
                <c:pt idx="1287">
                  <c:v>18.531620103606272</c:v>
                </c:pt>
                <c:pt idx="1288">
                  <c:v>18.161016064355273</c:v>
                </c:pt>
                <c:pt idx="1289">
                  <c:v>17.797824269524995</c:v>
                </c:pt>
                <c:pt idx="1290">
                  <c:v>17.441896477244395</c:v>
                </c:pt>
                <c:pt idx="1291">
                  <c:v>17.093087410479836</c:v>
                </c:pt>
                <c:pt idx="1292">
                  <c:v>16.751254697739093</c:v>
                </c:pt>
                <c:pt idx="1293">
                  <c:v>16.416258814961267</c:v>
                </c:pt>
                <c:pt idx="1294">
                  <c:v>16.087963028568879</c:v>
                </c:pt>
                <c:pt idx="1295">
                  <c:v>15.766233339658912</c:v>
                </c:pt>
                <c:pt idx="1296">
                  <c:v>15.450938429310007</c:v>
                </c:pt>
                <c:pt idx="1297">
                  <c:v>15.141949604983504</c:v>
                </c:pt>
                <c:pt idx="1298">
                  <c:v>14.839140747996451</c:v>
                </c:pt>
                <c:pt idx="1299">
                  <c:v>14.542388262045135</c:v>
                </c:pt>
                <c:pt idx="1300">
                  <c:v>14.25157102275813</c:v>
                </c:pt>
                <c:pt idx="1301">
                  <c:v>13.966570328258271</c:v>
                </c:pt>
                <c:pt idx="1302">
                  <c:v>13.687269850713378</c:v>
                </c:pt>
                <c:pt idx="1303">
                  <c:v>13.413555588855951</c:v>
                </c:pt>
                <c:pt idx="1304">
                  <c:v>13.145315821452465</c:v>
                </c:pt>
                <c:pt idx="1305">
                  <c:v>12.882441061703265</c:v>
                </c:pt>
                <c:pt idx="1306">
                  <c:v>12.624824012554454</c:v>
                </c:pt>
                <c:pt idx="1307">
                  <c:v>12.372359522903533</c:v>
                </c:pt>
                <c:pt idx="1308">
                  <c:v>12.124944544680925</c:v>
                </c:pt>
                <c:pt idx="1309">
                  <c:v>11.882478090789853</c:v>
                </c:pt>
                <c:pt idx="1310">
                  <c:v>11.644861193887412</c:v>
                </c:pt>
                <c:pt idx="1311">
                  <c:v>11.411996865990018</c:v>
                </c:pt>
                <c:pt idx="1312">
                  <c:v>11.183790058886739</c:v>
                </c:pt>
                <c:pt idx="1313">
                  <c:v>10.96014762534435</c:v>
                </c:pt>
                <c:pt idx="1314">
                  <c:v>10.74097828108828</c:v>
                </c:pt>
                <c:pt idx="1315">
                  <c:v>10.526192567543939</c:v>
                </c:pt>
                <c:pt idx="1316">
                  <c:v>10.315702815323206</c:v>
                </c:pt>
                <c:pt idx="1317">
                  <c:v>10.10942310844119</c:v>
                </c:pt>
                <c:pt idx="1318">
                  <c:v>9.9072692492486389</c:v>
                </c:pt>
                <c:pt idx="1319">
                  <c:v>9.7091587240657091</c:v>
                </c:pt>
                <c:pt idx="1320">
                  <c:v>9.5150106695030452</c:v>
                </c:pt>
                <c:pt idx="1321">
                  <c:v>9.3247458394564369</c:v>
                </c:pt>
                <c:pt idx="1322">
                  <c:v>9.1382865727615794</c:v>
                </c:pt>
                <c:pt idx="1323">
                  <c:v>8.9555567614957337</c:v>
                </c:pt>
                <c:pt idx="1324">
                  <c:v>8.7764818199133554</c:v>
                </c:pt>
                <c:pt idx="1325">
                  <c:v>8.6009886540029967</c:v>
                </c:pt>
                <c:pt idx="1326">
                  <c:v>8.4290056316530801</c:v>
                </c:pt>
                <c:pt idx="1327">
                  <c:v>8.2604625534143441</c:v>
                </c:pt>
                <c:pt idx="1328">
                  <c:v>8.0952906238470437</c:v>
                </c:pt>
                <c:pt idx="1329">
                  <c:v>7.9334224234411996</c:v>
                </c:pt>
                <c:pt idx="1330">
                  <c:v>7.7747918810984453</c:v>
                </c:pt>
                <c:pt idx="1331">
                  <c:v>7.6193342471642334</c:v>
                </c:pt>
                <c:pt idx="1332">
                  <c:v>7.4669860669993939</c:v>
                </c:pt>
                <c:pt idx="1333">
                  <c:v>7.3176851550802633</c:v>
                </c:pt>
                <c:pt idx="1334">
                  <c:v>7.1713705696168093</c:v>
                </c:pt>
                <c:pt idx="1335">
                  <c:v>7.0279825876783883</c:v>
                </c:pt>
                <c:pt idx="1336">
                  <c:v>6.8874626808169932</c:v>
                </c:pt>
                <c:pt idx="1337">
                  <c:v>6.7497534911780299</c:v>
                </c:pt>
                <c:pt idx="1338">
                  <c:v>6.6147988080888807</c:v>
                </c:pt>
                <c:pt idx="1339">
                  <c:v>6.4825435451156945</c:v>
                </c:pt>
                <c:pt idx="1340">
                  <c:v>6.3529337175790426</c:v>
                </c:pt>
                <c:pt idx="1341">
                  <c:v>6.225916420519261</c:v>
                </c:pt>
                <c:pt idx="1342">
                  <c:v>6.1014398071024853</c:v>
                </c:pt>
                <c:pt idx="1343">
                  <c:v>5.9794530674585653</c:v>
                </c:pt>
                <c:pt idx="1344">
                  <c:v>5.8599064079422218</c:v>
                </c:pt>
                <c:pt idx="1345">
                  <c:v>5.7427510308089822</c:v>
                </c:pt>
                <c:pt idx="1346">
                  <c:v>5.6279391142975959</c:v>
                </c:pt>
                <c:pt idx="1347">
                  <c:v>5.5154237931108048</c:v>
                </c:pt>
                <c:pt idx="1348">
                  <c:v>5.4051591392864973</c:v>
                </c:pt>
                <c:pt idx="1349">
                  <c:v>5.2971001434514422</c:v>
                </c:pt>
                <c:pt idx="1350">
                  <c:v>5.1912026964499471</c:v>
                </c:pt>
                <c:pt idx="1351">
                  <c:v>5.087423571339948</c:v>
                </c:pt>
                <c:pt idx="1352">
                  <c:v>4.9857204057491762</c:v>
                </c:pt>
                <c:pt idx="1353">
                  <c:v>4.8860516845842055</c:v>
                </c:pt>
                <c:pt idx="1354">
                  <c:v>4.7883767230853191</c:v>
                </c:pt>
                <c:pt idx="1355">
                  <c:v>4.6926556502202832</c:v>
                </c:pt>
                <c:pt idx="1356">
                  <c:v>4.5988493924102425</c:v>
                </c:pt>
                <c:pt idx="1357">
                  <c:v>4.5069196575811077</c:v>
                </c:pt>
                <c:pt idx="1358">
                  <c:v>4.4168289195339119</c:v>
                </c:pt>
                <c:pt idx="1359">
                  <c:v>4.3285404026277634</c:v>
                </c:pt>
                <c:pt idx="1360">
                  <c:v>4.2420180667691447</c:v>
                </c:pt>
                <c:pt idx="1361">
                  <c:v>4.1572265927014262</c:v>
                </c:pt>
                <c:pt idx="1362">
                  <c:v>4.0741313675885937</c:v>
                </c:pt>
                <c:pt idx="1363">
                  <c:v>3.9926984708873028</c:v>
                </c:pt>
                <c:pt idx="1364">
                  <c:v>3.9128946605014989</c:v>
                </c:pt>
                <c:pt idx="1365">
                  <c:v>3.8346873592139463</c:v>
                </c:pt>
                <c:pt idx="1366">
                  <c:v>3.7580446413891289</c:v>
                </c:pt>
                <c:pt idx="1367">
                  <c:v>3.6829352199420997</c:v>
                </c:pt>
                <c:pt idx="1368">
                  <c:v>3.6093284335679554</c:v>
                </c:pt>
                <c:pt idx="1369">
                  <c:v>3.5371942342267264</c:v>
                </c:pt>
                <c:pt idx="1370">
                  <c:v>3.4665031748785715</c:v>
                </c:pt>
                <c:pt idx="1371">
                  <c:v>3.3972263974642765</c:v>
                </c:pt>
                <c:pt idx="1372">
                  <c:v>3.3293356211261433</c:v>
                </c:pt>
                <c:pt idx="1373">
                  <c:v>3.2628031306644703</c:v>
                </c:pt>
                <c:pt idx="1374">
                  <c:v>3.1976017652249031</c:v>
                </c:pt>
                <c:pt idx="1375">
                  <c:v>3.1337049072120484</c:v>
                </c:pt>
                <c:pt idx="1376">
                  <c:v>3.0710864714248167</c:v>
                </c:pt>
                <c:pt idx="1377">
                  <c:v>3.0097208944090652</c:v>
                </c:pt>
                <c:pt idx="1378">
                  <c:v>2.9495831240231949</c:v>
                </c:pt>
                <c:pt idx="1379">
                  <c:v>2.8906486092124375</c:v>
                </c:pt>
                <c:pt idx="1380">
                  <c:v>2.8328932899876675</c:v>
                </c:pt>
                <c:pt idx="1381">
                  <c:v>2.7762935876046395</c:v>
                </c:pt>
                <c:pt idx="1382">
                  <c:v>2.7208263949396496</c:v>
                </c:pt>
                <c:pt idx="1383">
                  <c:v>2.6664690670576907</c:v>
                </c:pt>
                <c:pt idx="1384">
                  <c:v>2.6131994119692488</c:v>
                </c:pt>
                <c:pt idx="1385">
                  <c:v>2.5609956815719723</c:v>
                </c:pt>
                <c:pt idx="1386">
                  <c:v>2.5098365627735149</c:v>
                </c:pt>
                <c:pt idx="1387">
                  <c:v>2.4597011687919266</c:v>
                </c:pt>
                <c:pt idx="1388">
                  <c:v>2.4105690306300485</c:v>
                </c:pt>
                <c:pt idx="1389">
                  <c:v>2.3624200887204232</c:v>
                </c:pt>
                <c:pt idx="1390">
                  <c:v>2.3152346847373191</c:v>
                </c:pt>
                <c:pt idx="1391">
                  <c:v>2.2689935535725181</c:v>
                </c:pt>
                <c:pt idx="1392">
                  <c:v>2.2236778154715999</c:v>
                </c:pt>
                <c:pt idx="1393">
                  <c:v>2.1792689683275066</c:v>
                </c:pt>
                <c:pt idx="1394">
                  <c:v>2.1357488801282458</c:v>
                </c:pt>
                <c:pt idx="1395">
                  <c:v>2.0930997815556509</c:v>
                </c:pt>
                <c:pt idx="1396">
                  <c:v>2.0513042587321717</c:v>
                </c:pt>
                <c:pt idx="1397">
                  <c:v>2.0103452461127427</c:v>
                </c:pt>
                <c:pt idx="1398">
                  <c:v>1.9702060195188218</c:v>
                </c:pt>
                <c:pt idx="1399">
                  <c:v>1.9308701893117604</c:v>
                </c:pt>
                <c:pt idx="1400">
                  <c:v>1.8923216937027147</c:v>
                </c:pt>
                <c:pt idx="1401">
                  <c:v>1.8545447921963725</c:v>
                </c:pt>
                <c:pt idx="1402">
                  <c:v>1.8175240591658137</c:v>
                </c:pt>
                <c:pt idx="1403">
                  <c:v>1.7812443775558884</c:v>
                </c:pt>
                <c:pt idx="1404">
                  <c:v>1.7456909327125369</c:v>
                </c:pt>
                <c:pt idx="1405">
                  <c:v>1.7108492063355381</c:v>
                </c:pt>
                <c:pt idx="1406">
                  <c:v>1.6767049705522132</c:v>
                </c:pt>
                <c:pt idx="1407">
                  <c:v>1.6432442821096711</c:v>
                </c:pt>
                <c:pt idx="1408">
                  <c:v>1.6104534766832208</c:v>
                </c:pt>
                <c:pt idx="1409">
                  <c:v>1.5783191632986298</c:v>
                </c:pt>
                <c:pt idx="1410">
                  <c:v>1.5468282188659526</c:v>
                </c:pt>
                <c:pt idx="1411">
                  <c:v>1.5159677828226967</c:v>
                </c:pt>
                <c:pt idx="1412">
                  <c:v>1.4857252518841415</c:v>
                </c:pt>
                <c:pt idx="1413">
                  <c:v>1.4560882748986654</c:v>
                </c:pt>
                <c:pt idx="1414">
                  <c:v>1.4270447478059847</c:v>
                </c:pt>
                <c:pt idx="1415">
                  <c:v>1.3985828086962422</c:v>
                </c:pt>
                <c:pt idx="1416">
                  <c:v>1.3706908329679337</c:v>
                </c:pt>
                <c:pt idx="1417">
                  <c:v>1.3433574285826924</c:v>
                </c:pt>
                <c:pt idx="1418">
                  <c:v>1.3165714314149972</c:v>
                </c:pt>
                <c:pt idx="1419">
                  <c:v>1.2903219006949052</c:v>
                </c:pt>
                <c:pt idx="1420">
                  <c:v>1.2645981145419498</c:v>
                </c:pt>
                <c:pt idx="1421">
                  <c:v>1.2393895655883811</c:v>
                </c:pt>
                <c:pt idx="1422">
                  <c:v>1.2146859566899624</c:v>
                </c:pt>
                <c:pt idx="1423">
                  <c:v>1.1904771967225731</c:v>
                </c:pt>
                <c:pt idx="1424">
                  <c:v>1.1667533964629015</c:v>
                </c:pt>
                <c:pt idx="1425">
                  <c:v>1.1435048645515473</c:v>
                </c:pt>
                <c:pt idx="1426">
                  <c:v>1.1207221035368857</c:v>
                </c:pt>
                <c:pt idx="1427">
                  <c:v>1.0983958059980796</c:v>
                </c:pt>
                <c:pt idx="1428">
                  <c:v>1.0765168507456562</c:v>
                </c:pt>
                <c:pt idx="1429">
                  <c:v>1.0550762990980997</c:v>
                </c:pt>
                <c:pt idx="1430">
                  <c:v>1.0340653912329394</c:v>
                </c:pt>
                <c:pt idx="1431">
                  <c:v>1.013475542610843</c:v>
                </c:pt>
                <c:pt idx="1432">
                  <c:v>0.99329834047125964</c:v>
                </c:pt>
                <c:pt idx="1433">
                  <c:v>0.97352554039817796</c:v>
                </c:pt>
                <c:pt idx="1434">
                  <c:v>0.95414906295460211</c:v>
                </c:pt>
                <c:pt idx="1435">
                  <c:v>0.93516099038436984</c:v>
                </c:pt>
                <c:pt idx="1436">
                  <c:v>0.91655356337996796</c:v>
                </c:pt>
                <c:pt idx="1437">
                  <c:v>0.89831917791502625</c:v>
                </c:pt>
                <c:pt idx="1438">
                  <c:v>0.88045038214019744</c:v>
                </c:pt>
                <c:pt idx="1439">
                  <c:v>0.86293987334115652</c:v>
                </c:pt>
                <c:pt idx="1440">
                  <c:v>0.84578049495747898</c:v>
                </c:pt>
                <c:pt idx="1441">
                  <c:v>0.82896523366118102</c:v>
                </c:pt>
                <c:pt idx="1442">
                  <c:v>0.81248721649373024</c:v>
                </c:pt>
                <c:pt idx="1443">
                  <c:v>0.79633970806035925</c:v>
                </c:pt>
                <c:pt idx="1444">
                  <c:v>0.78051610778053682</c:v>
                </c:pt>
                <c:pt idx="1445">
                  <c:v>0.7650099471934757</c:v>
                </c:pt>
                <c:pt idx="1446">
                  <c:v>0.74981488731757806</c:v>
                </c:pt>
                <c:pt idx="1447">
                  <c:v>0.73492471606274057</c:v>
                </c:pt>
                <c:pt idx="1448">
                  <c:v>0.72033334569446517</c:v>
                </c:pt>
                <c:pt idx="1449">
                  <c:v>0.70603481034874038</c:v>
                </c:pt>
                <c:pt idx="1450">
                  <c:v>0.69202326359667932</c:v>
                </c:pt>
                <c:pt idx="1451">
                  <c:v>0.6782929760579226</c:v>
                </c:pt>
                <c:pt idx="1452">
                  <c:v>0.66483833306183149</c:v>
                </c:pt>
                <c:pt idx="1453">
                  <c:v>0.65165383235551877</c:v>
                </c:pt>
                <c:pt idx="1454">
                  <c:v>0.63873408185778213</c:v>
                </c:pt>
                <c:pt idx="1455">
                  <c:v>0.62607379745802505</c:v>
                </c:pt>
                <c:pt idx="1456">
                  <c:v>0.61366780085926687</c:v>
                </c:pt>
                <c:pt idx="1457">
                  <c:v>0.60151101746436431</c:v>
                </c:pt>
                <c:pt idx="1458">
                  <c:v>0.58959847430458145</c:v>
                </c:pt>
                <c:pt idx="1459">
                  <c:v>0.57792529800966475</c:v>
                </c:pt>
                <c:pt idx="1460">
                  <c:v>0.56648671281859586</c:v>
                </c:pt>
                <c:pt idx="1461">
                  <c:v>0.55527803863021152</c:v>
                </c:pt>
                <c:pt idx="1462">
                  <c:v>0.54429468909289591</c:v>
                </c:pt>
                <c:pt idx="1463">
                  <c:v>0.53353216973256878</c:v>
                </c:pt>
                <c:pt idx="1464">
                  <c:v>0.5229860761182048</c:v>
                </c:pt>
                <c:pt idx="1465">
                  <c:v>0.51265209206413864</c:v>
                </c:pt>
                <c:pt idx="1466">
                  <c:v>0.50252598786842295</c:v>
                </c:pt>
                <c:pt idx="1467">
                  <c:v>0.49260361858652268</c:v>
                </c:pt>
                <c:pt idx="1468">
                  <c:v>0.48288092233964214</c:v>
                </c:pt>
                <c:pt idx="1469">
                  <c:v>0.47335391865699727</c:v>
                </c:pt>
                <c:pt idx="1470">
                  <c:v>0.46401870685135793</c:v>
                </c:pt>
                <c:pt idx="1471">
                  <c:v>0.45487146442719972</c:v>
                </c:pt>
                <c:pt idx="1472">
                  <c:v>0.44590844552081776</c:v>
                </c:pt>
                <c:pt idx="1473">
                  <c:v>0.43712597937176811</c:v>
                </c:pt>
                <c:pt idx="1474">
                  <c:v>0.4285204688250156</c:v>
                </c:pt>
                <c:pt idx="1475">
                  <c:v>0.42008838886317901</c:v>
                </c:pt>
                <c:pt idx="1476">
                  <c:v>0.41182628516827785</c:v>
                </c:pt>
                <c:pt idx="1477">
                  <c:v>0.40373077271239582</c:v>
                </c:pt>
                <c:pt idx="1478">
                  <c:v>0.39579853437668944</c:v>
                </c:pt>
                <c:pt idx="1479">
                  <c:v>0.38802631959818096</c:v>
                </c:pt>
                <c:pt idx="1480">
                  <c:v>0.38041094304378659</c:v>
                </c:pt>
                <c:pt idx="1481">
                  <c:v>0.37294928331104232</c:v>
                </c:pt>
                <c:pt idx="1482">
                  <c:v>0.36563828165500073</c:v>
                </c:pt>
                <c:pt idx="1483">
                  <c:v>0.35847494074078279</c:v>
                </c:pt>
                <c:pt idx="1484">
                  <c:v>0.35145632342127986</c:v>
                </c:pt>
                <c:pt idx="1485">
                  <c:v>0.34457955153951059</c:v>
                </c:pt>
                <c:pt idx="1486">
                  <c:v>0.33784180475514869</c:v>
                </c:pt>
                <c:pt idx="1487">
                  <c:v>0.3312403193947473</c:v>
                </c:pt>
                <c:pt idx="1488">
                  <c:v>0.32477238732519503</c:v>
                </c:pt>
                <c:pt idx="1489">
                  <c:v>0.31843535484994923</c:v>
                </c:pt>
                <c:pt idx="1490">
                  <c:v>0.3122266216276014</c:v>
                </c:pt>
                <c:pt idx="1491">
                  <c:v>0.30614363961233843</c:v>
                </c:pt>
                <c:pt idx="1492">
                  <c:v>0.30018391201587347</c:v>
                </c:pt>
                <c:pt idx="1493">
                  <c:v>0.29434499229042888</c:v>
                </c:pt>
                <c:pt idx="1494">
                  <c:v>0.288624483132362</c:v>
                </c:pt>
                <c:pt idx="1495">
                  <c:v>0.28302003550603461</c:v>
                </c:pt>
                <c:pt idx="1496">
                  <c:v>0.27752934768753412</c:v>
                </c:pt>
                <c:pt idx="1497">
                  <c:v>0.27215016432786393</c:v>
                </c:pt>
                <c:pt idx="1498">
                  <c:v>0.26688027553522814</c:v>
                </c:pt>
                <c:pt idx="1499">
                  <c:v>0.26171751597604481</c:v>
                </c:pt>
                <c:pt idx="1500">
                  <c:v>0.25665976399432872</c:v>
                </c:pt>
                <c:pt idx="1501">
                  <c:v>0.25170494074909361</c:v>
                </c:pt>
                <c:pt idx="1502">
                  <c:v>0.24685100936943163</c:v>
                </c:pt>
                <c:pt idx="1503">
                  <c:v>0.24209597412693473</c:v>
                </c:pt>
                <c:pt idx="1504">
                  <c:v>0.23743787962513085</c:v>
                </c:pt>
                <c:pt idx="1505">
                  <c:v>0.23287481000561541</c:v>
                </c:pt>
                <c:pt idx="1506">
                  <c:v>0.22840488817056534</c:v>
                </c:pt>
                <c:pt idx="1507">
                  <c:v>0.22402627502133099</c:v>
                </c:pt>
                <c:pt idx="1508">
                  <c:v>0.21973716871280788</c:v>
                </c:pt>
                <c:pt idx="1509">
                  <c:v>0.21553580392329752</c:v>
                </c:pt>
                <c:pt idx="1510">
                  <c:v>0.21142045113957375</c:v>
                </c:pt>
                <c:pt idx="1511">
                  <c:v>0.20738941595687796</c:v>
                </c:pt>
                <c:pt idx="1512">
                  <c:v>0.20344103839357316</c:v>
                </c:pt>
                <c:pt idx="1513">
                  <c:v>0.19957369222019428</c:v>
                </c:pt>
                <c:pt idx="1514">
                  <c:v>0.19578578430263827</c:v>
                </c:pt>
                <c:pt idx="1515">
                  <c:v>0.19207575395924484</c:v>
                </c:pt>
                <c:pt idx="1516">
                  <c:v>0.18844207233152496</c:v>
                </c:pt>
                <c:pt idx="1517">
                  <c:v>0.18488324176830109</c:v>
                </c:pt>
                <c:pt idx="1518">
                  <c:v>0.1813977952230299</c:v>
                </c:pt>
                <c:pt idx="1519">
                  <c:v>0.17798429566408441</c:v>
                </c:pt>
                <c:pt idx="1520">
                  <c:v>0.1746413354977796</c:v>
                </c:pt>
                <c:pt idx="1521">
                  <c:v>0.17136753600393168</c:v>
                </c:pt>
                <c:pt idx="1522">
                  <c:v>0.16816154678374812</c:v>
                </c:pt>
                <c:pt idx="1523">
                  <c:v>0.16502204521985198</c:v>
                </c:pt>
                <c:pt idx="1524">
                  <c:v>0.16194773594825068</c:v>
                </c:pt>
                <c:pt idx="1525">
                  <c:v>0.15893735034206613</c:v>
                </c:pt>
                <c:pt idx="1526">
                  <c:v>0.15598964600684961</c:v>
                </c:pt>
                <c:pt idx="1527">
                  <c:v>0.15310340628731203</c:v>
                </c:pt>
                <c:pt idx="1528">
                  <c:v>0.15027743978530606</c:v>
                </c:pt>
                <c:pt idx="1529">
                  <c:v>0.14751057988890467</c:v>
                </c:pt>
                <c:pt idx="1530">
                  <c:v>0.14480168431242663</c:v>
                </c:pt>
                <c:pt idx="1531">
                  <c:v>0.14214963464726699</c:v>
                </c:pt>
                <c:pt idx="1532">
                  <c:v>0.1395533359233978</c:v>
                </c:pt>
                <c:pt idx="1533">
                  <c:v>0.13701171618141147</c:v>
                </c:pt>
                <c:pt idx="1534">
                  <c:v>0.13452372605498655</c:v>
                </c:pt>
                <c:pt idx="1535">
                  <c:v>0.13208833836366371</c:v>
                </c:pt>
                <c:pt idx="1536">
                  <c:v>0.12970454771582715</c:v>
                </c:pt>
                <c:pt idx="1537">
                  <c:v>0.12737137012179464</c:v>
                </c:pt>
                <c:pt idx="1538">
                  <c:v>0.12508784261692807</c:v>
                </c:pt>
                <c:pt idx="1539">
                  <c:v>0.12285302289468437</c:v>
                </c:pt>
                <c:pt idx="1540">
                  <c:v>0.12066598894953581</c:v>
                </c:pt>
                <c:pt idx="1541">
                  <c:v>0.11852583872969738</c:v>
                </c:pt>
                <c:pt idx="1542">
                  <c:v>0.11643168979960893</c:v>
                </c:pt>
                <c:pt idx="1543">
                  <c:v>0.11438267901212881</c:v>
                </c:pt>
                <c:pt idx="1544">
                  <c:v>0.11237796219040658</c:v>
                </c:pt>
                <c:pt idx="1545">
                  <c:v>0.11041671381941245</c:v>
                </c:pt>
                <c:pt idx="1546">
                  <c:v>0.10849812674711265</c:v>
                </c:pt>
                <c:pt idx="1547">
                  <c:v>0.10662141189529106</c:v>
                </c:pt>
                <c:pt idx="1548">
                  <c:v>0.10478579798003013</c:v>
                </c:pt>
                <c:pt idx="1549">
                  <c:v>0.10299053124187642</c:v>
                </c:pt>
                <c:pt idx="1550">
                  <c:v>0.10123487518573</c:v>
                </c:pt>
                <c:pt idx="1551">
                  <c:v>9.9518110330510778E-2</c:v>
                </c:pt>
                <c:pt idx="1552">
                  <c:v>9.7839533968670123E-2</c:v>
                </c:pt>
                <c:pt idx="1553">
                  <c:v>9.6198459935631891E-2</c:v>
                </c:pt>
                <c:pt idx="1554">
                  <c:v>9.4594218389263796E-2</c:v>
                </c:pt>
                <c:pt idx="1555">
                  <c:v>9.3026155599497978E-2</c:v>
                </c:pt>
                <c:pt idx="1556">
                  <c:v>9.1493633748238601E-2</c:v>
                </c:pt>
                <c:pt idx="1557">
                  <c:v>8.9996030739714461E-2</c:v>
                </c:pt>
                <c:pt idx="1558">
                  <c:v>8.8532740021456252E-2</c:v>
                </c:pt>
                <c:pt idx="1559">
                  <c:v>8.710317041610105E-2</c:v>
                </c:pt>
                <c:pt idx="1560">
                  <c:v>8.5706745964251096E-2</c:v>
                </c:pt>
                <c:pt idx="1561">
                  <c:v>8.4342905778640495E-2</c:v>
                </c:pt>
                <c:pt idx="1562">
                  <c:v>8.3011103909891346E-2</c:v>
                </c:pt>
                <c:pt idx="1563">
                  <c:v>8.1710809224171274E-2</c:v>
                </c:pt>
                <c:pt idx="1564">
                  <c:v>8.0441505293096752E-2</c:v>
                </c:pt>
                <c:pt idx="1565">
                  <c:v>7.9202690296261327E-2</c:v>
                </c:pt>
                <c:pt idx="1566">
                  <c:v>7.7993876936805817E-2</c:v>
                </c:pt>
                <c:pt idx="1567">
                  <c:v>7.6814592370487642E-2</c:v>
                </c:pt>
                <c:pt idx="1568">
                  <c:v>7.566437814875035E-2</c:v>
                </c:pt>
                <c:pt idx="1569">
                  <c:v>7.4542790176341397E-2</c:v>
                </c:pt>
                <c:pt idx="1570">
                  <c:v>7.3449398684077308E-2</c:v>
                </c:pt>
                <c:pt idx="1571">
                  <c:v>7.2383788217410303E-2</c:v>
                </c:pt>
                <c:pt idx="1572">
                  <c:v>7.1345557641510154E-2</c:v>
                </c:pt>
                <c:pt idx="1573">
                  <c:v>7.0334320163639705E-2</c:v>
                </c:pt>
                <c:pt idx="1574">
                  <c:v>6.9349703373672578E-2</c:v>
                </c:pt>
                <c:pt idx="1575">
                  <c:v>6.8391349303677573E-2</c:v>
                </c:pt>
                <c:pt idx="1576">
                  <c:v>6.7458914507577045E-2</c:v>
                </c:pt>
                <c:pt idx="1577">
                  <c:v>6.6552070161976437E-2</c:v>
                </c:pt>
                <c:pt idx="1578">
                  <c:v>6.5670502189359867E-2</c:v>
                </c:pt>
                <c:pt idx="1579">
                  <c:v>6.4813911404953337E-2</c:v>
                </c:pt>
                <c:pt idx="1580">
                  <c:v>6.3982013688673262E-2</c:v>
                </c:pt>
                <c:pt idx="1581">
                  <c:v>6.3174540183704692E-2</c:v>
                </c:pt>
                <c:pt idx="1582">
                  <c:v>6.2391237523392172E-2</c:v>
                </c:pt>
                <c:pt idx="1583">
                  <c:v>6.163186808827717E-2</c:v>
                </c:pt>
                <c:pt idx="1584">
                  <c:v>6.0896210295281694E-2</c:v>
                </c:pt>
                <c:pt idx="1585">
                  <c:v>6.0184058921218593E-2</c:v>
                </c:pt>
                <c:pt idx="1586">
                  <c:v>5.9495225463007576E-2</c:v>
                </c:pt>
                <c:pt idx="1587">
                  <c:v>5.8829538537193374E-2</c:v>
                </c:pt>
                <c:pt idx="1588">
                  <c:v>5.8186844321601289E-2</c:v>
                </c:pt>
                <c:pt idx="1589">
                  <c:v>5.7567007042227461E-2</c:v>
                </c:pt>
                <c:pt idx="1590">
                  <c:v>5.6969909508749403E-2</c:v>
                </c:pt>
                <c:pt idx="1591">
                  <c:v>5.6395453702359329E-2</c:v>
                </c:pt>
                <c:pt idx="1592">
                  <c:v>5.5843561419972002E-2</c:v>
                </c:pt>
                <c:pt idx="1593">
                  <c:v>5.5314174979243347E-2</c:v>
                </c:pt>
                <c:pt idx="1594">
                  <c:v>5.4807257989260554E-2</c:v>
                </c:pt>
                <c:pt idx="1595">
                  <c:v>5.4322796192232639E-2</c:v>
                </c:pt>
                <c:pt idx="1596">
                  <c:v>5.3860798382028161E-2</c:v>
                </c:pt>
                <c:pt idx="1597">
                  <c:v>5.3421297405978979E-2</c:v>
                </c:pt>
                <c:pt idx="1598">
                  <c:v>5.3004351257002598E-2</c:v>
                </c:pt>
                <c:pt idx="1599">
                  <c:v>5.261004426379752E-2</c:v>
                </c:pt>
                <c:pt idx="1600">
                  <c:v>5.2238488387644388E-2</c:v>
                </c:pt>
                <c:pt idx="1601">
                  <c:v>5.1889824635209664E-2</c:v>
                </c:pt>
                <c:pt idx="1602">
                  <c:v>5.1564224597708555E-2</c:v>
                </c:pt>
                <c:pt idx="1603">
                  <c:v>5.126189212785124E-2</c:v>
                </c:pt>
                <c:pt idx="1604">
                  <c:v>5.0983065167184843E-2</c:v>
                </c:pt>
                <c:pt idx="1605">
                  <c:v>5.072801773776766E-2</c:v>
                </c:pt>
                <c:pt idx="1606">
                  <c:v>5.0497062113588898E-2</c:v>
                </c:pt>
                <c:pt idx="1607">
                  <c:v>5.0290551188796204E-2</c:v>
                </c:pt>
                <c:pt idx="1608">
                  <c:v>5.0108881061636093E-2</c:v>
                </c:pt>
                <c:pt idx="1609">
                  <c:v>4.9952493855074297E-2</c:v>
                </c:pt>
                <c:pt idx="1610">
                  <c:v>4.9821880797372417E-2</c:v>
                </c:pt>
                <c:pt idx="1611">
                  <c:v>4.9717585588486574E-2</c:v>
                </c:pt>
                <c:pt idx="1612">
                  <c:v>4.9640208081059928E-2</c:v>
                </c:pt>
                <c:pt idx="1613">
                  <c:v>4.959040830804682E-2</c:v>
                </c:pt>
                <c:pt idx="1614">
                  <c:v>4.9568910892679993E-2</c:v>
                </c:pt>
                <c:pt idx="1615">
                  <c:v>4.9576509880629893E-2</c:v>
                </c:pt>
                <c:pt idx="1616">
                  <c:v>4.9614074038870276E-2</c:v>
                </c:pt>
                <c:pt idx="1617">
                  <c:v>4.9682552671030701E-2</c:v>
                </c:pt>
                <c:pt idx="1618">
                  <c:v>4.9782982004968758E-2</c:v>
                </c:pt>
                <c:pt idx="1619">
                  <c:v>4.9916492215030188E-2</c:v>
                </c:pt>
                <c:pt idx="1620">
                  <c:v>5.0084315149096358E-2</c:v>
                </c:pt>
                <c:pt idx="1621">
                  <c:v>5.0287792839175449E-2</c:v>
                </c:pt>
                <c:pt idx="1622">
                  <c:v>5.0528386884126877E-2</c:v>
                </c:pt>
                <c:pt idx="1623">
                  <c:v>5.0807688804291984E-2</c:v>
                </c:pt>
                <c:pt idx="1624">
                  <c:v>5.112743148054049E-2</c:v>
                </c:pt>
                <c:pt idx="1625">
                  <c:v>5.1489501804766191E-2</c:v>
                </c:pt>
                <c:pt idx="1626">
                  <c:v>5.189595468545085E-2</c:v>
                </c:pt>
                <c:pt idx="1627">
                  <c:v>5.2349028570880883E-2</c:v>
                </c:pt>
                <c:pt idx="1628">
                  <c:v>5.2851162674319122E-2</c:v>
                </c:pt>
                <c:pt idx="1629">
                  <c:v>5.3405016110339404E-2</c:v>
                </c:pt>
                <c:pt idx="1630">
                  <c:v>5.4013489180133795E-2</c:v>
                </c:pt>
                <c:pt idx="1631">
                  <c:v>5.467974707649869E-2</c:v>
                </c:pt>
                <c:pt idx="1632">
                  <c:v>5.5407246317099E-2</c:v>
                </c:pt>
                <c:pt idx="1633">
                  <c:v>5.619976425832434E-2</c:v>
                </c:pt>
                <c:pt idx="1634">
                  <c:v>5.7061432092561606E-2</c:v>
                </c:pt>
                <c:pt idx="1635">
                  <c:v>5.7996771790163382E-2</c:v>
                </c:pt>
                <c:pt idx="1636">
                  <c:v>5.9010737515150159E-2</c:v>
                </c:pt>
                <c:pt idx="1637">
                  <c:v>6.0108762122356871E-2</c:v>
                </c:pt>
                <c:pt idx="1638">
                  <c:v>6.129680943523122E-2</c:v>
                </c:pt>
                <c:pt idx="1639">
                  <c:v>6.2581433110084878E-2</c:v>
                </c:pt>
                <c:pt idx="1640">
                  <c:v>6.3969843016995431E-2</c:v>
                </c:pt>
                <c:pt idx="1641">
                  <c:v>6.5469980212986501E-2</c:v>
                </c:pt>
                <c:pt idx="1642">
                  <c:v>6.7090601753437965E-2</c:v>
                </c:pt>
                <c:pt idx="1643">
                  <c:v>6.8841376787524403E-2</c:v>
                </c:pt>
                <c:pt idx="1644">
                  <c:v>7.0732995618401448E-2</c:v>
                </c:pt>
                <c:pt idx="1645">
                  <c:v>7.2777293685537064E-2</c:v>
                </c:pt>
                <c:pt idx="1646">
                  <c:v>7.4987392753069121E-2</c:v>
                </c:pt>
                <c:pt idx="1647">
                  <c:v>7.7377861974085846E-2</c:v>
                </c:pt>
                <c:pt idx="1648">
                  <c:v>7.9964901958041706E-2</c:v>
                </c:pt>
                <c:pt idx="1649">
                  <c:v>8.2766555511411752E-2</c:v>
                </c:pt>
                <c:pt idx="1650">
                  <c:v>8.580294936750589E-2</c:v>
                </c:pt>
                <c:pt idx="1651">
                  <c:v>8.9096571991249554E-2</c:v>
                </c:pt>
                <c:pt idx="1652">
                  <c:v>9.2672593464501088E-2</c:v>
                </c:pt>
                <c:pt idx="1653">
                  <c:v>9.6559234558708157E-2</c:v>
                </c:pt>
                <c:pt idx="1654">
                  <c:v>0.10078819342315638</c:v>
                </c:pt>
                <c:pt idx="1655">
                  <c:v>0.10539513990638159</c:v>
                </c:pt>
                <c:pt idx="1656">
                  <c:v>0.11042028944423334</c:v>
                </c:pt>
                <c:pt idx="1657">
                  <c:v>0.11590907076316237</c:v>
                </c:pt>
                <c:pt idx="1658">
                  <c:v>0.12191290445145232</c:v>
                </c:pt>
                <c:pt idx="1659">
                  <c:v>0.12849011285596304</c:v>
                </c:pt>
                <c:pt idx="1660">
                  <c:v>0.13570698590650077</c:v>
                </c:pt>
                <c:pt idx="1661">
                  <c:v>0.14363903252770019</c:v>
                </c:pt>
                <c:pt idx="1662">
                  <c:v>0.15237245348649922</c:v>
                </c:pt>
                <c:pt idx="1663">
                  <c:v>0.16200587911452138</c:v>
                </c:pt>
                <c:pt idx="1664">
                  <c:v>0.17265242468206596</c:v>
                </c:pt>
                <c:pt idx="1665">
                  <c:v>0.1844421277169897</c:v>
                </c:pt>
                <c:pt idx="1666">
                  <c:v>0.19752484580566887</c:v>
                </c:pt>
                <c:pt idx="1667">
                  <c:v>0.21207371108024051</c:v>
                </c:pt>
                <c:pt idx="1668">
                  <c:v>0.22828925957225787</c:v>
                </c:pt>
                <c:pt idx="1669">
                  <c:v>0.24640438102888337</c:v>
                </c:pt>
                <c:pt idx="1670">
                  <c:v>0.26669026909251353</c:v>
                </c:pt>
                <c:pt idx="1671">
                  <c:v>0.28946359479948502</c:v>
                </c:pt>
                <c:pt idx="1672">
                  <c:v>0.31509518055676516</c:v>
                </c:pt>
                <c:pt idx="1673">
                  <c:v>0.34402052020794543</c:v>
                </c:pt>
                <c:pt idx="1674">
                  <c:v>0.37675257752247132</c:v>
                </c:pt>
                <c:pt idx="1675">
                  <c:v>0.41389740566617039</c:v>
                </c:pt>
                <c:pt idx="1676">
                  <c:v>0.45617327076454295</c:v>
                </c:pt>
                <c:pt idx="1677">
                  <c:v>0.50443414249322127</c:v>
                </c:pt>
                <c:pt idx="1678">
                  <c:v>0.5596986454668561</c:v>
                </c:pt>
                <c:pt idx="1679">
                  <c:v>0.62318586252650032</c:v>
                </c:pt>
                <c:pt idx="1680">
                  <c:v>0.69635976531095922</c:v>
                </c:pt>
                <c:pt idx="1681">
                  <c:v>0.78098454588395738</c:v>
                </c:pt>
                <c:pt idx="1682">
                  <c:v>0.87919377179438774</c:v>
                </c:pt>
                <c:pt idx="1683">
                  <c:v>0.99357713397779679</c:v>
                </c:pt>
                <c:pt idx="1684">
                  <c:v>1.1272896668960202</c:v>
                </c:pt>
                <c:pt idx="1685">
                  <c:v>1.2841897798911792</c:v>
                </c:pt>
                <c:pt idx="1686">
                  <c:v>1.4690143645096212</c:v>
                </c:pt>
                <c:pt idx="1687">
                  <c:v>1.6876017918659201</c:v>
                </c:pt>
                <c:pt idx="1688">
                  <c:v>1.947176999688089</c:v>
                </c:pt>
                <c:pt idx="1689">
                  <c:v>2.2567173785835042</c:v>
                </c:pt>
                <c:pt idx="1690">
                  <c:v>2.627424191805269</c:v>
                </c:pt>
                <c:pt idx="1691">
                  <c:v>3.0733323319090942</c:v>
                </c:pt>
                <c:pt idx="1692">
                  <c:v>3.6121020486431648</c:v>
                </c:pt>
                <c:pt idx="1693">
                  <c:v>4.2660508452132326</c:v>
                </c:pt>
                <c:pt idx="1694">
                  <c:v>5.0635033407452541</c:v>
                </c:pt>
                <c:pt idx="1695">
                  <c:v>6.040563281771095</c:v>
                </c:pt>
                <c:pt idx="1696">
                  <c:v>7.2434473650327273</c:v>
                </c:pt>
                <c:pt idx="1697">
                  <c:v>8.7315681122936279</c:v>
                </c:pt>
                <c:pt idx="1698">
                  <c:v>10.581616519383322</c:v>
                </c:pt>
                <c:pt idx="1699">
                  <c:v>12.892979195386658</c:v>
                </c:pt>
                <c:pt idx="1700">
                  <c:v>15.794934372682137</c:v>
                </c:pt>
                <c:pt idx="1701">
                  <c:v>19.456211378875562</c:v>
                </c:pt>
                <c:pt idx="1702">
                  <c:v>24.097671476716712</c:v>
                </c:pt>
                <c:pt idx="1703">
                  <c:v>30.009070265731893</c:v>
                </c:pt>
                <c:pt idx="1704">
                  <c:v>37.571073490519964</c:v>
                </c:pt>
                <c:pt idx="1705">
                  <c:v>47.28386728712097</c:v>
                </c:pt>
                <c:pt idx="1706">
                  <c:v>59.803716166271883</c:v>
                </c:pt>
                <c:pt idx="1707">
                  <c:v>75.988448020505132</c:v>
                </c:pt>
                <c:pt idx="1708">
                  <c:v>96.951657539272276</c:v>
                </c:pt>
                <c:pt idx="1709">
                  <c:v>124.12267468897483</c:v>
                </c:pt>
                <c:pt idx="1710">
                  <c:v>159.30386134420047</c:v>
                </c:pt>
                <c:pt idx="1711">
                  <c:v>204.70693935106058</c:v>
                </c:pt>
                <c:pt idx="1712">
                  <c:v>262.93413370115587</c:v>
                </c:pt>
                <c:pt idx="1713">
                  <c:v>336.84773394969631</c:v>
                </c:pt>
                <c:pt idx="1714">
                  <c:v>429.24829159121651</c:v>
                </c:pt>
                <c:pt idx="1715">
                  <c:v>542.27424149479191</c:v>
                </c:pt>
                <c:pt idx="1716">
                  <c:v>676.48088768896389</c:v>
                </c:pt>
                <c:pt idx="1717">
                  <c:v>829.705664465361</c:v>
                </c:pt>
                <c:pt idx="1718">
                  <c:v>996.10060203278147</c:v>
                </c:pt>
                <c:pt idx="1719">
                  <c:v>1166.0010438986112</c:v>
                </c:pt>
                <c:pt idx="1720">
                  <c:v>1327.2800000369382</c:v>
                </c:pt>
                <c:pt idx="1721">
                  <c:v>1468.1678063334009</c:v>
                </c:pt>
                <c:pt idx="1722">
                  <c:v>1580.4026537467032</c:v>
                </c:pt>
                <c:pt idx="1723">
                  <c:v>1661.0335993432966</c:v>
                </c:pt>
                <c:pt idx="1724">
                  <c:v>1712.0306855030055</c:v>
                </c:pt>
                <c:pt idx="1725">
                  <c:v>1738.3609103627005</c:v>
                </c:pt>
                <c:pt idx="1726">
                  <c:v>1745.8823577380479</c:v>
                </c:pt>
                <c:pt idx="1727">
                  <c:v>1739.9442906144395</c:v>
                </c:pt>
                <c:pt idx="1728">
                  <c:v>1724.8082794401673</c:v>
                </c:pt>
                <c:pt idx="1729">
                  <c:v>1703.6057554224294</c:v>
                </c:pt>
                <c:pt idx="1730">
                  <c:v>1678.5283492959165</c:v>
                </c:pt>
                <c:pt idx="1731">
                  <c:v>1651.0663817863426</c:v>
                </c:pt>
                <c:pt idx="1732">
                  <c:v>1622.2168315141691</c:v>
                </c:pt>
                <c:pt idx="1733">
                  <c:v>1592.6408385908255</c:v>
                </c:pt>
                <c:pt idx="1734">
                  <c:v>1562.7749035414947</c:v>
                </c:pt>
                <c:pt idx="1735">
                  <c:v>1532.906507176921</c:v>
                </c:pt>
                <c:pt idx="1736">
                  <c:v>1503.2245261607547</c:v>
                </c:pt>
                <c:pt idx="1737">
                  <c:v>1473.8525265611727</c:v>
                </c:pt>
                <c:pt idx="1738">
                  <c:v>1444.8706790490969</c:v>
                </c:pt>
                <c:pt idx="1739">
                  <c:v>1416.3301939070393</c:v>
                </c:pt>
                <c:pt idx="1740">
                  <c:v>1388.2628587078373</c:v>
                </c:pt>
                <c:pt idx="1741">
                  <c:v>1360.6873696074069</c:v>
                </c:pt>
                <c:pt idx="1742">
                  <c:v>1333.6135578231476</c:v>
                </c:pt>
                <c:pt idx="1743">
                  <c:v>1307.0452284874812</c:v>
                </c:pt>
                <c:pt idx="1744">
                  <c:v>1280.9820798037217</c:v>
                </c:pt>
                <c:pt idx="1745">
                  <c:v>1255.4210089841094</c:v>
                </c:pt>
                <c:pt idx="1746">
                  <c:v>1230.3570067079245</c:v>
                </c:pt>
                <c:pt idx="1747">
                  <c:v>1205.7837736484889</c:v>
                </c:pt>
                <c:pt idx="1748">
                  <c:v>1181.6941480191108</c:v>
                </c:pt>
                <c:pt idx="1749">
                  <c:v>1158.0804037609705</c:v>
                </c:pt>
                <c:pt idx="1750">
                  <c:v>1134.934459598014</c:v>
                </c:pt>
                <c:pt idx="1751">
                  <c:v>1112.2480262745541</c:v>
                </c:pt>
                <c:pt idx="1752">
                  <c:v>1090.0127106459358</c:v>
                </c:pt>
                <c:pt idx="1753">
                  <c:v>1068.2200894660289</c:v>
                </c:pt>
                <c:pt idx="1754">
                  <c:v>1046.8617617634445</c:v>
                </c:pt>
                <c:pt idx="1755">
                  <c:v>1025.9293860010732</c:v>
                </c:pt>
                <c:pt idx="1756">
                  <c:v>1005.4147063610195</c:v>
                </c:pt>
                <c:pt idx="1757">
                  <c:v>985.30957121683764</c:v>
                </c:pt>
                <c:pt idx="1758">
                  <c:v>965.60594596495844</c:v>
                </c:pt>
                <c:pt idx="1759">
                  <c:v>946.29592176474523</c:v>
                </c:pt>
                <c:pt idx="1760">
                  <c:v>927.37172129875046</c:v>
                </c:pt>
                <c:pt idx="1761">
                  <c:v>908.82570235497008</c:v>
                </c:pt>
                <c:pt idx="1762">
                  <c:v>890.65035981250332</c:v>
                </c:pt>
                <c:pt idx="1763">
                  <c:v>872.83832645438031</c:v>
                </c:pt>
                <c:pt idx="1764">
                  <c:v>855.38237291794667</c:v>
                </c:pt>
                <c:pt idx="1765">
                  <c:v>838.27540701123553</c:v>
                </c:pt>
                <c:pt idx="1766">
                  <c:v>821.51047256420645</c:v>
                </c:pt>
                <c:pt idx="1767">
                  <c:v>805.08074794024481</c:v>
                </c:pt>
                <c:pt idx="1768">
                  <c:v>788.97954430140521</c:v>
                </c:pt>
                <c:pt idx="1769">
                  <c:v>773.20030369735878</c:v>
                </c:pt>
                <c:pt idx="1770">
                  <c:v>757.73659703057717</c:v>
                </c:pt>
                <c:pt idx="1771">
                  <c:v>742.58212193732459</c:v>
                </c:pt>
                <c:pt idx="1772">
                  <c:v>727.73070061434055</c:v>
                </c:pt>
                <c:pt idx="1773">
                  <c:v>713.17627761382641</c:v>
                </c:pt>
                <c:pt idx="1774">
                  <c:v>698.91291762387186</c:v>
                </c:pt>
                <c:pt idx="1775">
                  <c:v>684.93480324731274</c:v>
                </c:pt>
                <c:pt idx="1776">
                  <c:v>671.23623278886555</c:v>
                </c:pt>
                <c:pt idx="1777">
                  <c:v>657.81161805798547</c:v>
                </c:pt>
                <c:pt idx="1778">
                  <c:v>644.65548219306061</c:v>
                </c:pt>
                <c:pt idx="1779">
                  <c:v>631.76245751114811</c:v>
                </c:pt>
                <c:pt idx="1780">
                  <c:v>619.12728338637385</c:v>
                </c:pt>
                <c:pt idx="1781">
                  <c:v>606.74480415928292</c:v>
                </c:pt>
                <c:pt idx="1782">
                  <c:v>594.60996707878098</c:v>
                </c:pt>
                <c:pt idx="1783">
                  <c:v>582.71782027780341</c:v>
                </c:pt>
                <c:pt idx="1784">
                  <c:v>571.06351078346324</c:v>
                </c:pt>
                <c:pt idx="1785">
                  <c:v>559.64228256212255</c:v>
                </c:pt>
                <c:pt idx="1786">
                  <c:v>548.44947459959815</c:v>
                </c:pt>
                <c:pt idx="1787">
                  <c:v>537.48051901652923</c:v>
                </c:pt>
                <c:pt idx="1788">
                  <c:v>526.73093921879058</c:v>
                </c:pt>
                <c:pt idx="1789">
                  <c:v>516.19634808272542</c:v>
                </c:pt>
                <c:pt idx="1790">
                  <c:v>505.87244617488579</c:v>
                </c:pt>
                <c:pt idx="1791">
                  <c:v>495.75502000590313</c:v>
                </c:pt>
                <c:pt idx="1792">
                  <c:v>485.8399403180606</c:v>
                </c:pt>
                <c:pt idx="1793">
                  <c:v>476.12316040610108</c:v>
                </c:pt>
                <c:pt idx="1794">
                  <c:v>466.60071447077644</c:v>
                </c:pt>
                <c:pt idx="1795">
                  <c:v>457.26871600462329</c:v>
                </c:pt>
                <c:pt idx="1796">
                  <c:v>448.12335620943588</c:v>
                </c:pt>
                <c:pt idx="1797">
                  <c:v>439.16090244489692</c:v>
                </c:pt>
                <c:pt idx="1798">
                  <c:v>430.37769670782274</c:v>
                </c:pt>
                <c:pt idx="1799">
                  <c:v>421.77015414147462</c:v>
                </c:pt>
                <c:pt idx="1800">
                  <c:v>413.33476157439071</c:v>
                </c:pt>
                <c:pt idx="1801">
                  <c:v>405.06807608819213</c:v>
                </c:pt>
                <c:pt idx="1802">
                  <c:v>396.96672361382235</c:v>
                </c:pt>
                <c:pt idx="1803">
                  <c:v>389.02739755568285</c:v>
                </c:pt>
                <c:pt idx="1804">
                  <c:v>381.24685744313325</c:v>
                </c:pt>
                <c:pt idx="1805">
                  <c:v>373.6219276088317</c:v>
                </c:pt>
                <c:pt idx="1806">
                  <c:v>366.1494958933971</c:v>
                </c:pt>
                <c:pt idx="1807">
                  <c:v>358.82651237588277</c:v>
                </c:pt>
                <c:pt idx="1808">
                  <c:v>351.64998812955889</c:v>
                </c:pt>
                <c:pt idx="1809">
                  <c:v>344.61699400250887</c:v>
                </c:pt>
                <c:pt idx="1810">
                  <c:v>337.72465942255337</c:v>
                </c:pt>
                <c:pt idx="1811">
                  <c:v>330.97017122602341</c:v>
                </c:pt>
                <c:pt idx="1812">
                  <c:v>324.35077250991276</c:v>
                </c:pt>
                <c:pt idx="1813">
                  <c:v>317.86376150694821</c:v>
                </c:pt>
                <c:pt idx="1814">
                  <c:v>311.50649048312408</c:v>
                </c:pt>
                <c:pt idx="1815">
                  <c:v>305.27636465725703</c:v>
                </c:pt>
                <c:pt idx="1816">
                  <c:v>299.17084114212332</c:v>
                </c:pt>
                <c:pt idx="1817">
                  <c:v>293.18742790675145</c:v>
                </c:pt>
                <c:pt idx="1818">
                  <c:v>287.32368275944901</c:v>
                </c:pt>
                <c:pt idx="1819">
                  <c:v>281.5772123511519</c:v>
                </c:pt>
                <c:pt idx="1820">
                  <c:v>275.9456711986914</c:v>
                </c:pt>
                <c:pt idx="1821">
                  <c:v>270.4267607275828</c:v>
                </c:pt>
                <c:pt idx="1822">
                  <c:v>265.01822833394658</c:v>
                </c:pt>
                <c:pt idx="1823">
                  <c:v>259.71786646518092</c:v>
                </c:pt>
                <c:pt idx="1824">
                  <c:v>254.52351171901174</c:v>
                </c:pt>
                <c:pt idx="1825">
                  <c:v>249.43304396055376</c:v>
                </c:pt>
                <c:pt idx="1826">
                  <c:v>244.44438545702326</c:v>
                </c:pt>
                <c:pt idx="1827">
                  <c:v>239.55550002975045</c:v>
                </c:pt>
                <c:pt idx="1828">
                  <c:v>234.76439222314588</c:v>
                </c:pt>
                <c:pt idx="1829">
                  <c:v>230.06910649028276</c:v>
                </c:pt>
                <c:pt idx="1830">
                  <c:v>225.46772639476319</c:v>
                </c:pt>
                <c:pt idx="1831">
                  <c:v>220.95837382854313</c:v>
                </c:pt>
                <c:pt idx="1832">
                  <c:v>216.53920824539753</c:v>
                </c:pt>
                <c:pt idx="1833">
                  <c:v>212.2084259097129</c:v>
                </c:pt>
                <c:pt idx="1834">
                  <c:v>207.96425916030137</c:v>
                </c:pt>
                <c:pt idx="1835">
                  <c:v>203.80497568893591</c:v>
                </c:pt>
                <c:pt idx="1836">
                  <c:v>199.72887783331277</c:v>
                </c:pt>
                <c:pt idx="1837">
                  <c:v>195.73430188415244</c:v>
                </c:pt>
                <c:pt idx="1838">
                  <c:v>191.81961740615708</c:v>
                </c:pt>
                <c:pt idx="1839">
                  <c:v>187.98322657254695</c:v>
                </c:pt>
                <c:pt idx="1840">
                  <c:v>184.22356351290486</c:v>
                </c:pt>
                <c:pt idx="1841">
                  <c:v>180.53909367406226</c:v>
                </c:pt>
                <c:pt idx="1842">
                  <c:v>176.92831319376654</c:v>
                </c:pt>
                <c:pt idx="1843">
                  <c:v>173.3897482868739</c:v>
                </c:pt>
                <c:pt idx="1844">
                  <c:v>169.92195464381737</c:v>
                </c:pt>
                <c:pt idx="1845">
                  <c:v>166.52351684110468</c:v>
                </c:pt>
                <c:pt idx="1846">
                  <c:v>163.19304776360528</c:v>
                </c:pt>
                <c:pt idx="1847">
                  <c:v>159.92918803839095</c:v>
                </c:pt>
                <c:pt idx="1848">
                  <c:v>156.73060547989903</c:v>
                </c:pt>
                <c:pt idx="1849">
                  <c:v>153.59599454619166</c:v>
                </c:pt>
                <c:pt idx="1850">
                  <c:v>150.52407580608943</c:v>
                </c:pt>
                <c:pt idx="1851">
                  <c:v>147.51359541696169</c:v>
                </c:pt>
                <c:pt idx="1852">
                  <c:v>144.56332461296088</c:v>
                </c:pt>
                <c:pt idx="1853">
                  <c:v>141.6720592034915</c:v>
                </c:pt>
                <c:pt idx="1854">
                  <c:v>138.83861908170954</c:v>
                </c:pt>
                <c:pt idx="1855">
                  <c:v>136.0618477428514</c:v>
                </c:pt>
                <c:pt idx="1856">
                  <c:v>133.34061181219613</c:v>
                </c:pt>
                <c:pt idx="1857">
                  <c:v>130.67380058246792</c:v>
                </c:pt>
                <c:pt idx="1858">
                  <c:v>128.0603255604905</c:v>
                </c:pt>
                <c:pt idx="1859">
                  <c:v>125.49912002290799</c:v>
                </c:pt>
                <c:pt idx="1860">
                  <c:v>122.98913858079136</c:v>
                </c:pt>
                <c:pt idx="1861">
                  <c:v>120.52935675295237</c:v>
                </c:pt>
                <c:pt idx="1862">
                  <c:v>118.1187705477911</c:v>
                </c:pt>
                <c:pt idx="1863">
                  <c:v>115.75639605350644</c:v>
                </c:pt>
                <c:pt idx="1864">
                  <c:v>113.44126903650206</c:v>
                </c:pt>
                <c:pt idx="1865">
                  <c:v>111.17244454782433</c:v>
                </c:pt>
                <c:pt idx="1866">
                  <c:v>108.94899653747112</c:v>
                </c:pt>
                <c:pt idx="1867">
                  <c:v>106.77001747641448</c:v>
                </c:pt>
                <c:pt idx="1868">
                  <c:v>104.63461798618268</c:v>
                </c:pt>
                <c:pt idx="1869">
                  <c:v>102.54192647585047</c:v>
                </c:pt>
                <c:pt idx="1870">
                  <c:v>100.49108878628955</c:v>
                </c:pt>
                <c:pt idx="1871">
                  <c:v>98.481267841533821</c:v>
                </c:pt>
                <c:pt idx="1872">
                  <c:v>96.511643307117339</c:v>
                </c:pt>
                <c:pt idx="1873">
                  <c:v>94.581411255245371</c:v>
                </c:pt>
                <c:pt idx="1874">
                  <c:v>92.689783836662031</c:v>
                </c:pt>
                <c:pt idx="1875">
                  <c:v>90.835988959080396</c:v>
                </c:pt>
                <c:pt idx="1876">
                  <c:v>89.019269972044086</c:v>
                </c:pt>
                <c:pt idx="1877">
                  <c:v>87.238885358091437</c:v>
                </c:pt>
                <c:pt idx="1878">
                  <c:v>85.494108430096418</c:v>
                </c:pt>
                <c:pt idx="1879">
                  <c:v>83.784227034662635</c:v>
                </c:pt>
                <c:pt idx="1880">
                  <c:v>82.108543261449455</c:v>
                </c:pt>
                <c:pt idx="1881">
                  <c:v>80.466373158311526</c:v>
                </c:pt>
                <c:pt idx="1882">
                  <c:v>78.857046452135478</c:v>
                </c:pt>
                <c:pt idx="1883">
                  <c:v>77.279906275259862</c:v>
                </c:pt>
                <c:pt idx="1884">
                  <c:v>75.73430889736666</c:v>
                </c:pt>
                <c:pt idx="1885">
                  <c:v>74.219623462734901</c:v>
                </c:pt>
                <c:pt idx="1886">
                  <c:v>72.735231732749241</c:v>
                </c:pt>
                <c:pt idx="1887">
                  <c:v>71.280527833558239</c:v>
                </c:pt>
                <c:pt idx="1888">
                  <c:v>69.854918008779578</c:v>
                </c:pt>
                <c:pt idx="1889">
                  <c:v>68.457820377151023</c:v>
                </c:pt>
                <c:pt idx="1890">
                  <c:v>67.088664695028442</c:v>
                </c:pt>
                <c:pt idx="1891">
                  <c:v>65.746892123633785</c:v>
                </c:pt>
                <c:pt idx="1892">
                  <c:v>64.431955000958084</c:v>
                </c:pt>
                <c:pt idx="1893">
                  <c:v>63.143316618226407</c:v>
                </c:pt>
                <c:pt idx="1894">
                  <c:v>61.880451000833489</c:v>
                </c:pt>
                <c:pt idx="1895">
                  <c:v>60.642842693660619</c:v>
                </c:pt>
                <c:pt idx="1896">
                  <c:v>59.429986550686174</c:v>
                </c:pt>
                <c:pt idx="1897">
                  <c:v>58.241387528803934</c:v>
                </c:pt>
                <c:pt idx="1898">
                  <c:v>57.076560485765022</c:v>
                </c:pt>
                <c:pt idx="1899">
                  <c:v>55.935029982160984</c:v>
                </c:pt>
                <c:pt idx="1900">
                  <c:v>54.816330087367213</c:v>
                </c:pt>
                <c:pt idx="1901">
                  <c:v>53.720004189367458</c:v>
                </c:pt>
                <c:pt idx="1902">
                  <c:v>52.645604808381876</c:v>
                </c:pt>
                <c:pt idx="1903">
                  <c:v>51.59269341422246</c:v>
                </c:pt>
                <c:pt idx="1904">
                  <c:v>50.560840247301421</c:v>
                </c:pt>
                <c:pt idx="1905">
                  <c:v>49.549624143219326</c:v>
                </c:pt>
                <c:pt idx="1906">
                  <c:v>48.558632360861495</c:v>
                </c:pt>
                <c:pt idx="1907">
                  <c:v>47.587460413932462</c:v>
                </c:pt>
                <c:pt idx="1908">
                  <c:v>46.635711905859743</c:v>
                </c:pt>
                <c:pt idx="1909">
                  <c:v>45.702998367999506</c:v>
                </c:pt>
                <c:pt idx="1910">
                  <c:v>44.788939101078128</c:v>
                </c:pt>
                <c:pt idx="1911">
                  <c:v>43.893161019804936</c:v>
                </c:pt>
                <c:pt idx="1912">
                  <c:v>43.015298500592642</c:v>
                </c:pt>
                <c:pt idx="1913">
                  <c:v>42.154993232323406</c:v>
                </c:pt>
                <c:pt idx="1914">
                  <c:v>41.311894070099555</c:v>
                </c:pt>
                <c:pt idx="1915">
                  <c:v>40.485656891919284</c:v>
                </c:pt>
                <c:pt idx="1916">
                  <c:v>39.675944458218837</c:v>
                </c:pt>
                <c:pt idx="1917">
                  <c:v>38.882426274223839</c:v>
                </c:pt>
                <c:pt idx="1918">
                  <c:v>38.104778455053605</c:v>
                </c:pt>
                <c:pt idx="1919">
                  <c:v>37.342683593523354</c:v>
                </c:pt>
                <c:pt idx="1920">
                  <c:v>36.59583063059037</c:v>
                </c:pt>
                <c:pt idx="1921">
                  <c:v>35.863914728391244</c:v>
                </c:pt>
                <c:pt idx="1922">
                  <c:v>35.146637145818353</c:v>
                </c:pt>
                <c:pt idx="1923">
                  <c:v>34.443705116584844</c:v>
                </c:pt>
                <c:pt idx="1924">
                  <c:v>33.754831729728259</c:v>
                </c:pt>
                <c:pt idx="1925">
                  <c:v>33.07973581250414</c:v>
                </c:pt>
                <c:pt idx="1926">
                  <c:v>32.418141815621716</c:v>
                </c:pt>
                <c:pt idx="1927">
                  <c:v>31.769779700774901</c:v>
                </c:pt>
                <c:pt idx="1928">
                  <c:v>31.134384830422654</c:v>
                </c:pt>
                <c:pt idx="1929">
                  <c:v>30.511697859773744</c:v>
                </c:pt>
                <c:pt idx="1930">
                  <c:v>29.901464630931798</c:v>
                </c:pt>
                <c:pt idx="1931">
                  <c:v>29.303436069157463</c:v>
                </c:pt>
                <c:pt idx="1932">
                  <c:v>28.717368081205322</c:v>
                </c:pt>
                <c:pt idx="1933">
                  <c:v>28.143021455694051</c:v>
                </c:pt>
                <c:pt idx="1934">
                  <c:v>27.580161765469196</c:v>
                </c:pt>
                <c:pt idx="1935">
                  <c:v>27.028559271918681</c:v>
                </c:pt>
                <c:pt idx="1936">
                  <c:v>26.487988831201996</c:v>
                </c:pt>
                <c:pt idx="1937">
                  <c:v>25.958229802354811</c:v>
                </c:pt>
                <c:pt idx="1938">
                  <c:v>25.439065957231502</c:v>
                </c:pt>
                <c:pt idx="1939">
                  <c:v>24.930285392248805</c:v>
                </c:pt>
                <c:pt idx="1940">
                  <c:v>24.431680441894613</c:v>
                </c:pt>
                <c:pt idx="1941">
                  <c:v>23.94304759396659</c:v>
                </c:pt>
                <c:pt idx="1942">
                  <c:v>23.464187406506003</c:v>
                </c:pt>
                <c:pt idx="1943">
                  <c:v>22.994904426392896</c:v>
                </c:pt>
                <c:pt idx="1944">
                  <c:v>22.535007109569342</c:v>
                </c:pt>
                <c:pt idx="1945">
                  <c:v>22.084307742858233</c:v>
                </c:pt>
                <c:pt idx="1946">
                  <c:v>21.642622367345698</c:v>
                </c:pt>
                <c:pt idx="1947">
                  <c:v>21.20977070329587</c:v>
                </c:pt>
                <c:pt idx="1948">
                  <c:v>20.785576076567352</c:v>
                </c:pt>
                <c:pt idx="1949">
                  <c:v>20.369865346501353</c:v>
                </c:pt>
                <c:pt idx="1950">
                  <c:v>19.962468835252071</c:v>
                </c:pt>
                <c:pt idx="1951">
                  <c:v>19.563220258530453</c:v>
                </c:pt>
                <c:pt idx="1952">
                  <c:v>19.171956657733094</c:v>
                </c:pt>
                <c:pt idx="1953">
                  <c:v>18.788518333428545</c:v>
                </c:pt>
                <c:pt idx="1954">
                  <c:v>18.412748780173892</c:v>
                </c:pt>
                <c:pt idx="1955">
                  <c:v>18.044494622635025</c:v>
                </c:pt>
                <c:pt idx="1956">
                  <c:v>17.683605552984467</c:v>
                </c:pt>
                <c:pt idx="1957">
                  <c:v>17.329934269551277</c:v>
                </c:pt>
                <c:pt idx="1958">
                  <c:v>16.983336416697938</c:v>
                </c:pt>
                <c:pt idx="1959">
                  <c:v>16.643670525899708</c:v>
                </c:pt>
                <c:pt idx="1960">
                  <c:v>16.310797958002386</c:v>
                </c:pt>
                <c:pt idx="1961">
                  <c:v>15.984582846634925</c:v>
                </c:pt>
                <c:pt idx="1962">
                  <c:v>15.664892042753788</c:v>
                </c:pt>
                <c:pt idx="1963">
                  <c:v>15.351595060296413</c:v>
                </c:pt>
                <c:pt idx="1964">
                  <c:v>15.044564022921616</c:v>
                </c:pt>
                <c:pt idx="1965">
                  <c:v>14.743673611815186</c:v>
                </c:pt>
                <c:pt idx="1966">
                  <c:v>14.448801014539356</c:v>
                </c:pt>
                <c:pt idx="1967">
                  <c:v>14.159825874905298</c:v>
                </c:pt>
                <c:pt idx="1968">
                  <c:v>13.876630243848162</c:v>
                </c:pt>
                <c:pt idx="1969">
                  <c:v>13.599098531284607</c:v>
                </c:pt>
                <c:pt idx="1970">
                  <c:v>13.327117458933198</c:v>
                </c:pt>
                <c:pt idx="1971">
                  <c:v>13.060576014078375</c:v>
                </c:pt>
                <c:pt idx="1972">
                  <c:v>12.799365404259158</c:v>
                </c:pt>
                <c:pt idx="1973">
                  <c:v>12.543379012864067</c:v>
                </c:pt>
                <c:pt idx="1974">
                  <c:v>12.292512355614155</c:v>
                </c:pt>
                <c:pt idx="1975">
                  <c:v>12.046663037916366</c:v>
                </c:pt>
                <c:pt idx="1976">
                  <c:v>11.805730713069831</c:v>
                </c:pt>
                <c:pt idx="1977">
                  <c:v>11.569617041308049</c:v>
                </c:pt>
                <c:pt idx="1978">
                  <c:v>11.338225649660204</c:v>
                </c:pt>
                <c:pt idx="1979">
                  <c:v>11.111462092615273</c:v>
                </c:pt>
                <c:pt idx="1980">
                  <c:v>10.88923381357284</c:v>
                </c:pt>
                <c:pt idx="1981">
                  <c:v>10.671450107064903</c:v>
                </c:pt>
                <c:pt idx="1982">
                  <c:v>10.458022081733233</c:v>
                </c:pt>
                <c:pt idx="1983">
                  <c:v>10.2488626240472</c:v>
                </c:pt>
                <c:pt idx="1984">
                  <c:v>10.04388636274723</c:v>
                </c:pt>
                <c:pt idx="1985">
                  <c:v>9.8430096339993973</c:v>
                </c:pt>
                <c:pt idx="1986">
                  <c:v>9.6461504472469279</c:v>
                </c:pt>
                <c:pt idx="1987">
                  <c:v>9.4532284517446659</c:v>
                </c:pt>
                <c:pt idx="1988">
                  <c:v>9.2641649037628593</c:v>
                </c:pt>
                <c:pt idx="1989">
                  <c:v>9.0788826344468596</c:v>
                </c:pt>
                <c:pt idx="1990">
                  <c:v>8.8973060183196377</c:v>
                </c:pt>
                <c:pt idx="1991">
                  <c:v>8.7193609424142409</c:v>
                </c:pt>
                <c:pt idx="1992">
                  <c:v>8.5449747760236061</c:v>
                </c:pt>
                <c:pt idx="1993">
                  <c:v>8.3740763410553711</c:v>
                </c:pt>
                <c:pt idx="1994">
                  <c:v>8.2065958829795989</c:v>
                </c:pt>
                <c:pt idx="1995">
                  <c:v>8.0424650423575361</c:v>
                </c:pt>
                <c:pt idx="1996">
                  <c:v>7.8816168269398066</c:v>
                </c:pt>
                <c:pt idx="1997">
                  <c:v>7.723985584322631</c:v>
                </c:pt>
                <c:pt idx="1998">
                  <c:v>7.5695069751509312</c:v>
                </c:pt>
                <c:pt idx="1999">
                  <c:v>7.4181179468573681</c:v>
                </c:pt>
                <c:pt idx="2000">
                  <c:v>7.2697567079265966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D-44FD-8BFB-354D523FA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86975"/>
        <c:axId val="1"/>
      </c:scatterChart>
      <c:valAx>
        <c:axId val="1063186975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18697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094983773458818"/>
          <c:y val="0.3862416612695484"/>
          <c:w val="0.15603366246359343"/>
          <c:h val="0.152700191664705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67695954049649"/>
          <c:y val="9.6003031345716319E-2"/>
          <c:w val="0.79362059398731666"/>
          <c:h val="0.7493569946707301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'Volterra-Lotka'!$B$7:$B$2007</c:f>
              <c:numCache>
                <c:formatCode>General</c:formatCode>
                <c:ptCount val="2001"/>
                <c:pt idx="0">
                  <c:v>100</c:v>
                </c:pt>
                <c:pt idx="1">
                  <c:v>83</c:v>
                </c:pt>
                <c:pt idx="2">
                  <c:v>68.724000000000004</c:v>
                </c:pt>
                <c:pt idx="3">
                  <c:v>56.835448984800003</c:v>
                </c:pt>
                <c:pt idx="4">
                  <c:v>46.996375385473385</c:v>
                </c:pt>
                <c:pt idx="5">
                  <c:v>38.888747527763549</c:v>
                </c:pt>
                <c:pt idx="6">
                  <c:v>32.226289969644426</c:v>
                </c:pt>
                <c:pt idx="7">
                  <c:v>26.759316541488669</c:v>
                </c:pt>
                <c:pt idx="8">
                  <c:v>22.274975829193465</c:v>
                </c:pt>
                <c:pt idx="9">
                  <c:v>18.59481424691727</c:v>
                </c:pt>
                <c:pt idx="10">
                  <c:v>15.57101318996361</c:v>
                </c:pt>
                <c:pt idx="11">
                  <c:v>13.082181758748426</c:v>
                </c:pt>
                <c:pt idx="12">
                  <c:v>11.02922749723729</c:v>
                </c:pt>
                <c:pt idx="13">
                  <c:v>9.3315802388543485</c:v>
                </c:pt>
                <c:pt idx="14">
                  <c:v>7.9238862103090453</c:v>
                </c:pt>
                <c:pt idx="15">
                  <c:v>6.7531959397672052</c:v>
                </c:pt>
                <c:pt idx="16">
                  <c:v>5.7766188613217171</c:v>
                </c:pt>
                <c:pt idx="17">
                  <c:v>4.9593937944884807</c:v>
                </c:pt>
                <c:pt idx="18">
                  <c:v>4.2733166621239826</c:v>
                </c:pt>
                <c:pt idx="19">
                  <c:v>3.695467716902185</c:v>
                </c:pt>
                <c:pt idx="20">
                  <c:v>3.2071857435979441</c:v>
                </c:pt>
                <c:pt idx="21">
                  <c:v>2.7932435898318797</c:v>
                </c:pt>
                <c:pt idx="22">
                  <c:v>2.4411865127638084</c:v>
                </c:pt>
                <c:pt idx="23">
                  <c:v>2.1408014839377603</c:v>
                </c:pt>
                <c:pt idx="24">
                  <c:v>1.8836914542086252</c:v>
                </c:pt>
                <c:pt idx="25">
                  <c:v>1.6629335610577731</c:v>
                </c:pt>
                <c:pt idx="26">
                  <c:v>1.4728043965857633</c:v>
                </c:pt>
                <c:pt idx="27">
                  <c:v>1.3085588355331894</c:v>
                </c:pt>
                <c:pt idx="28">
                  <c:v>1.1662516566671324</c:v>
                </c:pt>
                <c:pt idx="29">
                  <c:v>1.0425933849777624</c:v>
                </c:pt>
                <c:pt idx="30">
                  <c:v>0.93483353387687085</c:v>
                </c:pt>
                <c:pt idx="31">
                  <c:v>0.84066582037239068</c:v>
                </c:pt>
                <c:pt idx="32">
                  <c:v>0.75815103280530582</c:v>
                </c:pt>
                <c:pt idx="33">
                  <c:v>0.68565410835170792</c:v>
                </c:pt>
                <c:pt idx="34">
                  <c:v>0.62179267324564369</c:v>
                </c:pt>
                <c:pt idx="35">
                  <c:v>0.56539485038090898</c:v>
                </c:pt>
                <c:pt idx="36">
                  <c:v>0.51546457673105839</c:v>
                </c:pt>
                <c:pt idx="37">
                  <c:v>0.47115302077952942</c:v>
                </c:pt>
                <c:pt idx="38">
                  <c:v>0.431734966763616</c:v>
                </c:pt>
                <c:pt idx="39">
                  <c:v>0.39658925290834346</c:v>
                </c:pt>
                <c:pt idx="40">
                  <c:v>0.36518252670257201</c:v>
                </c:pt>
                <c:pt idx="41">
                  <c:v>0.33705572090110231</c:v>
                </c:pt>
                <c:pt idx="42">
                  <c:v>0.31181276661221219</c:v>
                </c:pt>
                <c:pt idx="43">
                  <c:v>0.28911115029631385</c:v>
                </c:pt>
                <c:pt idx="44">
                  <c:v>0.26865399429272596</c:v>
                </c:pt>
                <c:pt idx="45">
                  <c:v>0.25018339919030896</c:v>
                </c:pt>
                <c:pt idx="46">
                  <c:v>0.23347483379815973</c:v>
                </c:pt>
                <c:pt idx="47">
                  <c:v>0.21833239690062151</c:v>
                </c:pt>
                <c:pt idx="48">
                  <c:v>0.20458480617930594</c:v>
                </c:pt>
                <c:pt idx="49">
                  <c:v>0.19208199507138726</c:v>
                </c:pt>
                <c:pt idx="50">
                  <c:v>0.18069221903771945</c:v>
                </c:pt>
                <c:pt idx="51">
                  <c:v>0.17029958963817096</c:v>
                </c:pt>
                <c:pt idx="52">
                  <c:v>0.16080196867640142</c:v>
                </c:pt>
                <c:pt idx="53">
                  <c:v>0.15210916606044628</c:v>
                </c:pt>
                <c:pt idx="54">
                  <c:v>0.14414139439350168</c:v>
                </c:pt>
                <c:pt idx="55">
                  <c:v>0.13682794103520157</c:v>
                </c:pt>
                <c:pt idx="56">
                  <c:v>0.13010602475915181</c:v>
                </c:pt>
                <c:pt idx="57">
                  <c:v>0.12391980942143929</c:v>
                </c:pt>
                <c:pt idx="58">
                  <c:v>0.11821955144486676</c:v>
                </c:pt>
                <c:pt idx="59">
                  <c:v>0.11296086157520087</c:v>
                </c:pt>
                <c:pt idx="60">
                  <c:v>0.10810406440927918</c:v>
                </c:pt>
                <c:pt idx="61">
                  <c:v>0.1036136417368103</c:v>
                </c:pt>
                <c:pt idx="62">
                  <c:v>9.9457747865050988E-2</c:v>
                </c:pt>
                <c:pt idx="63">
                  <c:v>9.5607786879424783E-2</c:v>
                </c:pt>
                <c:pt idx="64">
                  <c:v>9.2038043291937863E-2</c:v>
                </c:pt>
                <c:pt idx="65">
                  <c:v>8.8725358790938999E-2</c:v>
                </c:pt>
                <c:pt idx="66">
                  <c:v>8.5648848869885968E-2</c:v>
                </c:pt>
                <c:pt idx="67">
                  <c:v>8.2789654011938274E-2</c:v>
                </c:pt>
                <c:pt idx="68">
                  <c:v>8.0130720868366881E-2</c:v>
                </c:pt>
                <c:pt idx="69">
                  <c:v>7.7656609514300132E-2</c:v>
                </c:pt>
                <c:pt idx="70">
                  <c:v>7.5353323413757292E-2</c:v>
                </c:pt>
                <c:pt idx="71">
                  <c:v>7.3208159192681671E-2</c:v>
                </c:pt>
                <c:pt idx="72">
                  <c:v>7.1209573716623079E-2</c:v>
                </c:pt>
                <c:pt idx="73">
                  <c:v>6.9347066309561042E-2</c:v>
                </c:pt>
                <c:pt idx="74">
                  <c:v>6.7611074241073058E-2</c:v>
                </c:pt>
                <c:pt idx="75">
                  <c:v>6.5992879858149819E-2</c:v>
                </c:pt>
                <c:pt idx="76">
                  <c:v>6.4484527951745085E-2</c:v>
                </c:pt>
                <c:pt idx="77">
                  <c:v>6.3078752131921365E-2</c:v>
                </c:pt>
                <c:pt idx="78">
                  <c:v>6.1768909143675457E-2</c:v>
                </c:pt>
                <c:pt idx="79">
                  <c:v>6.054892019196375E-2</c:v>
                </c:pt>
                <c:pt idx="80">
                  <c:v>5.941321846227552E-2</c:v>
                </c:pt>
                <c:pt idx="81">
                  <c:v>5.8356702125013871E-2</c:v>
                </c:pt>
                <c:pt idx="82">
                  <c:v>5.7374692200218479E-2</c:v>
                </c:pt>
                <c:pt idx="83">
                  <c:v>5.6462894735738685E-2</c:v>
                </c:pt>
                <c:pt idx="84">
                  <c:v>5.5617366818484913E-2</c:v>
                </c:pt>
                <c:pt idx="85">
                  <c:v>5.4834485996253117E-2</c:v>
                </c:pt>
                <c:pt idx="86">
                  <c:v>5.4110922738026382E-2</c:v>
                </c:pt>
                <c:pt idx="87">
                  <c:v>5.3443615604630824E-2</c:v>
                </c:pt>
                <c:pt idx="88">
                  <c:v>5.2829748840033157E-2</c:v>
                </c:pt>
                <c:pt idx="89">
                  <c:v>5.2266732127163013E-2</c:v>
                </c:pt>
                <c:pt idx="90">
                  <c:v>5.1752182281565931E-2</c:v>
                </c:pt>
                <c:pt idx="91">
                  <c:v>5.1283906681994632E-2</c:v>
                </c:pt>
                <c:pt idx="92">
                  <c:v>5.0859888259700836E-2</c:v>
                </c:pt>
                <c:pt idx="93">
                  <c:v>5.0478271888106489E-2</c:v>
                </c:pt>
                <c:pt idx="94">
                  <c:v>5.0137352032063848E-2</c:v>
                </c:pt>
                <c:pt idx="95">
                  <c:v>4.9835561531363579E-2</c:v>
                </c:pt>
                <c:pt idx="96">
                  <c:v>4.9571461406781557E-2</c:v>
                </c:pt>
                <c:pt idx="97">
                  <c:v>4.9343731588996985E-2</c:v>
                </c:pt>
                <c:pt idx="98">
                  <c:v>4.9151162481364349E-2</c:v>
                </c:pt>
                <c:pt idx="99">
                  <c:v>4.8992647276951268E-2</c:v>
                </c:pt>
                <c:pt idx="100">
                  <c:v>4.8867174958612807E-2</c:v>
                </c:pt>
                <c:pt idx="101">
                  <c:v>4.8773823918290451E-2</c:v>
                </c:pt>
                <c:pt idx="102">
                  <c:v>4.8711756138313231E-2</c:v>
                </c:pt>
                <c:pt idx="103">
                  <c:v>4.8680211883339229E-2</c:v>
                </c:pt>
                <c:pt idx="104">
                  <c:v>4.8678504856793092E-2</c:v>
                </c:pt>
                <c:pt idx="105">
                  <c:v>4.8706017780305561E-2</c:v>
                </c:pt>
                <c:pt idx="106">
                  <c:v>4.8762198358809877E-2</c:v>
                </c:pt>
                <c:pt idx="107">
                  <c:v>4.8846555597655397E-2</c:v>
                </c:pt>
                <c:pt idx="108">
                  <c:v>4.8958656441411584E-2</c:v>
                </c:pt>
                <c:pt idx="109">
                  <c:v>4.9098122707000459E-2</c:v>
                </c:pt>
                <c:pt idx="110">
                  <c:v>4.926462828645152E-2</c:v>
                </c:pt>
                <c:pt idx="111">
                  <c:v>4.9457896596955139E-2</c:v>
                </c:pt>
                <c:pt idx="112">
                  <c:v>4.9677698258028286E-2</c:v>
                </c:pt>
                <c:pt idx="113">
                  <c:v>4.9923848977527795E-2</c:v>
                </c:pt>
                <c:pt idx="114">
                  <c:v>5.0196207629974038E-2</c:v>
                </c:pt>
                <c:pt idx="115">
                  <c:v>5.0494674512203686E-2</c:v>
                </c:pt>
                <c:pt idx="116">
                  <c:v>5.0819189762772006E-2</c:v>
                </c:pt>
                <c:pt idx="117">
                  <c:v>5.1169731932789855E-2</c:v>
                </c:pt>
                <c:pt idx="118">
                  <c:v>5.1546316697022393E-2</c:v>
                </c:pt>
                <c:pt idx="119">
                  <c:v>5.1948995695108566E-2</c:v>
                </c:pt>
                <c:pt idx="120">
                  <c:v>5.2377855493694295E-2</c:v>
                </c:pt>
                <c:pt idx="121">
                  <c:v>5.2833016661117775E-2</c:v>
                </c:pt>
                <c:pt idx="122">
                  <c:v>5.3314632947052056E-2</c:v>
                </c:pt>
                <c:pt idx="123">
                  <c:v>5.3822890560205616E-2</c:v>
                </c:pt>
                <c:pt idx="124">
                  <c:v>5.4358007537813606E-2</c:v>
                </c:pt>
                <c:pt idx="125">
                  <c:v>5.4920233201227055E-2</c:v>
                </c:pt>
                <c:pt idx="126">
                  <c:v>5.5509847692430489E-2</c:v>
                </c:pt>
                <c:pt idx="127">
                  <c:v>5.6127161586794962E-2</c:v>
                </c:pt>
                <c:pt idx="128">
                  <c:v>5.6772515577808456E-2</c:v>
                </c:pt>
                <c:pt idx="129">
                  <c:v>5.7446280229922854E-2</c:v>
                </c:pt>
                <c:pt idx="130">
                  <c:v>5.8148855796019708E-2</c:v>
                </c:pt>
                <c:pt idx="131">
                  <c:v>5.8880672096329766E-2</c:v>
                </c:pt>
                <c:pt idx="132">
                  <c:v>5.9642188455945828E-2</c:v>
                </c:pt>
                <c:pt idx="133">
                  <c:v>6.0433893698348409E-2</c:v>
                </c:pt>
                <c:pt idx="134">
                  <c:v>6.1256306192620784E-2</c:v>
                </c:pt>
                <c:pt idx="135">
                  <c:v>6.2109973952266632E-2</c:v>
                </c:pt>
                <c:pt idx="136">
                  <c:v>6.2995474783761787E-2</c:v>
                </c:pt>
                <c:pt idx="137">
                  <c:v>6.3913416483172794E-2</c:v>
                </c:pt>
                <c:pt idx="138">
                  <c:v>6.4864437079361459E-2</c:v>
                </c:pt>
                <c:pt idx="139">
                  <c:v>6.5849205122466892E-2</c:v>
                </c:pt>
                <c:pt idx="140">
                  <c:v>6.6868420016516661E-2</c:v>
                </c:pt>
                <c:pt idx="141">
                  <c:v>6.7922812395167578E-2</c:v>
                </c:pt>
                <c:pt idx="142">
                  <c:v>6.901314453971498E-2</c:v>
                </c:pt>
                <c:pt idx="143">
                  <c:v>7.0140210838639083E-2</c:v>
                </c:pt>
                <c:pt idx="144">
                  <c:v>7.1304838288077571E-2</c:v>
                </c:pt>
                <c:pt idx="145">
                  <c:v>7.2507887032727467E-2</c:v>
                </c:pt>
                <c:pt idx="146">
                  <c:v>7.3750250946785417E-2</c:v>
                </c:pt>
                <c:pt idx="147">
                  <c:v>7.5032858254636348E-2</c:v>
                </c:pt>
                <c:pt idx="148">
                  <c:v>7.635667219109496E-2</c:v>
                </c:pt>
                <c:pt idx="149">
                  <c:v>7.7722691701094485E-2</c:v>
                </c:pt>
                <c:pt idx="150">
                  <c:v>7.9131952178802173E-2</c:v>
                </c:pt>
                <c:pt idx="151">
                  <c:v>8.0585526246222255E-2</c:v>
                </c:pt>
                <c:pt idx="152">
                  <c:v>8.2084524571424525E-2</c:v>
                </c:pt>
                <c:pt idx="153">
                  <c:v>8.3630096726610842E-2</c:v>
                </c:pt>
                <c:pt idx="154">
                  <c:v>8.522343208630323E-2</c:v>
                </c:pt>
                <c:pt idx="155">
                  <c:v>8.6865760766005717E-2</c:v>
                </c:pt>
                <c:pt idx="156">
                  <c:v>8.8558354601758524E-2</c:v>
                </c:pt>
                <c:pt idx="157">
                  <c:v>9.0302528171067417E-2</c:v>
                </c:pt>
                <c:pt idx="158">
                  <c:v>9.2099639855753743E-2</c:v>
                </c:pt>
                <c:pt idx="159">
                  <c:v>9.3951092947331283E-2</c:v>
                </c:pt>
                <c:pt idx="160">
                  <c:v>9.5858336795576121E-2</c:v>
                </c:pt>
                <c:pt idx="161">
                  <c:v>9.7822868001013946E-2</c:v>
                </c:pt>
                <c:pt idx="162">
                  <c:v>9.984623165210682E-2</c:v>
                </c:pt>
                <c:pt idx="163">
                  <c:v>0.1019300226079785</c:v>
                </c:pt>
                <c:pt idx="164">
                  <c:v>0.1040758868275732</c:v>
                </c:pt>
                <c:pt idx="165">
                  <c:v>0.10628552274619896</c:v>
                </c:pt>
                <c:pt idx="166">
                  <c:v>0.10856068270046176</c:v>
                </c:pt>
                <c:pt idx="167">
                  <c:v>0.11090317440265231</c:v>
                </c:pt>
                <c:pt idx="168">
                  <c:v>0.11331486246570224</c:v>
                </c:pt>
                <c:pt idx="169">
                  <c:v>0.11579766997988242</c:v>
                </c:pt>
                <c:pt idx="170">
                  <c:v>0.11835358014247094</c:v>
                </c:pt>
                <c:pt idx="171">
                  <c:v>0.12098463794167495</c:v>
                </c:pt>
                <c:pt idx="172">
                  <c:v>0.12369295189614632</c:v>
                </c:pt>
                <c:pt idx="173">
                  <c:v>0.12648069585148816</c:v>
                </c:pt>
                <c:pt idx="174">
                  <c:v>0.12935011083520684</c:v>
                </c:pt>
                <c:pt idx="175">
                  <c:v>0.13230350697162194</c:v>
                </c:pt>
                <c:pt idx="176">
                  <c:v>0.13534326545830597</c:v>
                </c:pt>
                <c:pt idx="177">
                  <c:v>0.1384718406056854</c:v>
                </c:pt>
                <c:pt idx="178">
                  <c:v>0.14169176194149538</c:v>
                </c:pt>
                <c:pt idx="179">
                  <c:v>0.14500563638184258</c:v>
                </c:pt>
                <c:pt idx="180">
                  <c:v>0.14841615047069368</c:v>
                </c:pt>
                <c:pt idx="181">
                  <c:v>0.15192607268967129</c:v>
                </c:pt>
                <c:pt idx="182">
                  <c:v>0.15553825584010478</c:v>
                </c:pt>
                <c:pt idx="183">
                  <c:v>0.15925563949935057</c:v>
                </c:pt>
                <c:pt idx="184">
                  <c:v>0.16308125255346503</c:v>
                </c:pt>
                <c:pt idx="185">
                  <c:v>0.16701821580838302</c:v>
                </c:pt>
                <c:pt idx="186">
                  <c:v>0.17106974468182701</c:v>
                </c:pt>
                <c:pt idx="187">
                  <c:v>0.17523915197824499</c:v>
                </c:pt>
                <c:pt idx="188">
                  <c:v>0.17952985074915098</c:v>
                </c:pt>
                <c:pt idx="189">
                  <c:v>0.18394535724131833</c:v>
                </c:pt>
                <c:pt idx="190">
                  <c:v>0.18848929393535593</c:v>
                </c:pt>
                <c:pt idx="191">
                  <c:v>0.19316539267727784</c:v>
                </c:pt>
                <c:pt idx="192">
                  <c:v>0.19797749790576039</c:v>
                </c:pt>
                <c:pt idx="193">
                  <c:v>0.20292956997786621</c:v>
                </c:pt>
                <c:pt idx="194">
                  <c:v>0.20802568859610232</c:v>
                </c:pt>
                <c:pt idx="195">
                  <c:v>0.21327005633976909</c:v>
                </c:pt>
                <c:pt idx="196">
                  <c:v>0.21866700230365027</c:v>
                </c:pt>
                <c:pt idx="197">
                  <c:v>0.22422098584718836</c:v>
                </c:pt>
                <c:pt idx="198">
                  <c:v>0.2299366004573879</c:v>
                </c:pt>
                <c:pt idx="199">
                  <c:v>0.23581857772878972</c:v>
                </c:pt>
                <c:pt idx="200">
                  <c:v>0.24187179146396187</c:v>
                </c:pt>
                <c:pt idx="201">
                  <c:v>0.2481012618980597</c:v>
                </c:pt>
                <c:pt idx="202">
                  <c:v>0.25451216005111649</c:v>
                </c:pt>
                <c:pt idx="203">
                  <c:v>0.26110981221183832</c:v>
                </c:pt>
                <c:pt idx="204">
                  <c:v>0.26789970455679218</c:v>
                </c:pt>
                <c:pt idx="205">
                  <c:v>0.2748874879089957</c:v>
                </c:pt>
                <c:pt idx="206">
                  <c:v>0.28207898264003817</c:v>
                </c:pt>
                <c:pt idx="207">
                  <c:v>0.28948018371998968</c:v>
                </c:pt>
                <c:pt idx="208">
                  <c:v>0.29709726591948288</c:v>
                </c:pt>
                <c:pt idx="209">
                  <c:v>0.3049365891684867</c:v>
                </c:pt>
                <c:pt idx="210">
                  <c:v>0.31300470407642755</c:v>
                </c:pt>
                <c:pt idx="211">
                  <c:v>0.32130835761845444</c:v>
                </c:pt>
                <c:pt idx="212">
                  <c:v>0.32985449899279068</c:v>
                </c:pt>
                <c:pt idx="213">
                  <c:v>0.33865028565426292</c:v>
                </c:pt>
                <c:pt idx="214">
                  <c:v>0.34770308952925338</c:v>
                </c:pt>
                <c:pt idx="215">
                  <c:v>0.35702050341747865</c:v>
                </c:pt>
                <c:pt idx="216">
                  <c:v>0.36661034758616196</c:v>
                </c:pt>
                <c:pt idx="217">
                  <c:v>0.37648067656233325</c:v>
                </c:pt>
                <c:pt idx="218">
                  <c:v>0.38663978612916505</c:v>
                </c:pt>
                <c:pt idx="219">
                  <c:v>0.39709622053242899</c:v>
                </c:pt>
                <c:pt idx="220">
                  <c:v>0.4078587799033413</c:v>
                </c:pt>
                <c:pt idx="221">
                  <c:v>0.41893652790425512</c:v>
                </c:pt>
                <c:pt idx="222">
                  <c:v>0.43033879960385041</c:v>
                </c:pt>
                <c:pt idx="223">
                  <c:v>0.4420752095886728</c:v>
                </c:pt>
                <c:pt idx="224">
                  <c:v>0.45415566031807858</c:v>
                </c:pt>
                <c:pt idx="225">
                  <c:v>0.46659035072985505</c:v>
                </c:pt>
                <c:pt idx="226">
                  <c:v>0.4793897851040036</c:v>
                </c:pt>
                <c:pt idx="227">
                  <c:v>0.49256478219239752</c:v>
                </c:pt>
                <c:pt idx="228">
                  <c:v>0.50612648462225884</c:v>
                </c:pt>
                <c:pt idx="229">
                  <c:v>0.52008636858163548</c:v>
                </c:pt>
                <c:pt idx="230">
                  <c:v>0.53445625379530648</c:v>
                </c:pt>
                <c:pt idx="231">
                  <c:v>0.54924831379979544</c:v>
                </c:pt>
                <c:pt idx="232">
                  <c:v>0.56447508652643297</c:v>
                </c:pt>
                <c:pt idx="233">
                  <c:v>0.58014948520167575</c:v>
                </c:pt>
                <c:pt idx="234">
                  <c:v>0.5962848095741673</c:v>
                </c:pt>
                <c:pt idx="235">
                  <c:v>0.6128947574783089</c:v>
                </c:pt>
                <c:pt idx="236">
                  <c:v>0.62999343674440222</c:v>
                </c:pt>
                <c:pt idx="237">
                  <c:v>0.64759537746572526</c:v>
                </c:pt>
                <c:pt idx="238">
                  <c:v>0.66571554463321625</c:v>
                </c:pt>
                <c:pt idx="239">
                  <c:v>0.68436935114875685</c:v>
                </c:pt>
                <c:pt idx="240">
                  <c:v>0.70357267122837719</c:v>
                </c:pt>
                <c:pt idx="241">
                  <c:v>0.723341854207043</c:v>
                </c:pt>
                <c:pt idx="242">
                  <c:v>0.74369373875703537</c:v>
                </c:pt>
                <c:pt idx="243">
                  <c:v>0.76464566753229135</c:v>
                </c:pt>
                <c:pt idx="244">
                  <c:v>0.7862155022514461</c:v>
                </c:pt>
                <c:pt idx="245">
                  <c:v>0.80842163923269639</c:v>
                </c:pt>
                <c:pt idx="246">
                  <c:v>0.83128302539399856</c:v>
                </c:pt>
                <c:pt idx="247">
                  <c:v>0.85481917473251967</c:v>
                </c:pt>
                <c:pt idx="248">
                  <c:v>0.87905018529767409</c:v>
                </c:pt>
                <c:pt idx="249">
                  <c:v>0.90399675667250956</c:v>
                </c:pt>
                <c:pt idx="250">
                  <c:v>0.92968020797864592</c:v>
                </c:pt>
                <c:pt idx="251">
                  <c:v>0.9561224964204259</c:v>
                </c:pt>
                <c:pt idx="252">
                  <c:v>0.98334623638440466</c:v>
                </c:pt>
                <c:pt idx="253">
                  <c:v>1.0113747191107878</c:v>
                </c:pt>
                <c:pt idx="254">
                  <c:v>1.0402319329539234</c:v>
                </c:pt>
                <c:pt idx="255">
                  <c:v>1.069942584249465</c:v>
                </c:pt>
                <c:pt idx="256">
                  <c:v>1.1005321188063508</c:v>
                </c:pt>
                <c:pt idx="257">
                  <c:v>1.1320267440422831</c:v>
                </c:pt>
                <c:pt idx="258">
                  <c:v>1.164453451781954</c:v>
                </c:pt>
                <c:pt idx="259">
                  <c:v>1.1978400417378381</c:v>
                </c:pt>
                <c:pt idx="260">
                  <c:v>1.2322151456939607</c:v>
                </c:pt>
                <c:pt idx="261">
                  <c:v>1.267608252413668</c:v>
                </c:pt>
                <c:pt idx="262">
                  <c:v>1.3040497332930452</c:v>
                </c:pt>
                <c:pt idx="263">
                  <c:v>1.3415708687822818</c:v>
                </c:pt>
                <c:pt idx="264">
                  <c:v>1.380203875597946</c:v>
                </c:pt>
                <c:pt idx="265">
                  <c:v>1.4199819347498155</c:v>
                </c:pt>
                <c:pt idx="266">
                  <c:v>1.4609392204066229</c:v>
                </c:pt>
                <c:pt idx="267">
                  <c:v>1.5031109296257938</c:v>
                </c:pt>
                <c:pt idx="268">
                  <c:v>1.5465333129730119</c:v>
                </c:pt>
                <c:pt idx="269">
                  <c:v>1.5912437060582112</c:v>
                </c:pt>
                <c:pt idx="270">
                  <c:v>1.6372805620153941</c:v>
                </c:pt>
                <c:pt idx="271">
                  <c:v>1.6846834849544869</c:v>
                </c:pt>
                <c:pt idx="272">
                  <c:v>1.7334932644142924</c:v>
                </c:pt>
                <c:pt idx="273">
                  <c:v>1.7837519108464601</c:v>
                </c:pt>
                <c:pt idx="274">
                  <c:v>1.8355026921612929</c:v>
                </c:pt>
                <c:pt idx="275">
                  <c:v>1.8887901713671256</c:v>
                </c:pt>
                <c:pt idx="276">
                  <c:v>1.9436602453359575</c:v>
                </c:pt>
                <c:pt idx="277">
                  <c:v>2.0001601847289989</c:v>
                </c:pt>
                <c:pt idx="278">
                  <c:v>2.0583386751167905</c:v>
                </c:pt>
                <c:pt idx="279">
                  <c:v>2.1182458593295945</c:v>
                </c:pt>
                <c:pt idx="280">
                  <c:v>2.1799333810748149</c:v>
                </c:pt>
                <c:pt idx="281">
                  <c:v>2.2434544298593058</c:v>
                </c:pt>
                <c:pt idx="282">
                  <c:v>2.3088637872555471</c:v>
                </c:pt>
                <c:pt idx="283">
                  <c:v>2.376217874551843</c:v>
                </c:pt>
                <c:pt idx="284">
                  <c:v>2.445574801827878</c:v>
                </c:pt>
                <c:pt idx="285">
                  <c:v>2.5169944184982103</c:v>
                </c:pt>
                <c:pt idx="286">
                  <c:v>2.590538365367546</c:v>
                </c:pt>
                <c:pt idx="287">
                  <c:v>2.6662701282429428</c:v>
                </c:pt>
                <c:pt idx="288">
                  <c:v>2.7442550931494405</c:v>
                </c:pt>
                <c:pt idx="289">
                  <c:v>2.8245606031969923</c:v>
                </c:pt>
                <c:pt idx="290">
                  <c:v>2.9072560171480104</c:v>
                </c:pt>
                <c:pt idx="291">
                  <c:v>2.9924127697362897</c:v>
                </c:pt>
                <c:pt idx="292">
                  <c:v>3.0801044337896006</c:v>
                </c:pt>
                <c:pt idx="293">
                  <c:v>3.1704067842097876</c:v>
                </c:pt>
                <c:pt idx="294">
                  <c:v>3.2633978638658161</c:v>
                </c:pt>
                <c:pt idx="295">
                  <c:v>3.3591580514568591</c:v>
                </c:pt>
                <c:pt idx="296">
                  <c:v>3.4577701314042111</c:v>
                </c:pt>
                <c:pt idx="297">
                  <c:v>3.5593193658325695</c:v>
                </c:pt>
                <c:pt idx="298">
                  <c:v>3.663893568703017</c:v>
                </c:pt>
                <c:pt idx="299">
                  <c:v>3.7715831821618941</c:v>
                </c:pt>
                <c:pt idx="300">
                  <c:v>3.8824813551716626</c:v>
                </c:pt>
                <c:pt idx="301">
                  <c:v>3.9966840244918127</c:v>
                </c:pt>
                <c:pt idx="302">
                  <c:v>4.1142899980799008</c:v>
                </c:pt>
                <c:pt idx="303">
                  <c:v>4.2354010409848755</c:v>
                </c:pt>
                <c:pt idx="304">
                  <c:v>4.3601219638069972</c:v>
                </c:pt>
                <c:pt idx="305">
                  <c:v>4.4885607138008599</c:v>
                </c:pt>
                <c:pt idx="306">
                  <c:v>4.6208284687002861</c:v>
                </c:pt>
                <c:pt idx="307">
                  <c:v>4.7570397333462147</c:v>
                </c:pt>
                <c:pt idx="308">
                  <c:v>4.897312439201098</c:v>
                </c:pt>
                <c:pt idx="309">
                  <c:v>5.0417680468357924</c:v>
                </c:pt>
                <c:pt idx="310">
                  <c:v>5.1905316514774906</c:v>
                </c:pt>
                <c:pt idx="311">
                  <c:v>5.3437320917098514</c:v>
                </c:pt>
                <c:pt idx="312">
                  <c:v>5.5015020614191803</c:v>
                </c:pt>
                <c:pt idx="313">
                  <c:v>5.6639782250833042</c:v>
                </c:pt>
                <c:pt idx="314">
                  <c:v>5.8313013365026265</c:v>
                </c:pt>
                <c:pt idx="315">
                  <c:v>6.0036163610757933</c:v>
                </c:pt>
                <c:pt idx="316">
                  <c:v>6.1810726017254352</c:v>
                </c:pt>
                <c:pt idx="317">
                  <c:v>6.3638238285825466</c:v>
                </c:pt>
                <c:pt idx="318">
                  <c:v>6.5520284125412918</c:v>
                </c:pt>
                <c:pt idx="319">
                  <c:v>6.7458494627992973</c:v>
                </c:pt>
                <c:pt idx="320">
                  <c:v>6.9454549685019034</c:v>
                </c:pt>
                <c:pt idx="321">
                  <c:v>7.1510179446123212</c:v>
                </c:pt>
                <c:pt idx="322">
                  <c:v>7.3627165821332508</c:v>
                </c:pt>
                <c:pt idx="323">
                  <c:v>7.5807344028091821</c:v>
                </c:pt>
                <c:pt idx="324">
                  <c:v>7.8052604184424306</c:v>
                </c:pt>
                <c:pt idx="325">
                  <c:v>8.0364892949598392</c:v>
                </c:pt>
                <c:pt idx="326">
                  <c:v>8.2746215213711238</c:v>
                </c:pt>
                <c:pt idx="327">
                  <c:v>8.5198635837639429</c:v>
                </c:pt>
                <c:pt idx="328">
                  <c:v>8.77242814448506</c:v>
                </c:pt>
                <c:pt idx="329">
                  <c:v>9.0325342266613102</c:v>
                </c:pt>
                <c:pt idx="330">
                  <c:v>9.3004074042185927</c:v>
                </c:pt>
                <c:pt idx="331">
                  <c:v>9.5762799975617199</c:v>
                </c:pt>
                <c:pt idx="332">
                  <c:v>9.8603912750827405</c:v>
                </c:pt>
                <c:pt idx="333">
                  <c:v>10.152987660670181</c:v>
                </c:pt>
                <c:pt idx="334">
                  <c:v>10.454322947396742</c:v>
                </c:pt>
                <c:pt idx="335">
                  <c:v>10.764658517568087</c:v>
                </c:pt>
                <c:pt idx="336">
                  <c:v>11.084263569320704</c:v>
                </c:pt>
                <c:pt idx="337">
                  <c:v>11.413415349962255</c:v>
                </c:pt>
                <c:pt idx="338">
                  <c:v>11.752399396253429</c:v>
                </c:pt>
                <c:pt idx="339">
                  <c:v>12.101509781836087</c:v>
                </c:pt>
                <c:pt idx="340">
                  <c:v>12.461049372018371</c:v>
                </c:pt>
                <c:pt idx="341">
                  <c:v>12.831330086133525</c:v>
                </c:pt>
                <c:pt idx="342">
                  <c:v>13.212673167695444</c:v>
                </c:pt>
                <c:pt idx="343">
                  <c:v>13.605409462580306</c:v>
                </c:pt>
                <c:pt idx="344">
                  <c:v>14.009879705470267</c:v>
                </c:pt>
                <c:pt idx="345">
                  <c:v>14.42643481480191</c:v>
                </c:pt>
                <c:pt idx="346">
                  <c:v>14.855436196469062</c:v>
                </c:pt>
                <c:pt idx="347">
                  <c:v>15.297256056536709</c:v>
                </c:pt>
                <c:pt idx="348">
                  <c:v>15.752277723229982</c:v>
                </c:pt>
                <c:pt idx="349">
                  <c:v>16.220895978469699</c:v>
                </c:pt>
                <c:pt idx="350">
                  <c:v>16.703517399233537</c:v>
                </c:pt>
                <c:pt idx="351">
                  <c:v>17.200560709029819</c:v>
                </c:pt>
                <c:pt idx="352">
                  <c:v>17.712457139778884</c:v>
                </c:pt>
                <c:pt idx="353">
                  <c:v>18.23965080440523</c:v>
                </c:pt>
                <c:pt idx="354">
                  <c:v>18.782599080452076</c:v>
                </c:pt>
                <c:pt idx="355">
                  <c:v>19.341773005038597</c:v>
                </c:pt>
                <c:pt idx="356">
                  <c:v>19.917657681488848</c:v>
                </c:pt>
                <c:pt idx="357">
                  <c:v>20.510752697970492</c:v>
                </c:pt>
                <c:pt idx="358">
                  <c:v>21.121572558490563</c:v>
                </c:pt>
                <c:pt idx="359">
                  <c:v>21.750647126604953</c:v>
                </c:pt>
                <c:pt idx="360">
                  <c:v>22.398522082207894</c:v>
                </c:pt>
                <c:pt idx="361">
                  <c:v>23.065759391777487</c:v>
                </c:pt>
                <c:pt idx="362">
                  <c:v>23.752937792463282</c:v>
                </c:pt>
                <c:pt idx="363">
                  <c:v>24.4606532904121</c:v>
                </c:pt>
                <c:pt idx="364">
                  <c:v>25.189519673738623</c:v>
                </c:pt>
                <c:pt idx="365">
                  <c:v>25.940169040557706</c:v>
                </c:pt>
                <c:pt idx="366">
                  <c:v>26.713252342506134</c:v>
                </c:pt>
                <c:pt idx="367">
                  <c:v>27.509439944192238</c:v>
                </c:pt>
                <c:pt idx="368">
                  <c:v>28.329422199022815</c:v>
                </c:pt>
                <c:pt idx="369">
                  <c:v>29.173910041867813</c:v>
                </c:pt>
                <c:pt idx="370">
                  <c:v>30.043635599034424</c:v>
                </c:pt>
                <c:pt idx="371">
                  <c:v>30.939352816033434</c:v>
                </c:pt>
                <c:pt idx="372">
                  <c:v>31.86183810363206</c:v>
                </c:pt>
                <c:pt idx="373">
                  <c:v>32.811891002698772</c:v>
                </c:pt>
                <c:pt idx="374">
                  <c:v>33.790334868356915</c:v>
                </c:pt>
                <c:pt idx="375">
                  <c:v>34.798017573975322</c:v>
                </c:pt>
                <c:pt idx="376">
                  <c:v>35.835812235535194</c:v>
                </c:pt>
                <c:pt idx="377">
                  <c:v>36.904617956923737</c:v>
                </c:pt>
                <c:pt idx="378">
                  <c:v>38.005360596715754</c:v>
                </c:pt>
                <c:pt idx="379">
                  <c:v>39.138993557015247</c:v>
                </c:pt>
                <c:pt idx="380">
                  <c:v>40.306498594939178</c:v>
                </c:pt>
                <c:pt idx="381">
                  <c:v>41.508886657335609</c:v>
                </c:pt>
                <c:pt idx="382">
                  <c:v>42.747198739337747</c:v>
                </c:pt>
                <c:pt idx="383">
                  <c:v>44.022506767364312</c:v>
                </c:pt>
                <c:pt idx="384">
                  <c:v>45.335914507184548</c:v>
                </c:pt>
                <c:pt idx="385">
                  <c:v>46.688558497673618</c:v>
                </c:pt>
                <c:pt idx="386">
                  <c:v>48.081609010890119</c:v>
                </c:pt>
                <c:pt idx="387">
                  <c:v>49.516271039112461</c:v>
                </c:pt>
                <c:pt idx="388">
                  <c:v>50.993785309474468</c:v>
                </c:pt>
                <c:pt idx="389">
                  <c:v>52.515429326842359</c:v>
                </c:pt>
                <c:pt idx="390">
                  <c:v>54.082518445575325</c:v>
                </c:pt>
                <c:pt idx="391">
                  <c:v>55.696406970809662</c:v>
                </c:pt>
                <c:pt idx="392">
                  <c:v>57.358489289901662</c:v>
                </c:pt>
                <c:pt idx="393">
                  <c:v>59.070201034656655</c:v>
                </c:pt>
                <c:pt idx="394">
                  <c:v>60.833020274960511</c:v>
                </c:pt>
                <c:pt idx="395">
                  <c:v>62.648468744414821</c:v>
                </c:pt>
                <c:pt idx="396">
                  <c:v>64.518113098557379</c:v>
                </c:pt>
                <c:pt idx="397">
                  <c:v>66.443566206224901</c:v>
                </c:pt>
                <c:pt idx="398">
                  <c:v>68.426488474584062</c:v>
                </c:pt>
                <c:pt idx="399">
                  <c:v>70.468589208319727</c:v>
                </c:pt>
                <c:pt idx="400">
                  <c:v>72.571628003423513</c:v>
                </c:pt>
                <c:pt idx="401">
                  <c:v>74.737416175971816</c:v>
                </c:pt>
                <c:pt idx="402">
                  <c:v>76.967818226217531</c:v>
                </c:pt>
                <c:pt idx="403">
                  <c:v>79.264753338243437</c:v>
                </c:pt>
                <c:pt idx="404">
                  <c:v>81.630196915334778</c:v>
                </c:pt>
                <c:pt idx="405">
                  <c:v>84.066182151123215</c:v>
                </c:pt>
                <c:pt idx="406">
                  <c:v>86.574801636430209</c:v>
                </c:pt>
                <c:pt idx="407">
                  <c:v>89.158209001593775</c:v>
                </c:pt>
                <c:pt idx="408">
                  <c:v>91.81862059389411</c:v>
                </c:pt>
                <c:pt idx="409">
                  <c:v>94.558317189498084</c:v>
                </c:pt>
                <c:pt idx="410">
                  <c:v>97.379645739115105</c:v>
                </c:pt>
                <c:pt idx="411">
                  <c:v>100.28502114629316</c:v>
                </c:pt>
                <c:pt idx="412">
                  <c:v>103.27692807697778</c:v>
                </c:pt>
                <c:pt idx="413">
                  <c:v>106.35792279860161</c:v>
                </c:pt>
                <c:pt idx="414">
                  <c:v>109.53063504656112</c:v>
                </c:pt>
                <c:pt idx="415">
                  <c:v>112.79776991545992</c:v>
                </c:pt>
                <c:pt idx="416">
                  <c:v>116.16210977194511</c:v>
                </c:pt>
                <c:pt idx="417">
                  <c:v>119.62651618532158</c:v>
                </c:pt>
                <c:pt idx="418">
                  <c:v>123.19393187138506</c:v>
                </c:pt>
                <c:pt idx="419">
                  <c:v>126.86738264405024</c:v>
                </c:pt>
                <c:pt idx="420">
                  <c:v>130.64997936834595</c:v>
                </c:pt>
                <c:pt idx="421">
                  <c:v>134.54491990718194</c:v>
                </c:pt>
                <c:pt idx="422">
                  <c:v>138.55549105293179</c:v>
                </c:pt>
                <c:pt idx="423">
                  <c:v>142.68507043329379</c:v>
                </c:pt>
                <c:pt idx="424">
                  <c:v>146.93712837904283</c:v>
                </c:pt>
                <c:pt idx="425">
                  <c:v>151.31522973913025</c:v>
                </c:pt>
                <c:pt idx="426">
                  <c:v>155.82303562606509</c:v>
                </c:pt>
                <c:pt idx="427">
                  <c:v>160.46430507155731</c:v>
                </c:pt>
                <c:pt idx="428">
                  <c:v>165.24289656893993</c:v>
                </c:pt>
                <c:pt idx="429">
                  <c:v>170.1627694748214</c:v>
                </c:pt>
                <c:pt idx="430">
                  <c:v>175.22798523763751</c:v>
                </c:pt>
                <c:pt idx="431">
                  <c:v>180.44270841513983</c:v>
                </c:pt>
                <c:pt idx="432">
                  <c:v>185.81120743621312</c:v>
                </c:pt>
                <c:pt idx="433">
                  <c:v>191.33785505456163</c:v>
                </c:pt>
                <c:pt idx="434">
                  <c:v>197.02712843250833</c:v>
                </c:pt>
                <c:pt idx="435">
                  <c:v>202.88360878212708</c:v>
                </c:pt>
                <c:pt idx="436">
                  <c:v>208.91198047782996</c:v>
                </c:pt>
                <c:pt idx="437">
                  <c:v>215.11702953894277</c:v>
                </c:pt>
                <c:pt idx="438">
                  <c:v>221.50364136221026</c:v>
                </c:pt>
                <c:pt idx="439">
                  <c:v>228.0767975619589</c:v>
                </c:pt>
                <c:pt idx="440">
                  <c:v>234.84157174905275</c:v>
                </c:pt>
                <c:pt idx="441">
                  <c:v>241.80312404787799</c:v>
                </c:pt>
                <c:pt idx="442">
                  <c:v>248.96669411225221</c:v>
                </c:pt>
                <c:pt idx="443">
                  <c:v>256.33759235497917</c:v>
                </c:pt>
                <c:pt idx="444">
                  <c:v>263.9211890500477</c:v>
                </c:pt>
                <c:pt idx="445">
                  <c:v>271.72290089909342</c:v>
                </c:pt>
                <c:pt idx="446">
                  <c:v>279.74817457209906</c:v>
                </c:pt>
                <c:pt idx="447">
                  <c:v>288.00246663318961</c:v>
                </c:pt>
                <c:pt idx="448">
                  <c:v>296.49121914179767</c:v>
                </c:pt>
                <c:pt idx="449">
                  <c:v>305.2198300725006</c:v>
                </c:pt>
                <c:pt idx="450">
                  <c:v>314.19361751734669</c:v>
                </c:pt>
                <c:pt idx="451">
                  <c:v>323.41777641489284</c:v>
                </c:pt>
                <c:pt idx="452">
                  <c:v>332.89732628103405</c:v>
                </c:pt>
                <c:pt idx="453">
                  <c:v>342.63704808628466</c:v>
                </c:pt>
                <c:pt idx="454">
                  <c:v>352.64140801789324</c:v>
                </c:pt>
                <c:pt idx="455">
                  <c:v>362.9144653649318</c:v>
                </c:pt>
                <c:pt idx="456">
                  <c:v>373.4597611478336</c:v>
                </c:pt>
                <c:pt idx="457">
                  <c:v>384.2801833529478</c:v>
                </c:pt>
                <c:pt idx="458">
                  <c:v>395.37780369320325</c:v>
                </c:pt>
                <c:pt idx="459">
                  <c:v>406.75367965572622</c:v>
                </c:pt>
                <c:pt idx="460">
                  <c:v>418.40761416467717</c:v>
                </c:pt>
                <c:pt idx="461">
                  <c:v>430.33786342019789</c:v>
                </c:pt>
                <c:pt idx="462">
                  <c:v>442.54078129740287</c:v>
                </c:pt>
                <c:pt idx="463">
                  <c:v>455.01038601475085</c:v>
                </c:pt>
                <c:pt idx="464">
                  <c:v>467.7378315076964</c:v>
                </c:pt>
                <c:pt idx="465">
                  <c:v>480.71076195917738</c:v>
                </c:pt>
                <c:pt idx="466">
                  <c:v>493.91252312640546</c:v>
                </c:pt>
                <c:pt idx="467">
                  <c:v>507.32119835478886</c:v>
                </c:pt>
                <c:pt idx="468">
                  <c:v>520.90843040778532</c:v>
                </c:pt>
                <c:pt idx="469">
                  <c:v>534.63798246329327</c:v>
                </c:pt>
                <c:pt idx="470">
                  <c:v>548.46398297520636</c:v>
                </c:pt>
                <c:pt idx="471">
                  <c:v>562.32878997662203</c:v>
                </c:pt>
                <c:pt idx="472">
                  <c:v>576.1604016586582</c:v>
                </c:pt>
                <c:pt idx="473">
                  <c:v>589.86933327829513</c:v>
                </c:pt>
                <c:pt idx="474">
                  <c:v>603.34487837729102</c:v>
                </c:pt>
                <c:pt idx="475">
                  <c:v>616.45067947417715</c:v>
                </c:pt>
                <c:pt idx="476">
                  <c:v>629.01955703970532</c:v>
                </c:pt>
                <c:pt idx="477">
                  <c:v>640.84759672753285</c:v>
                </c:pt>
                <c:pt idx="478">
                  <c:v>651.68758973635374</c:v>
                </c:pt>
                <c:pt idx="479">
                  <c:v>661.24208252146627</c:v>
                </c:pt>
                <c:pt idx="480">
                  <c:v>669.15654948344161</c:v>
                </c:pt>
                <c:pt idx="481">
                  <c:v>675.01359042336617</c:v>
                </c:pt>
                <c:pt idx="482">
                  <c:v>678.32960608895314</c:v>
                </c:pt>
                <c:pt idx="483">
                  <c:v>678.5561335421927</c:v>
                </c:pt>
                <c:pt idx="484">
                  <c:v>675.08888930699288</c:v>
                </c:pt>
                <c:pt idx="485">
                  <c:v>667.2884248897484</c:v>
                </c:pt>
                <c:pt idx="486">
                  <c:v>654.51681347059332</c:v>
                </c:pt>
                <c:pt idx="487">
                  <c:v>636.19436485187668</c:v>
                </c:pt>
                <c:pt idx="488">
                  <c:v>611.87814872640593</c:v>
                </c:pt>
                <c:pt idx="489">
                  <c:v>581.35916550748607</c:v>
                </c:pt>
                <c:pt idx="490">
                  <c:v>544.76690941996401</c:v>
                </c:pt>
                <c:pt idx="491">
                  <c:v>502.65988382151011</c:v>
                </c:pt>
                <c:pt idx="492">
                  <c:v>456.07196243911096</c:v>
                </c:pt>
                <c:pt idx="493">
                  <c:v>406.48350817338746</c:v>
                </c:pt>
                <c:pt idx="494">
                  <c:v>355.69906577853232</c:v>
                </c:pt>
                <c:pt idx="495">
                  <c:v>305.64117711638858</c:v>
                </c:pt>
                <c:pt idx="496">
                  <c:v>258.10326206750176</c:v>
                </c:pt>
                <c:pt idx="497">
                  <c:v>214.52601277452123</c:v>
                </c:pt>
                <c:pt idx="498">
                  <c:v>175.85644053587438</c:v>
                </c:pt>
                <c:pt idx="499">
                  <c:v>142.51716246972654</c:v>
                </c:pt>
                <c:pt idx="500">
                  <c:v>114.47331948088917</c:v>
                </c:pt>
                <c:pt idx="501">
                  <c:v>91.357092215965636</c:v>
                </c:pt>
                <c:pt idx="502">
                  <c:v>72.604960037327785</c:v>
                </c:pt>
                <c:pt idx="503">
                  <c:v>57.575404020748834</c:v>
                </c:pt>
                <c:pt idx="504">
                  <c:v>45.632724734292594</c:v>
                </c:pt>
                <c:pt idx="505">
                  <c:v>36.19682626531349</c:v>
                </c:pt>
                <c:pt idx="506">
                  <c:v>28.766157767220413</c:v>
                </c:pt>
                <c:pt idx="507">
                  <c:v>22.922762900696412</c:v>
                </c:pt>
                <c:pt idx="508">
                  <c:v>18.3271253192408</c:v>
                </c:pt>
                <c:pt idx="509">
                  <c:v>14.708271221211652</c:v>
                </c:pt>
                <c:pt idx="510">
                  <c:v>11.852508466966444</c:v>
                </c:pt>
                <c:pt idx="511">
                  <c:v>9.5926354324549745</c:v>
                </c:pt>
                <c:pt idx="512">
                  <c:v>7.7984525563964038</c:v>
                </c:pt>
                <c:pt idx="513">
                  <c:v>6.3688295348791808</c:v>
                </c:pt>
                <c:pt idx="514">
                  <c:v>5.2252806053464615</c:v>
                </c:pt>
                <c:pt idx="515">
                  <c:v>4.3068679316370373</c:v>
                </c:pt>
                <c:pt idx="516">
                  <c:v>3.5662132427735824</c:v>
                </c:pt>
                <c:pt idx="517">
                  <c:v>2.9664041620646531</c:v>
                </c:pt>
                <c:pt idx="518">
                  <c:v>2.4786076297759259</c:v>
                </c:pt>
                <c:pt idx="519">
                  <c:v>2.0802344657039522</c:v>
                </c:pt>
                <c:pt idx="520">
                  <c:v>1.7535296792630946</c:v>
                </c:pt>
                <c:pt idx="521">
                  <c:v>1.4844898276386738</c:v>
                </c:pt>
                <c:pt idx="522">
                  <c:v>1.2620307991694542</c:v>
                </c:pt>
                <c:pt idx="523">
                  <c:v>1.077347067487761</c:v>
                </c:pt>
                <c:pt idx="524">
                  <c:v>0.92341731018292061</c:v>
                </c:pt>
                <c:pt idx="525">
                  <c:v>0.79462199359937002</c:v>
                </c:pt>
                <c:pt idx="526">
                  <c:v>0.68644673242688192</c:v>
                </c:pt>
                <c:pt idx="527">
                  <c:v>0.59525148818528595</c:v>
                </c:pt>
                <c:pt idx="528">
                  <c:v>0.51809042306110287</c:v>
                </c:pt>
                <c:pt idx="529">
                  <c:v>0.45257083013793831</c:v>
                </c:pt>
                <c:pt idx="530">
                  <c:v>0.39674229395902505</c:v>
                </c:pt>
                <c:pt idx="531">
                  <c:v>0.34900930838287902</c:v>
                </c:pt>
                <c:pt idx="532">
                  <c:v>0.30806215300637269</c:v>
                </c:pt>
                <c:pt idx="533">
                  <c:v>0.27282202701322422</c:v>
                </c:pt>
                <c:pt idx="534">
                  <c:v>0.24239735218916741</c:v>
                </c:pt>
                <c:pt idx="535">
                  <c:v>0.21604885434678703</c:v>
                </c:pt>
                <c:pt idx="536">
                  <c:v>0.19316156670946696</c:v>
                </c:pt>
                <c:pt idx="537">
                  <c:v>0.17322230921649737</c:v>
                </c:pt>
                <c:pt idx="538">
                  <c:v>0.15580151385690266</c:v>
                </c:pt>
                <c:pt idx="539">
                  <c:v>0.14053851038443219</c:v>
                </c:pt>
                <c:pt idx="540">
                  <c:v>0.12712957602678066</c:v>
                </c:pt>
                <c:pt idx="541">
                  <c:v>0.11531819989996935</c:v>
                </c:pt>
                <c:pt idx="542">
                  <c:v>0.10488712751449515</c:v>
                </c:pt>
                <c:pt idx="543">
                  <c:v>9.565184043184069E-2</c:v>
                </c:pt>
                <c:pt idx="544">
                  <c:v>8.7455196463047433E-2</c:v>
                </c:pt>
                <c:pt idx="545">
                  <c:v>8.0163011132717302E-2</c:v>
                </c:pt>
                <c:pt idx="546">
                  <c:v>7.3660404792324205E-2</c:v>
                </c:pt>
                <c:pt idx="547">
                  <c:v>6.7848774320320507E-2</c:v>
                </c:pt>
                <c:pt idx="548">
                  <c:v>6.2643275773209425E-2</c:v>
                </c:pt>
                <c:pt idx="549">
                  <c:v>5.7970726184770081E-2</c:v>
                </c:pt>
                <c:pt idx="550">
                  <c:v>5.376785014065364E-2</c:v>
                </c:pt>
                <c:pt idx="551">
                  <c:v>4.9979810709919734E-2</c:v>
                </c:pt>
                <c:pt idx="552">
                  <c:v>4.6558975517979613E-2</c:v>
                </c:pt>
                <c:pt idx="553">
                  <c:v>4.3463877764076453E-2</c:v>
                </c:pt>
                <c:pt idx="554">
                  <c:v>4.0658339266355481E-2</c:v>
                </c:pt>
                <c:pt idx="555">
                  <c:v>3.811072850961205E-2</c:v>
                </c:pt>
                <c:pt idx="556">
                  <c:v>3.5793331452032742E-2</c:v>
                </c:pt>
                <c:pt idx="557">
                  <c:v>3.3681816737069686E-2</c:v>
                </c:pt>
                <c:pt idx="558">
                  <c:v>3.1754780129214184E-2</c:v>
                </c:pt>
                <c:pt idx="559">
                  <c:v>2.9993355586538897E-2</c:v>
                </c:pt>
                <c:pt idx="560">
                  <c:v>2.8380882509140556E-2</c:v>
                </c:pt>
                <c:pt idx="561">
                  <c:v>2.6902620449601854E-2</c:v>
                </c:pt>
                <c:pt idx="562">
                  <c:v>2.5545504010348479E-2</c:v>
                </c:pt>
                <c:pt idx="563">
                  <c:v>2.4297931840439477E-2</c:v>
                </c:pt>
                <c:pt idx="564">
                  <c:v>2.3149584626955447E-2</c:v>
                </c:pt>
                <c:pt idx="565">
                  <c:v>2.2091267790959844E-2</c:v>
                </c:pt>
                <c:pt idx="566">
                  <c:v>2.1114775275152983E-2</c:v>
                </c:pt>
                <c:pt idx="567">
                  <c:v>2.0212771374294048E-2</c:v>
                </c:pt>
                <c:pt idx="568">
                  <c:v>1.9378688030153395E-2</c:v>
                </c:pt>
                <c:pt idx="569">
                  <c:v>1.8606635406421941E-2</c:v>
                </c:pt>
                <c:pt idx="570">
                  <c:v>1.7891323888927047E-2</c:v>
                </c:pt>
                <c:pt idx="571">
                  <c:v>1.7227995933564229E-2</c:v>
                </c:pt>
                <c:pt idx="572">
                  <c:v>1.6612366417483225E-2</c:v>
                </c:pt>
                <c:pt idx="573">
                  <c:v>1.6040570345613459E-2</c:v>
                </c:pt>
                <c:pt idx="574">
                  <c:v>1.5509116930636111E-2</c:v>
                </c:pt>
                <c:pt idx="575">
                  <c:v>1.501484920501254E-2</c:v>
                </c:pt>
                <c:pt idx="576">
                  <c:v>1.4554908442804444E-2</c:v>
                </c:pt>
                <c:pt idx="577">
                  <c:v>1.4126702770206416E-2</c:v>
                </c:pt>
                <c:pt idx="578">
                  <c:v>1.3727879429811768E-2</c:v>
                </c:pt>
                <c:pt idx="579">
                  <c:v>1.3356300237025756E-2</c:v>
                </c:pt>
                <c:pt idx="580">
                  <c:v>1.3010019829709977E-2</c:v>
                </c:pt>
                <c:pt idx="581">
                  <c:v>1.2687266365745719E-2</c:v>
                </c:pt>
                <c:pt idx="582">
                  <c:v>1.2386424369130428E-2</c:v>
                </c:pt>
                <c:pt idx="583">
                  <c:v>1.2106019464634587E-2</c:v>
                </c:pt>
                <c:pt idx="584">
                  <c:v>1.1844704774924658E-2</c:v>
                </c:pt>
                <c:pt idx="585">
                  <c:v>1.1601248783224724E-2</c:v>
                </c:pt>
                <c:pt idx="586">
                  <c:v>1.1374524489739779E-2</c:v>
                </c:pt>
                <c:pt idx="587">
                  <c:v>1.1163499711783577E-2</c:v>
                </c:pt>
                <c:pt idx="588">
                  <c:v>1.0967228396339955E-2</c:v>
                </c:pt>
                <c:pt idx="589">
                  <c:v>1.0784842830059087E-2</c:v>
                </c:pt>
                <c:pt idx="590">
                  <c:v>1.0615546645806155E-2</c:v>
                </c:pt>
                <c:pt idx="591">
                  <c:v>1.045860853714283E-2</c:v>
                </c:pt>
                <c:pt idx="592">
                  <c:v>1.0313356602790254E-2</c:v>
                </c:pt>
                <c:pt idx="593">
                  <c:v>1.0179173252416102E-2</c:v>
                </c:pt>
                <c:pt idx="594">
                  <c:v>1.0055490613196006E-2</c:v>
                </c:pt>
                <c:pt idx="595">
                  <c:v>9.9417863836822277E-3</c:v>
                </c:pt>
                <c:pt idx="596">
                  <c:v>9.8375800877075533E-3</c:v>
                </c:pt>
                <c:pt idx="597">
                  <c:v>9.7424296864786417E-3</c:v>
                </c:pt>
                <c:pt idx="598">
                  <c:v>9.6559285117716782E-3</c:v>
                </c:pt>
                <c:pt idx="599">
                  <c:v>9.5777024873218847E-3</c:v>
                </c:pt>
                <c:pt idx="600">
                  <c:v>9.5074076091723712E-3</c:v>
                </c:pt>
                <c:pt idx="601">
                  <c:v>9.444727658981935E-3</c:v>
                </c:pt>
                <c:pt idx="602">
                  <c:v>9.389372127141915E-3</c:v>
                </c:pt>
                <c:pt idx="603">
                  <c:v>9.3410743250675159E-3</c:v>
                </c:pt>
                <c:pt idx="604">
                  <c:v>9.2995896682512291E-3</c:v>
                </c:pt>
                <c:pt idx="605">
                  <c:v>9.2646941136315299E-3</c:v>
                </c:pt>
                <c:pt idx="606">
                  <c:v>9.2361827365705067E-3</c:v>
                </c:pt>
                <c:pt idx="607">
                  <c:v>9.2138684342771004E-3</c:v>
                </c:pt>
                <c:pt idx="608">
                  <c:v>9.1975807438820379E-3</c:v>
                </c:pt>
                <c:pt idx="609">
                  <c:v>9.1871647645872488E-3</c:v>
                </c:pt>
                <c:pt idx="610">
                  <c:v>9.1824801743947797E-3</c:v>
                </c:pt>
                <c:pt idx="611">
                  <c:v>9.1834003328838364E-3</c:v>
                </c:pt>
                <c:pt idx="612">
                  <c:v>9.1898114623635216E-3</c:v>
                </c:pt>
                <c:pt idx="613">
                  <c:v>9.2016119004952567E-3</c:v>
                </c:pt>
                <c:pt idx="614">
                  <c:v>9.2187114181634892E-3</c:v>
                </c:pt>
                <c:pt idx="615">
                  <c:v>9.2410305969854011E-3</c:v>
                </c:pt>
                <c:pt idx="616">
                  <c:v>9.2685002613982648E-3</c:v>
                </c:pt>
                <c:pt idx="617">
                  <c:v>9.3010609607539485E-3</c:v>
                </c:pt>
                <c:pt idx="618">
                  <c:v>9.3386624972903939E-3</c:v>
                </c:pt>
                <c:pt idx="619">
                  <c:v>9.3812634962451222E-3</c:v>
                </c:pt>
                <c:pt idx="620">
                  <c:v>9.4288310147310431E-3</c:v>
                </c:pt>
                <c:pt idx="621">
                  <c:v>9.4813401863143611E-3</c:v>
                </c:pt>
                <c:pt idx="622">
                  <c:v>9.5387738985220714E-3</c:v>
                </c:pt>
                <c:pt idx="623">
                  <c:v>9.6011225007658751E-3</c:v>
                </c:pt>
                <c:pt idx="624">
                  <c:v>9.6683835404032647E-3</c:v>
                </c:pt>
                <c:pt idx="625">
                  <c:v>9.7405615248678246E-3</c:v>
                </c:pt>
                <c:pt idx="626">
                  <c:v>9.8176677079917906E-3</c:v>
                </c:pt>
                <c:pt idx="627">
                  <c:v>9.8997198988167081E-3</c:v>
                </c:pt>
                <c:pt idx="628">
                  <c:v>9.986742291344582E-3</c:v>
                </c:pt>
                <c:pt idx="629">
                  <c:v>1.0078765313823833E-2</c:v>
                </c:pt>
                <c:pt idx="630">
                  <c:v>1.0175825496293195E-2</c:v>
                </c:pt>
                <c:pt idx="631">
                  <c:v>1.0277965355223712E-2</c:v>
                </c:pt>
                <c:pt idx="632">
                  <c:v>1.0385233294205426E-2</c:v>
                </c:pt>
                <c:pt idx="633">
                  <c:v>1.0497683519722313E-2</c:v>
                </c:pt>
                <c:pt idx="634">
                  <c:v>1.0615375971147251E-2</c:v>
                </c:pt>
                <c:pt idx="635">
                  <c:v>1.0738376264169527E-2</c:v>
                </c:pt>
                <c:pt idx="636">
                  <c:v>1.0866755646940927E-2</c:v>
                </c:pt>
                <c:pt idx="637">
                  <c:v>1.1000590968293833E-2</c:v>
                </c:pt>
                <c:pt idx="638">
                  <c:v>1.1139964657446443E-2</c:v>
                </c:pt>
                <c:pt idx="639">
                  <c:v>1.1284964714666718E-2</c:v>
                </c:pt>
                <c:pt idx="640">
                  <c:v>1.1435684712418645E-2</c:v>
                </c:pt>
                <c:pt idx="641">
                  <c:v>1.1592223806562068E-2</c:v>
                </c:pt>
                <c:pt idx="642">
                  <c:v>1.1754686757221333E-2</c:v>
                </c:pt>
                <c:pt idx="643">
                  <c:v>1.1923183958978468E-2</c:v>
                </c:pt>
                <c:pt idx="644">
                  <c:v>1.2097831480084082E-2</c:v>
                </c:pt>
                <c:pt idx="645">
                  <c:v>1.2278751110413731E-2</c:v>
                </c:pt>
                <c:pt idx="646">
                  <c:v>1.246607041792961E-2</c:v>
                </c:pt>
                <c:pt idx="647">
                  <c:v>1.2659922813437183E-2</c:v>
                </c:pt>
                <c:pt idx="648">
                  <c:v>1.286044762345403E-2</c:v>
                </c:pt>
                <c:pt idx="649">
                  <c:v>1.3067790171034047E-2</c:v>
                </c:pt>
                <c:pt idx="650">
                  <c:v>1.3282101864414147E-2</c:v>
                </c:pt>
                <c:pt idx="651">
                  <c:v>1.3503540293373232E-2</c:v>
                </c:pt>
                <c:pt idx="652">
                  <c:v>1.3732269333214293E-2</c:v>
                </c:pt>
                <c:pt idx="653">
                  <c:v>1.3968459256300419E-2</c:v>
                </c:pt>
                <c:pt idx="654">
                  <c:v>1.4212286851094191E-2</c:v>
                </c:pt>
                <c:pt idx="655">
                  <c:v>1.4463935548667681E-2</c:v>
                </c:pt>
                <c:pt idx="656">
                  <c:v>1.4723595556667029E-2</c:v>
                </c:pt>
                <c:pt idx="657">
                  <c:v>1.4991464000731494E-2</c:v>
                </c:pt>
                <c:pt idx="658">
                  <c:v>1.5267745073382107E-2</c:v>
                </c:pt>
                <c:pt idx="659">
                  <c:v>1.5552650190409481E-2</c:v>
                </c:pt>
                <c:pt idx="660">
                  <c:v>1.5846398154804316E-2</c:v>
                </c:pt>
                <c:pt idx="661">
                  <c:v>1.6149215328287437E-2</c:v>
                </c:pt>
                <c:pt idx="662">
                  <c:v>1.6461335810509119E-2</c:v>
                </c:pt>
                <c:pt idx="663">
                  <c:v>1.6783001625999893E-2</c:v>
                </c:pt>
                <c:pt idx="664">
                  <c:v>1.7114462918967135E-2</c:v>
                </c:pt>
                <c:pt idx="665">
                  <c:v>1.745597815604346E-2</c:v>
                </c:pt>
                <c:pt idx="666">
                  <c:v>1.7807814337104464E-2</c:v>
                </c:pt>
                <c:pt idx="667">
                  <c:v>1.8170247214284559E-2</c:v>
                </c:pt>
                <c:pt idx="668">
                  <c:v>1.8543561519330704E-2</c:v>
                </c:pt>
                <c:pt idx="669">
                  <c:v>1.8928051199444667E-2</c:v>
                </c:pt>
                <c:pt idx="670">
                  <c:v>1.9324019661775216E-2</c:v>
                </c:pt>
                <c:pt idx="671">
                  <c:v>1.9731780026732232E-2</c:v>
                </c:pt>
                <c:pt idx="672">
                  <c:v>2.0151655390305289E-2</c:v>
                </c:pt>
                <c:pt idx="673">
                  <c:v>2.0583979095579755E-2</c:v>
                </c:pt>
                <c:pt idx="674">
                  <c:v>2.1029095013653912E-2</c:v>
                </c:pt>
                <c:pt idx="675">
                  <c:v>2.1487357834171099E-2</c:v>
                </c:pt>
                <c:pt idx="676">
                  <c:v>2.1959133365691341E-2</c:v>
                </c:pt>
                <c:pt idx="677">
                  <c:v>2.2444798846137516E-2</c:v>
                </c:pt>
                <c:pt idx="678">
                  <c:v>2.2944743263561648E-2</c:v>
                </c:pt>
                <c:pt idx="679">
                  <c:v>2.345936768748768E-2</c:v>
                </c:pt>
                <c:pt idx="680">
                  <c:v>2.3989085611097822E-2</c:v>
                </c:pt>
                <c:pt idx="681">
                  <c:v>2.4534323304540525E-2</c:v>
                </c:pt>
                <c:pt idx="682">
                  <c:v>2.5095520179649149E-2</c:v>
                </c:pt>
                <c:pt idx="683">
                  <c:v>2.5673129166371669E-2</c:v>
                </c:pt>
                <c:pt idx="684">
                  <c:v>2.6267617101223103E-2</c:v>
                </c:pt>
                <c:pt idx="685">
                  <c:v>2.6879465128083955E-2</c:v>
                </c:pt>
                <c:pt idx="686">
                  <c:v>2.7509169111679773E-2</c:v>
                </c:pt>
                <c:pt idx="687">
                  <c:v>2.8157240064088894E-2</c:v>
                </c:pt>
                <c:pt idx="688">
                  <c:v>2.8824204584637737E-2</c:v>
                </c:pt>
                <c:pt idx="689">
                  <c:v>2.9510605313555524E-2</c:v>
                </c:pt>
                <c:pt idx="690">
                  <c:v>3.0217001399773027E-2</c:v>
                </c:pt>
                <c:pt idx="691">
                  <c:v>3.0943968983263067E-2</c:v>
                </c:pt>
                <c:pt idx="692">
                  <c:v>3.1692101692333823E-2</c:v>
                </c:pt>
                <c:pt idx="693">
                  <c:v>3.2462011156299674E-2</c:v>
                </c:pt>
                <c:pt idx="694">
                  <c:v>3.3254327533968321E-2</c:v>
                </c:pt>
                <c:pt idx="695">
                  <c:v>3.4069700058397288E-2</c:v>
                </c:pt>
                <c:pt idx="696">
                  <c:v>3.4908797598387588E-2</c:v>
                </c:pt>
                <c:pt idx="697">
                  <c:v>3.5772309237197451E-2</c:v>
                </c:pt>
                <c:pt idx="698">
                  <c:v>3.6660944868974484E-2</c:v>
                </c:pt>
                <c:pt idx="699">
                  <c:v>3.7575435813420488E-2</c:v>
                </c:pt>
                <c:pt idx="700">
                  <c:v>3.8516535449219506E-2</c:v>
                </c:pt>
                <c:pt idx="701">
                  <c:v>3.9485019866776376E-2</c:v>
                </c:pt>
                <c:pt idx="702">
                  <c:v>4.0481688540830285E-2</c:v>
                </c:pt>
                <c:pt idx="703">
                  <c:v>4.1507365023525519E-2</c:v>
                </c:pt>
                <c:pt idx="704">
                  <c:v>4.2562897658539676E-2</c:v>
                </c:pt>
                <c:pt idx="705">
                  <c:v>4.3649160316888334E-2</c:v>
                </c:pt>
                <c:pt idx="706">
                  <c:v>4.4767053155044395E-2</c:v>
                </c:pt>
                <c:pt idx="707">
                  <c:v>4.5917503396029902E-2</c:v>
                </c:pt>
                <c:pt idx="708">
                  <c:v>4.7101466134158602E-2</c:v>
                </c:pt>
                <c:pt idx="709">
                  <c:v>4.8319925164128232E-2</c:v>
                </c:pt>
                <c:pt idx="710">
                  <c:v>4.9573893835183055E-2</c:v>
                </c:pt>
                <c:pt idx="711">
                  <c:v>5.0864415931089216E-2</c:v>
                </c:pt>
                <c:pt idx="712">
                  <c:v>5.2192566576688214E-2</c:v>
                </c:pt>
                <c:pt idx="713">
                  <c:v>5.3559453171817123E-2</c:v>
                </c:pt>
                <c:pt idx="714">
                  <c:v>5.4966216353408343E-2</c:v>
                </c:pt>
                <c:pt idx="715">
                  <c:v>5.6414030986606231E-2</c:v>
                </c:pt>
                <c:pt idx="716">
                  <c:v>5.7904107185763644E-2</c:v>
                </c:pt>
                <c:pt idx="717">
                  <c:v>5.9437691366207468E-2</c:v>
                </c:pt>
                <c:pt idx="718">
                  <c:v>6.1016067327689286E-2</c:v>
                </c:pt>
                <c:pt idx="719">
                  <c:v>6.2640557370465103E-2</c:v>
                </c:pt>
                <c:pt idx="720">
                  <c:v>6.4312523444976594E-2</c:v>
                </c:pt>
                <c:pt idx="721">
                  <c:v>6.6033368336135836E-2</c:v>
                </c:pt>
                <c:pt idx="722">
                  <c:v>6.7804536883245781E-2</c:v>
                </c:pt>
                <c:pt idx="723">
                  <c:v>6.9627517236619793E-2</c:v>
                </c:pt>
                <c:pt idx="724">
                  <c:v>7.1503842151996011E-2</c:v>
                </c:pt>
                <c:pt idx="725">
                  <c:v>7.3435090323874977E-2</c:v>
                </c:pt>
                <c:pt idx="726">
                  <c:v>7.5422887758943361E-2</c:v>
                </c:pt>
                <c:pt idx="727">
                  <c:v>7.7468909190781449E-2</c:v>
                </c:pt>
                <c:pt idx="728">
                  <c:v>7.9574879537088306E-2</c:v>
                </c:pt>
                <c:pt idx="729">
                  <c:v>8.1742575400695655E-2</c:v>
                </c:pt>
                <c:pt idx="730">
                  <c:v>8.3973826615679759E-2</c:v>
                </c:pt>
                <c:pt idx="731">
                  <c:v>8.6270517839920166E-2</c:v>
                </c:pt>
                <c:pt idx="732">
                  <c:v>8.8634590195494495E-2</c:v>
                </c:pt>
                <c:pt idx="733">
                  <c:v>9.1068042958340645E-2</c:v>
                </c:pt>
                <c:pt idx="734">
                  <c:v>9.357293529866044E-2</c:v>
                </c:pt>
                <c:pt idx="735">
                  <c:v>9.6151388073583435E-2</c:v>
                </c:pt>
                <c:pt idx="736">
                  <c:v>9.8805585673654953E-2</c:v>
                </c:pt>
                <c:pt idx="737">
                  <c:v>0.10153777792475979</c:v>
                </c:pt>
                <c:pt idx="738">
                  <c:v>0.10435028204714104</c:v>
                </c:pt>
                <c:pt idx="739">
                  <c:v>0.10724548467322378</c:v>
                </c:pt>
                <c:pt idx="740">
                  <c:v>0.11022584392600443</c:v>
                </c:pt>
                <c:pt idx="741">
                  <c:v>0.11329389155981963</c:v>
                </c:pt>
                <c:pt idx="742">
                  <c:v>0.11645223516536297</c:v>
                </c:pt>
                <c:pt idx="743">
                  <c:v>0.11970356044087398</c:v>
                </c:pt>
                <c:pt idx="744">
                  <c:v>0.12305063353148143</c:v>
                </c:pt>
                <c:pt idx="745">
                  <c:v>0.12649630343874302</c:v>
                </c:pt>
                <c:pt idx="746">
                  <c:v>0.130043504502484</c:v>
                </c:pt>
                <c:pt idx="747">
                  <c:v>0.13369525895710135</c:v>
                </c:pt>
                <c:pt idx="748">
                  <c:v>0.13745467956456425</c:v>
                </c:pt>
                <c:pt idx="749">
                  <c:v>0.14132497232640942</c:v>
                </c:pt>
                <c:pt idx="750">
                  <c:v>0.145309439277098</c:v>
                </c:pt>
                <c:pt idx="751">
                  <c:v>0.14941148136117249</c:v>
                </c:pt>
                <c:pt idx="752">
                  <c:v>0.15363460139672486</c:v>
                </c:pt>
                <c:pt idx="753">
                  <c:v>0.15798240712776249</c:v>
                </c:pt>
                <c:pt idx="754">
                  <c:v>0.1624586143681363</c:v>
                </c:pt>
                <c:pt idx="755">
                  <c:v>0.16706705023977531</c:v>
                </c:pt>
                <c:pt idx="756">
                  <c:v>0.17181165650805402</c:v>
                </c:pt>
                <c:pt idx="757">
                  <c:v>0.17669649301720408</c:v>
                </c:pt>
                <c:pt idx="758">
                  <c:v>0.18172574122876878</c:v>
                </c:pt>
                <c:pt idx="759">
                  <c:v>0.18690370786618912</c:v>
                </c:pt>
                <c:pt idx="760">
                  <c:v>0.1922348286687027</c:v>
                </c:pt>
                <c:pt idx="761">
                  <c:v>0.19772367225783194</c:v>
                </c:pt>
                <c:pt idx="762">
                  <c:v>0.20337494411983681</c:v>
                </c:pt>
                <c:pt idx="763">
                  <c:v>0.20919349070760804</c:v>
                </c:pt>
                <c:pt idx="764">
                  <c:v>0.21518430366558144</c:v>
                </c:pt>
                <c:pt idx="765">
                  <c:v>0.221352524181361</c:v>
                </c:pt>
                <c:pt idx="766">
                  <c:v>0.2277034474678491</c:v>
                </c:pt>
                <c:pt idx="767">
                  <c:v>0.23424252737979642</c:v>
                </c:pt>
                <c:pt idx="768">
                  <c:v>0.24097538116880091</c:v>
                </c:pt>
                <c:pt idx="769">
                  <c:v>0.24790779438090635</c:v>
                </c:pt>
                <c:pt idx="770">
                  <c:v>0.25504572590107555</c:v>
                </c:pt>
                <c:pt idx="771">
                  <c:v>0.26239531314894116</c:v>
                </c:pt>
                <c:pt idx="772">
                  <c:v>0.26996287743036917</c:v>
                </c:pt>
                <c:pt idx="773">
                  <c:v>0.27775492944950647</c:v>
                </c:pt>
                <c:pt idx="774">
                  <c:v>0.28577817498612335</c:v>
                </c:pt>
                <c:pt idx="775">
                  <c:v>0.29403952074320672</c:v>
                </c:pt>
                <c:pt idx="776">
                  <c:v>0.30254608036990749</c:v>
                </c:pt>
                <c:pt idx="777">
                  <c:v>0.31130518066509982</c:v>
                </c:pt>
                <c:pt idx="778">
                  <c:v>0.32032436796696634</c:v>
                </c:pt>
                <c:pt idx="779">
                  <c:v>0.32961141473418676</c:v>
                </c:pt>
                <c:pt idx="780">
                  <c:v>0.33917432632447353</c:v>
                </c:pt>
                <c:pt idx="781">
                  <c:v>0.34902134797637147</c:v>
                </c:pt>
                <c:pt idx="782">
                  <c:v>0.35916097200041475</c:v>
                </c:pt>
                <c:pt idx="783">
                  <c:v>0.3696019451859181</c:v>
                </c:pt>
                <c:pt idx="784">
                  <c:v>0.38035327642986622</c:v>
                </c:pt>
                <c:pt idx="785">
                  <c:v>0.39142424459456021</c:v>
                </c:pt>
                <c:pt idx="786">
                  <c:v>0.40282440660087937</c:v>
                </c:pt>
                <c:pt idx="787">
                  <c:v>0.41456360576422091</c:v>
                </c:pt>
                <c:pt idx="788">
                  <c:v>0.42665198038039409</c:v>
                </c:pt>
                <c:pt idx="789">
                  <c:v>0.43909997256896144</c:v>
                </c:pt>
                <c:pt idx="790">
                  <c:v>0.45191833738174547</c:v>
                </c:pt>
                <c:pt idx="791">
                  <c:v>0.46511815218444991</c:v>
                </c:pt>
                <c:pt idx="792">
                  <c:v>0.47871082631958362</c:v>
                </c:pt>
                <c:pt idx="793">
                  <c:v>0.4927081110591201</c:v>
                </c:pt>
                <c:pt idx="794">
                  <c:v>0.50712210985557826</c:v>
                </c:pt>
                <c:pt idx="795">
                  <c:v>0.52196528890047089</c:v>
                </c:pt>
                <c:pt idx="796">
                  <c:v>0.5372504879993355</c:v>
                </c:pt>
                <c:pt idx="797">
                  <c:v>0.55299093177283754</c:v>
                </c:pt>
                <c:pt idx="798">
                  <c:v>0.56920024119372103</c:v>
                </c:pt>
                <c:pt idx="799">
                  <c:v>0.58589244546967567</c:v>
                </c:pt>
                <c:pt idx="800">
                  <c:v>0.60308199428248854</c:v>
                </c:pt>
                <c:pt idx="801">
                  <c:v>0.62078377039416244</c:v>
                </c:pt>
                <c:pt idx="802">
                  <c:v>0.63901310263100042</c:v>
                </c:pt>
                <c:pt idx="803">
                  <c:v>0.65778577925698778</c:v>
                </c:pt>
                <c:pt idx="804">
                  <c:v>0.67711806174814093</c:v>
                </c:pt>
                <c:pt idx="805">
                  <c:v>0.69702669897984271</c:v>
                </c:pt>
                <c:pt idx="806">
                  <c:v>0.71752894183954452</c:v>
                </c:pt>
                <c:pt idx="807">
                  <c:v>0.73864255827758574</c:v>
                </c:pt>
                <c:pt idx="808">
                  <c:v>0.76038584880926396</c:v>
                </c:pt>
                <c:pt idx="809">
                  <c:v>0.78277766248168201</c:v>
                </c:pt>
                <c:pt idx="810">
                  <c:v>0.80583741331930436</c:v>
                </c:pt>
                <c:pt idx="811">
                  <c:v>0.82958509726257157</c:v>
                </c:pt>
                <c:pt idx="812">
                  <c:v>0.85404130961435354</c:v>
                </c:pt>
                <c:pt idx="813">
                  <c:v>0.87922726300946219</c:v>
                </c:pt>
                <c:pt idx="814">
                  <c:v>0.9051648059229036</c:v>
                </c:pt>
                <c:pt idx="815">
                  <c:v>0.93187644173301687</c:v>
                </c:pt>
                <c:pt idx="816">
                  <c:v>0.95938534835613243</c:v>
                </c:pt>
                <c:pt idx="817">
                  <c:v>0.98771539846987966</c:v>
                </c:pt>
                <c:pt idx="818">
                  <c:v>1.0168911803427885</c:v>
                </c:pt>
                <c:pt idx="819">
                  <c:v>1.0469380192883568</c:v>
                </c:pt>
                <c:pt idx="820">
                  <c:v>1.0778819997623008</c:v>
                </c:pt>
                <c:pt idx="821">
                  <c:v>1.1097499881222652</c:v>
                </c:pt>
                <c:pt idx="822">
                  <c:v>1.1425696560698504</c:v>
                </c:pt>
                <c:pt idx="823">
                  <c:v>1.1763695047954048</c:v>
                </c:pt>
                <c:pt idx="824">
                  <c:v>1.2111788898466462</c:v>
                </c:pt>
                <c:pt idx="825">
                  <c:v>1.2470280467428054</c:v>
                </c:pt>
                <c:pt idx="826">
                  <c:v>1.2839481173566372</c:v>
                </c:pt>
                <c:pt idx="827">
                  <c:v>1.321971177087309</c:v>
                </c:pt>
                <c:pt idx="828">
                  <c:v>1.3611302628478734</c:v>
                </c:pt>
                <c:pt idx="829">
                  <c:v>1.401459401891733</c:v>
                </c:pt>
                <c:pt idx="830">
                  <c:v>1.4429936415032447</c:v>
                </c:pt>
                <c:pt idx="831">
                  <c:v>1.4857690795783589</c:v>
                </c:pt>
                <c:pt idx="832">
                  <c:v>1.5298228961219658</c:v>
                </c:pt>
                <c:pt idx="833">
                  <c:v>1.5751933856894211</c:v>
                </c:pt>
                <c:pt idx="834">
                  <c:v>1.6219199908005459</c:v>
                </c:pt>
                <c:pt idx="835">
                  <c:v>1.6700433363552412</c:v>
                </c:pt>
                <c:pt idx="836">
                  <c:v>1.7196052650807321</c:v>
                </c:pt>
                <c:pt idx="837">
                  <c:v>1.7706488740413566</c:v>
                </c:pt>
                <c:pt idx="838">
                  <c:v>1.8232185522427362</c:v>
                </c:pt>
                <c:pt idx="839">
                  <c:v>1.8773600193631217</c:v>
                </c:pt>
                <c:pt idx="840">
                  <c:v>1.9331203656456903</c:v>
                </c:pt>
                <c:pt idx="841">
                  <c:v>1.9905480929865784</c:v>
                </c:pt>
                <c:pt idx="842">
                  <c:v>2.0496931572544783</c:v>
                </c:pt>
                <c:pt idx="843">
                  <c:v>2.110607011878701</c:v>
                </c:pt>
                <c:pt idx="844">
                  <c:v>2.173342652743707</c:v>
                </c:pt>
                <c:pt idx="845">
                  <c:v>2.2379546644292523</c:v>
                </c:pt>
                <c:pt idx="846">
                  <c:v>2.3044992678364626</c:v>
                </c:pt>
                <c:pt idx="847">
                  <c:v>2.3730343692413585</c:v>
                </c:pt>
                <c:pt idx="848">
                  <c:v>2.4436196108185948</c:v>
                </c:pt>
                <c:pt idx="849">
                  <c:v>2.5163164226794636</c:v>
                </c:pt>
                <c:pt idx="850">
                  <c:v>2.5911880764695221</c:v>
                </c:pt>
                <c:pt idx="851">
                  <c:v>2.6682997405725639</c:v>
                </c:pt>
                <c:pt idx="852">
                  <c:v>2.7477185369690611</c:v>
                </c:pt>
                <c:pt idx="853">
                  <c:v>2.8295135997986294</c:v>
                </c:pt>
                <c:pt idx="854">
                  <c:v>2.9137561356775667</c:v>
                </c:pt>
                <c:pt idx="855">
                  <c:v>3.0005194858240287</c:v>
                </c:pt>
                <c:pt idx="856">
                  <c:v>3.0898791900449925</c:v>
                </c:pt>
                <c:pt idx="857">
                  <c:v>3.1819130526407662</c:v>
                </c:pt>
                <c:pt idx="858">
                  <c:v>3.2767012102844815</c:v>
                </c:pt>
                <c:pt idx="859">
                  <c:v>3.3743262019357183</c:v>
                </c:pt>
                <c:pt idx="860">
                  <c:v>3.4748730408491797</c:v>
                </c:pt>
                <c:pt idx="861">
                  <c:v>3.5784292887411628</c:v>
                </c:pt>
                <c:pt idx="862">
                  <c:v>3.6850851321784437</c:v>
                </c:pt>
                <c:pt idx="863">
                  <c:v>3.7949334612561274</c:v>
                </c:pt>
                <c:pt idx="864">
                  <c:v>3.9080699506330077</c:v>
                </c:pt>
                <c:pt idx="865">
                  <c:v>4.024593142995025</c:v>
                </c:pt>
                <c:pt idx="866">
                  <c:v>4.1446045350195311</c:v>
                </c:pt>
                <c:pt idx="867">
                  <c:v>4.2682086659152292</c:v>
                </c:pt>
                <c:pt idx="868">
                  <c:v>4.3955132086149122</c:v>
                </c:pt>
                <c:pt idx="869">
                  <c:v>4.5266290637004154</c:v>
                </c:pt>
                <c:pt idx="870">
                  <c:v>4.6616704561415778</c:v>
                </c:pt>
                <c:pt idx="871">
                  <c:v>4.8007550349334531</c:v>
                </c:pt>
                <c:pt idx="872">
                  <c:v>4.9440039757185215</c:v>
                </c:pt>
                <c:pt idx="873">
                  <c:v>5.0915420864832592</c:v>
                </c:pt>
                <c:pt idx="874">
                  <c:v>5.2434979164210747</c:v>
                </c:pt>
                <c:pt idx="875">
                  <c:v>5.4000038680563813</c:v>
                </c:pt>
                <c:pt idx="876">
                  <c:v>5.5611963127274064</c:v>
                </c:pt>
                <c:pt idx="877">
                  <c:v>5.7272157095282461</c:v>
                </c:pt>
                <c:pt idx="878">
                  <c:v>5.8982067278136752</c:v>
                </c:pt>
                <c:pt idx="879">
                  <c:v>6.0743183733733241</c:v>
                </c:pt>
                <c:pt idx="880">
                  <c:v>6.2557041183850011</c:v>
                </c:pt>
                <c:pt idx="881">
                  <c:v>6.4425220352602253</c:v>
                </c:pt>
                <c:pt idx="882">
                  <c:v>6.6349349344984097</c:v>
                </c:pt>
                <c:pt idx="883">
                  <c:v>6.8331105066695947</c:v>
                </c:pt>
                <c:pt idx="884">
                  <c:v>7.0372214686492329</c:v>
                </c:pt>
                <c:pt idx="885">
                  <c:v>7.2474457142321835</c:v>
                </c:pt>
                <c:pt idx="886">
                  <c:v>7.4639664692568859</c:v>
                </c:pt>
                <c:pt idx="887">
                  <c:v>7.6869724513745714</c:v>
                </c:pt>
                <c:pt idx="888">
                  <c:v>7.9166580346024054</c:v>
                </c:pt>
                <c:pt idx="889">
                  <c:v>8.1532234188035826</c:v>
                </c:pt>
                <c:pt idx="890">
                  <c:v>8.3968748042416532</c:v>
                </c:pt>
                <c:pt idx="891">
                  <c:v>8.6478245713607613</c:v>
                </c:pt>
                <c:pt idx="892">
                  <c:v>8.9062914659479766</c:v>
                </c:pt>
                <c:pt idx="893">
                  <c:v>9.1725007898385513</c:v>
                </c:pt>
                <c:pt idx="894">
                  <c:v>9.4466845973297335</c:v>
                </c:pt>
                <c:pt idx="895">
                  <c:v>9.7290818974736748</c:v>
                </c:pt>
                <c:pt idx="896">
                  <c:v>10.019938862425056</c:v>
                </c:pt>
                <c:pt idx="897">
                  <c:v>10.319509042024272</c:v>
                </c:pt>
                <c:pt idx="898">
                  <c:v>10.628053584802387</c:v>
                </c:pt>
                <c:pt idx="899">
                  <c:v>10.945841465599596</c:v>
                </c:pt>
                <c:pt idx="900">
                  <c:v>11.273149719994642</c:v>
                </c:pt>
                <c:pt idx="901">
                  <c:v>11.610263685748476</c:v>
                </c:pt>
                <c:pt idx="902">
                  <c:v>11.957477251471488</c:v>
                </c:pt>
                <c:pt idx="903">
                  <c:v>12.315093112729834</c:v>
                </c:pt>
                <c:pt idx="904">
                  <c:v>12.683423035812783</c:v>
                </c:pt>
                <c:pt idx="905">
                  <c:v>13.062788129389576</c:v>
                </c:pt>
                <c:pt idx="906">
                  <c:v>13.453519124291038</c:v>
                </c:pt>
                <c:pt idx="907">
                  <c:v>13.85595666165816</c:v>
                </c:pt>
                <c:pt idx="908">
                  <c:v>14.270451589707029</c:v>
                </c:pt>
                <c:pt idx="909">
                  <c:v>14.697365269366824</c:v>
                </c:pt>
                <c:pt idx="910">
                  <c:v>15.1370698890552</c:v>
                </c:pt>
                <c:pt idx="911">
                  <c:v>15.589948788863181</c:v>
                </c:pt>
                <c:pt idx="912">
                  <c:v>16.056396794429659</c:v>
                </c:pt>
                <c:pt idx="913">
                  <c:v>16.536820560793913</c:v>
                </c:pt>
                <c:pt idx="914">
                  <c:v>17.031638926522959</c:v>
                </c:pt>
                <c:pt idx="915">
                  <c:v>17.54128327841935</c:v>
                </c:pt>
                <c:pt idx="916">
                  <c:v>18.066197927123945</c:v>
                </c:pt>
                <c:pt idx="917">
                  <c:v>18.606840493937437</c:v>
                </c:pt>
                <c:pt idx="918">
                  <c:v>19.163682309193867</c:v>
                </c:pt>
                <c:pt idx="919">
                  <c:v>19.737208822529134</c:v>
                </c:pt>
                <c:pt idx="920">
                  <c:v>20.327920025397511</c:v>
                </c:pt>
                <c:pt idx="921">
                  <c:v>20.936330886199457</c:v>
                </c:pt>
                <c:pt idx="922">
                  <c:v>21.562971798394614</c:v>
                </c:pt>
                <c:pt idx="923">
                  <c:v>22.208389041984717</c:v>
                </c:pt>
                <c:pt idx="924">
                  <c:v>22.873145258762353</c:v>
                </c:pt>
                <c:pt idx="925">
                  <c:v>23.55781994173288</c:v>
                </c:pt>
                <c:pt idx="926">
                  <c:v>24.263009939128683</c:v>
                </c:pt>
                <c:pt idx="927">
                  <c:v>24.989329973446935</c:v>
                </c:pt>
                <c:pt idx="928">
                  <c:v>25.737413175954508</c:v>
                </c:pt>
                <c:pt idx="929">
                  <c:v>26.507911637116329</c:v>
                </c:pt>
                <c:pt idx="930">
                  <c:v>27.301496973416548</c:v>
                </c:pt>
                <c:pt idx="931">
                  <c:v>28.118860911055279</c:v>
                </c:pt>
                <c:pt idx="932">
                  <c:v>28.960715887017372</c:v>
                </c:pt>
                <c:pt idx="933">
                  <c:v>29.827795668023711</c:v>
                </c:pt>
                <c:pt idx="934">
                  <c:v>30.720855987889937</c:v>
                </c:pt>
                <c:pt idx="935">
                  <c:v>31.640675203832231</c:v>
                </c:pt>
                <c:pt idx="936">
                  <c:v>32.588054972274882</c:v>
                </c:pt>
                <c:pt idx="937">
                  <c:v>33.563820944729734</c:v>
                </c:pt>
                <c:pt idx="938">
                  <c:v>34.568823484333414</c:v>
                </c:pt>
                <c:pt idx="939">
                  <c:v>35.603938403644349</c:v>
                </c:pt>
                <c:pt idx="940">
                  <c:v>36.67006772431796</c:v>
                </c:pt>
                <c:pt idx="941">
                  <c:v>37.768140459295196</c:v>
                </c:pt>
                <c:pt idx="942">
                  <c:v>38.899113418156759</c:v>
                </c:pt>
                <c:pt idx="943">
                  <c:v>40.063972036312521</c:v>
                </c:pt>
                <c:pt idx="944">
                  <c:v>41.263731228713581</c:v>
                </c:pt>
                <c:pt idx="945">
                  <c:v>42.499436268792152</c:v>
                </c:pt>
                <c:pt idx="946">
                  <c:v>43.772163693352802</c:v>
                </c:pt>
                <c:pt idx="947">
                  <c:v>45.083022234156978</c:v>
                </c:pt>
                <c:pt idx="948">
                  <c:v>46.433153776961305</c:v>
                </c:pt>
                <c:pt idx="949">
                  <c:v>47.823734348789081</c:v>
                </c:pt>
                <c:pt idx="950">
                  <c:v>49.255975134233189</c:v>
                </c:pt>
                <c:pt idx="951">
                  <c:v>50.731123521607671</c:v>
                </c:pt>
                <c:pt idx="952">
                  <c:v>52.250464179784196</c:v>
                </c:pt>
                <c:pt idx="953">
                  <c:v>53.815320166568618</c:v>
                </c:pt>
                <c:pt idx="954">
                  <c:v>55.427054069491511</c:v>
                </c:pt>
                <c:pt idx="955">
                  <c:v>57.087069179905221</c:v>
                </c:pt>
                <c:pt idx="956">
                  <c:v>58.796810701298114</c:v>
                </c:pt>
                <c:pt idx="957">
                  <c:v>60.557766992754516</c:v>
                </c:pt>
                <c:pt idx="958">
                  <c:v>62.371470848505801</c:v>
                </c:pt>
                <c:pt idx="959">
                  <c:v>64.239500814534608</c:v>
                </c:pt>
                <c:pt idx="960">
                  <c:v>66.163482543209398</c:v>
                </c:pt>
                <c:pt idx="961">
                  <c:v>68.145090186940678</c:v>
                </c:pt>
                <c:pt idx="962">
                  <c:v>70.186047831863007</c:v>
                </c:pt>
                <c:pt idx="963">
                  <c:v>72.288130972557667</c:v>
                </c:pt>
                <c:pt idx="964">
                  <c:v>74.453168028839698</c:v>
                </c:pt>
                <c:pt idx="965">
                  <c:v>76.683041905639271</c:v>
                </c:pt>
                <c:pt idx="966">
                  <c:v>78.979691597010472</c:v>
                </c:pt>
                <c:pt idx="967">
                  <c:v>81.34511383530041</c:v>
                </c:pt>
                <c:pt idx="968">
                  <c:v>83.781364786506998</c:v>
                </c:pt>
                <c:pt idx="969">
                  <c:v>86.290561792844272</c:v>
                </c:pt>
                <c:pt idx="970">
                  <c:v>88.874885163519096</c:v>
                </c:pt>
                <c:pt idx="971">
                  <c:v>91.536580014701116</c:v>
                </c:pt>
                <c:pt idx="972">
                  <c:v>94.27795815963799</c:v>
                </c:pt>
                <c:pt idx="973">
                  <c:v>97.101400049828939</c:v>
                </c:pt>
                <c:pt idx="974">
                  <c:v>100.00935676811989</c:v>
                </c:pt>
                <c:pt idx="975">
                  <c:v>103.00435207452099</c:v>
                </c:pt>
                <c:pt idx="976">
                  <c:v>106.08898450547019</c:v>
                </c:pt>
                <c:pt idx="977">
                  <c:v>109.26592952717215</c:v>
                </c:pt>
                <c:pt idx="978">
                  <c:v>112.53794174352757</c:v>
                </c:pt>
                <c:pt idx="979">
                  <c:v>115.90785715902975</c:v>
                </c:pt>
                <c:pt idx="980">
                  <c:v>119.37859549683994</c:v>
                </c:pt>
                <c:pt idx="981">
                  <c:v>122.95316257205536</c:v>
                </c:pt>
                <c:pt idx="982">
                  <c:v>126.63465271994829</c:v>
                </c:pt>
                <c:pt idx="983">
                  <c:v>130.4262512786749</c:v>
                </c:pt>
                <c:pt idx="984">
                  <c:v>134.33123712562076</c:v>
                </c:pt>
                <c:pt idx="985">
                  <c:v>138.35298526615728</c:v>
                </c:pt>
                <c:pt idx="986">
                  <c:v>142.49496947311789</c:v>
                </c:pt>
                <c:pt idx="987">
                  <c:v>146.76076497475353</c:v>
                </c:pt>
                <c:pt idx="988">
                  <c:v>151.15405118827684</c:v>
                </c:pt>
                <c:pt idx="989">
                  <c:v>155.67861449533561</c:v>
                </c:pt>
                <c:pt idx="990">
                  <c:v>160.33835105484766</c:v>
                </c:pt>
                <c:pt idx="991">
                  <c:v>165.13726964755412</c:v>
                </c:pt>
                <c:pt idx="992">
                  <c:v>170.07949454537464</c:v>
                </c:pt>
                <c:pt idx="993">
                  <c:v>175.16926839714071</c:v>
                </c:pt>
                <c:pt idx="994">
                  <c:v>180.41095512049361</c:v>
                </c:pt>
                <c:pt idx="995">
                  <c:v>185.80904278761039</c:v>
                </c:pt>
                <c:pt idx="996">
                  <c:v>191.36814648989593</c:v>
                </c:pt>
                <c:pt idx="997">
                  <c:v>197.09301116377313</c:v>
                </c:pt>
                <c:pt idx="998">
                  <c:v>202.98851435611979</c:v>
                </c:pt>
                <c:pt idx="999">
                  <c:v>209.05966890362066</c:v>
                </c:pt>
                <c:pt idx="1000">
                  <c:v>215.31162549518348</c:v>
                </c:pt>
                <c:pt idx="1001">
                  <c:v>221.74967508043372</c:v>
                </c:pt>
                <c:pt idx="1002">
                  <c:v>228.37925107993632</c:v>
                </c:pt>
                <c:pt idx="1003">
                  <c:v>235.20593134393317</c:v>
                </c:pt>
                <c:pt idx="1004">
                  <c:v>242.23543979570513</c:v>
                </c:pt>
                <c:pt idx="1005">
                  <c:v>249.47364768276717</c:v>
                </c:pt>
                <c:pt idx="1006">
                  <c:v>256.92657434348871</c:v>
                </c:pt>
                <c:pt idx="1007">
                  <c:v>264.60038737778643</c:v>
                </c:pt>
                <c:pt idx="1008">
                  <c:v>272.50140208749718</c:v>
                </c:pt>
                <c:pt idx="1009">
                  <c:v>280.63608002395949</c:v>
                </c:pt>
                <c:pt idx="1010">
                  <c:v>289.01102644602435</c:v>
                </c:pt>
                <c:pt idx="1011">
                  <c:v>297.63298644969638</c:v>
                </c:pt>
                <c:pt idx="1012">
                  <c:v>306.50883947901696</c:v>
                </c:pt>
                <c:pt idx="1013">
                  <c:v>315.64559186429574</c:v>
                </c:pt>
                <c:pt idx="1014">
                  <c:v>325.05036695543157</c:v>
                </c:pt>
                <c:pt idx="1015">
                  <c:v>334.73039232110204</c:v>
                </c:pt>
                <c:pt idx="1016">
                  <c:v>344.69298336432342</c:v>
                </c:pt>
                <c:pt idx="1017">
                  <c:v>354.94552255528652</c:v>
                </c:pt>
                <c:pt idx="1018">
                  <c:v>365.49543329582116</c:v>
                </c:pt>
                <c:pt idx="1019">
                  <c:v>376.35014719659222</c:v>
                </c:pt>
                <c:pt idx="1020">
                  <c:v>387.5170632557228</c:v>
                </c:pt>
                <c:pt idx="1021">
                  <c:v>399.00349706002237</c:v>
                </c:pt>
                <c:pt idx="1022">
                  <c:v>410.81661766688615</c:v>
                </c:pt>
                <c:pt idx="1023">
                  <c:v>422.96336923990424</c:v>
                </c:pt>
                <c:pt idx="1024">
                  <c:v>435.45037377038432</c:v>
                </c:pt>
                <c:pt idx="1025">
                  <c:v>448.28381027668343</c:v>
                </c:pt>
                <c:pt idx="1026">
                  <c:v>461.46926467716497</c:v>
                </c:pt>
                <c:pt idx="1027">
                  <c:v>475.01154300814926</c:v>
                </c:pt>
                <c:pt idx="1028">
                  <c:v>488.9144387118821</c:v>
                </c:pt>
                <c:pt idx="1029">
                  <c:v>503.18044223097775</c:v>
                </c:pt>
                <c:pt idx="1030">
                  <c:v>517.81037796064913</c:v>
                </c:pt>
                <c:pt idx="1031">
                  <c:v>532.80294953119756</c:v>
                </c:pt>
                <c:pt idx="1032">
                  <c:v>548.15416917061589</c:v>
                </c:pt>
                <c:pt idx="1033">
                  <c:v>563.85664021662183</c:v>
                </c:pt>
                <c:pt idx="1034">
                  <c:v>579.89865331996066</c:v>
                </c:pt>
                <c:pt idx="1035">
                  <c:v>596.26304603489859</c:v>
                </c:pt>
                <c:pt idx="1036">
                  <c:v>612.92576177547983</c:v>
                </c:pt>
                <c:pt idx="1037">
                  <c:v>629.85402691283991</c:v>
                </c:pt>
                <c:pt idx="1038">
                  <c:v>647.00404348106736</c:v>
                </c:pt>
                <c:pt idx="1039">
                  <c:v>664.31806905117355</c:v>
                </c:pt>
                <c:pt idx="1040">
                  <c:v>681.72072470380454</c:v>
                </c:pt>
                <c:pt idx="1041">
                  <c:v>699.1143374027007</c:v>
                </c:pt>
                <c:pt idx="1042">
                  <c:v>716.37308683615504</c:v>
                </c:pt>
                <c:pt idx="1043">
                  <c:v>733.33569443956878</c:v>
                </c:pt>
                <c:pt idx="1044">
                  <c:v>749.796374766594</c:v>
                </c:pt>
                <c:pt idx="1045">
                  <c:v>765.49378673862282</c:v>
                </c:pt>
                <c:pt idx="1046">
                  <c:v>780.09780947732884</c:v>
                </c:pt>
                <c:pt idx="1047">
                  <c:v>793.19418202421195</c:v>
                </c:pt>
                <c:pt idx="1048">
                  <c:v>804.26747834088985</c:v>
                </c:pt>
                <c:pt idx="1049">
                  <c:v>812.68367002073433</c:v>
                </c:pt>
                <c:pt idx="1050">
                  <c:v>817.67483226073136</c:v>
                </c:pt>
                <c:pt idx="1051">
                  <c:v>818.33056217996057</c:v>
                </c:pt>
                <c:pt idx="1052">
                  <c:v>813.60351758355534</c:v>
                </c:pt>
                <c:pt idx="1053">
                  <c:v>802.3399837612626</c:v>
                </c:pt>
                <c:pt idx="1054">
                  <c:v>783.34970365090396</c:v>
                </c:pt>
                <c:pt idx="1055">
                  <c:v>755.53029902676212</c:v>
                </c:pt>
                <c:pt idx="1056">
                  <c:v>718.05668200028526</c:v>
                </c:pt>
                <c:pt idx="1057">
                  <c:v>670.62977901654654</c:v>
                </c:pt>
                <c:pt idx="1058">
                  <c:v>613.74792022262704</c:v>
                </c:pt>
                <c:pt idx="1059">
                  <c:v>548.92237706605135</c:v>
                </c:pt>
                <c:pt idx="1060">
                  <c:v>478.72543151534478</c:v>
                </c:pt>
                <c:pt idx="1061">
                  <c:v>406.57043723211734</c:v>
                </c:pt>
                <c:pt idx="1062">
                  <c:v>336.20785623227744</c:v>
                </c:pt>
                <c:pt idx="1063">
                  <c:v>271.06075013328211</c:v>
                </c:pt>
                <c:pt idx="1064">
                  <c:v>213.63248529217915</c:v>
                </c:pt>
                <c:pt idx="1065">
                  <c:v>165.20293010712132</c:v>
                </c:pt>
                <c:pt idx="1066">
                  <c:v>125.88243616263657</c:v>
                </c:pt>
                <c:pt idx="1067">
                  <c:v>94.923412728673668</c:v>
                </c:pt>
                <c:pt idx="1068">
                  <c:v>71.113020016772154</c:v>
                </c:pt>
                <c:pt idx="1069">
                  <c:v>53.105880391193807</c:v>
                </c:pt>
                <c:pt idx="1070">
                  <c:v>39.638420805193761</c:v>
                </c:pt>
                <c:pt idx="1071">
                  <c:v>29.631992673735699</c:v>
                </c:pt>
                <c:pt idx="1072">
                  <c:v>22.219476375307462</c:v>
                </c:pt>
                <c:pt idx="1073">
                  <c:v>16.730379863276266</c:v>
                </c:pt>
                <c:pt idx="1074">
                  <c:v>12.659112610474526</c:v>
                </c:pt>
                <c:pt idx="1075">
                  <c:v>9.6304096261568919</c:v>
                </c:pt>
                <c:pt idx="1076">
                  <c:v>7.3683386986306898</c:v>
                </c:pt>
                <c:pt idx="1077">
                  <c:v>5.670998643085408</c:v>
                </c:pt>
                <c:pt idx="1078">
                  <c:v>4.3909166280456766</c:v>
                </c:pt>
                <c:pt idx="1079">
                  <c:v>3.4203271390772318</c:v>
                </c:pt>
                <c:pt idx="1080">
                  <c:v>2.6803234786047789</c:v>
                </c:pt>
                <c:pt idx="1081">
                  <c:v>2.1129517063608807</c:v>
                </c:pt>
                <c:pt idx="1082">
                  <c:v>1.6754839392543037</c:v>
                </c:pt>
                <c:pt idx="1083">
                  <c:v>1.3362813804877167</c:v>
                </c:pt>
                <c:pt idx="1084">
                  <c:v>1.0718068030233643</c:v>
                </c:pt>
                <c:pt idx="1085">
                  <c:v>0.864464350396982</c:v>
                </c:pt>
                <c:pt idx="1086">
                  <c:v>0.70103377450280691</c:v>
                </c:pt>
                <c:pt idx="1087">
                  <c:v>0.57153188969614654</c:v>
                </c:pt>
                <c:pt idx="1088">
                  <c:v>0.46838156165902373</c:v>
                </c:pt>
                <c:pt idx="1089">
                  <c:v>0.38580265020606241</c:v>
                </c:pt>
                <c:pt idx="1090">
                  <c:v>0.31936366352335033</c:v>
                </c:pt>
                <c:pt idx="1091">
                  <c:v>0.26565021434721126</c:v>
                </c:pt>
                <c:pt idx="1092">
                  <c:v>0.22201871011900454</c:v>
                </c:pt>
                <c:pt idx="1093">
                  <c:v>0.18641250692537881</c:v>
                </c:pt>
                <c:pt idx="1094">
                  <c:v>0.15722404206787116</c:v>
                </c:pt>
                <c:pt idx="1095">
                  <c:v>0.13319096280790019</c:v>
                </c:pt>
                <c:pt idx="1096">
                  <c:v>0.11331750537817287</c:v>
                </c:pt>
                <c:pt idx="1097">
                  <c:v>9.6814713325253807E-2</c:v>
                </c:pt>
                <c:pt idx="1098">
                  <c:v>8.3054775378622353E-2</c:v>
                </c:pt>
                <c:pt idx="1099">
                  <c:v>7.1535992845334767E-2</c:v>
                </c:pt>
                <c:pt idx="1100">
                  <c:v>6.1855784581299825E-2</c:v>
                </c:pt>
                <c:pt idx="1101">
                  <c:v>5.3689796154727659E-2</c:v>
                </c:pt>
                <c:pt idx="1102">
                  <c:v>4.6775664811713344E-2</c:v>
                </c:pt>
                <c:pt idx="1103">
                  <c:v>4.0900350541202966E-2</c:v>
                </c:pt>
                <c:pt idx="1104">
                  <c:v>3.589020993245106E-2</c:v>
                </c:pt>
                <c:pt idx="1105">
                  <c:v>3.1603188199149285E-2</c:v>
                </c:pt>
                <c:pt idx="1106">
                  <c:v>2.7922653537853857E-2</c:v>
                </c:pt>
                <c:pt idx="1107">
                  <c:v>2.4752509877191648E-2</c:v>
                </c:pt>
                <c:pt idx="1108">
                  <c:v>2.201330855171385E-2</c:v>
                </c:pt>
                <c:pt idx="1109">
                  <c:v>1.9639143469349377E-2</c:v>
                </c:pt>
                <c:pt idx="1110">
                  <c:v>1.7575163070832022E-2</c:v>
                </c:pt>
                <c:pt idx="1111">
                  <c:v>1.5775569604198729E-2</c:v>
                </c:pt>
                <c:pt idx="1112">
                  <c:v>1.4202004781091369E-2</c:v>
                </c:pt>
                <c:pt idx="1113">
                  <c:v>1.2822242849825968E-2</c:v>
                </c:pt>
                <c:pt idx="1114">
                  <c:v>1.1609129089312168E-2</c:v>
                </c:pt>
                <c:pt idx="1115">
                  <c:v>1.053971488234569E-2</c:v>
                </c:pt>
                <c:pt idx="1116">
                  <c:v>9.5945507598442867E-3</c:v>
                </c:pt>
                <c:pt idx="1117">
                  <c:v>8.7571067954173853E-3</c:v>
                </c:pt>
                <c:pt idx="1118">
                  <c:v>8.0132959859009131E-3</c:v>
                </c:pt>
                <c:pt idx="1119">
                  <c:v>7.3510811697232292E-3</c:v>
                </c:pt>
                <c:pt idx="1120">
                  <c:v>6.7601499107365071E-3</c:v>
                </c:pt>
                <c:pt idx="1121">
                  <c:v>6.2316448403703746E-3</c:v>
                </c:pt>
                <c:pt idx="1122">
                  <c:v>5.7579393827120974E-3</c:v>
                </c:pt>
                <c:pt idx="1123">
                  <c:v>5.3324507222070753E-3</c:v>
                </c:pt>
                <c:pt idx="1124">
                  <c:v>4.9494834181600901E-3</c:v>
                </c:pt>
                <c:pt idx="1125">
                  <c:v>4.6040983065713647E-3</c:v>
                </c:pt>
                <c:pt idx="1126">
                  <c:v>4.2920023223909608E-3</c:v>
                </c:pt>
                <c:pt idx="1127">
                  <c:v>4.0094556743518377E-3</c:v>
                </c:pt>
                <c:pt idx="1128">
                  <c:v>3.753193449643785E-3</c:v>
                </c:pt>
                <c:pt idx="1129">
                  <c:v>3.5203592479045882E-3</c:v>
                </c:pt>
                <c:pt idx="1130">
                  <c:v>3.3084488678692117E-3</c:v>
                </c:pt>
                <c:pt idx="1131">
                  <c:v>3.1152624149561564E-3</c:v>
                </c:pt>
                <c:pt idx="1132">
                  <c:v>2.9388634795003798E-3</c:v>
                </c:pt>
                <c:pt idx="1133">
                  <c:v>2.7775442655360513E-3</c:v>
                </c:pt>
                <c:pt idx="1134">
                  <c:v>2.6297957387838135E-3</c:v>
                </c:pt>
                <c:pt idx="1135">
                  <c:v>2.4942820176429678E-3</c:v>
                </c:pt>
                <c:pt idx="1136">
                  <c:v>2.3698183588162667E-3</c:v>
                </c:pt>
                <c:pt idx="1137">
                  <c:v>2.2553521947604265E-3</c:v>
                </c:pt>
                <c:pt idx="1138">
                  <c:v>2.1499467675363021E-3</c:v>
                </c:pt>
                <c:pt idx="1139">
                  <c:v>2.0527669761243811E-3</c:v>
                </c:pt>
                <c:pt idx="1140">
                  <c:v>1.9630671145439735E-3</c:v>
                </c:pt>
                <c:pt idx="1141">
                  <c:v>1.8801802283366592E-3</c:v>
                </c:pt>
                <c:pt idx="1142">
                  <c:v>1.8035088589114661E-3</c:v>
                </c:pt>
                <c:pt idx="1143">
                  <c:v>1.7325169803410728E-3</c:v>
                </c:pt>
                <c:pt idx="1144">
                  <c:v>1.6667229626227916E-3</c:v>
                </c:pt>
                <c:pt idx="1145">
                  <c:v>1.6056934201403238E-3</c:v>
                </c:pt>
                <c:pt idx="1146">
                  <c:v>1.5490378248749815E-3</c:v>
                </c:pt>
                <c:pt idx="1147">
                  <c:v>1.4964037814706643E-3</c:v>
                </c:pt>
                <c:pt idx="1148">
                  <c:v>1.4474728760934517E-3</c:v>
                </c:pt>
                <c:pt idx="1149">
                  <c:v>1.4019570235889642E-3</c:v>
                </c:pt>
                <c:pt idx="1150">
                  <c:v>1.3595952480969509E-3</c:v>
                </c:pt>
                <c:pt idx="1151">
                  <c:v>1.3201508413384886E-3</c:v>
                </c:pt>
                <c:pt idx="1152">
                  <c:v>1.283408850500841E-3</c:v>
                </c:pt>
                <c:pt idx="1153">
                  <c:v>1.2491738542200613E-3</c:v>
                </c:pt>
                <c:pt idx="1154">
                  <c:v>1.217267990778521E-3</c:v>
                </c:pt>
                <c:pt idx="1155">
                  <c:v>1.187529207441388E-3</c:v>
                </c:pt>
                <c:pt idx="1156">
                  <c:v>1.1598097039764224E-3</c:v>
                </c:pt>
                <c:pt idx="1157">
                  <c:v>1.1339745469391353E-3</c:v>
                </c:pt>
                <c:pt idx="1158">
                  <c:v>1.1099004343476488E-3</c:v>
                </c:pt>
                <c:pt idx="1159">
                  <c:v>1.087474592992051E-3</c:v>
                </c:pt>
                <c:pt idx="1160">
                  <c:v>1.066593792883632E-3</c:v>
                </c:pt>
                <c:pt idx="1161">
                  <c:v>1.0471634653025626E-3</c:v>
                </c:pt>
                <c:pt idx="1162">
                  <c:v>1.0290969125926637E-3</c:v>
                </c:pt>
                <c:pt idx="1163">
                  <c:v>1.012314599316532E-3</c:v>
                </c:pt>
                <c:pt idx="1164">
                  <c:v>9.9674351565536305E-4</c:v>
                </c:pt>
                <c:pt idx="1165">
                  <c:v>9.8231660504251718E-4</c:v>
                </c:pt>
                <c:pt idx="1166">
                  <c:v>9.6897224898132332E-4</c:v>
                </c:pt>
                <c:pt idx="1167">
                  <c:v>9.566538028355692E-4</c:v>
                </c:pt>
                <c:pt idx="1168">
                  <c:v>9.4530917711244122E-4</c:v>
                </c:pt>
                <c:pt idx="1169">
                  <c:v>9.3489045939677666E-4</c:v>
                </c:pt>
                <c:pt idx="1170">
                  <c:v>9.2535357265475734E-4</c:v>
                </c:pt>
                <c:pt idx="1171">
                  <c:v>9.1665796611521103E-4</c:v>
                </c:pt>
                <c:pt idx="1172">
                  <c:v>9.0876633536661781E-4</c:v>
                </c:pt>
                <c:pt idx="1173">
                  <c:v>9.0164436868559676E-4</c:v>
                </c:pt>
                <c:pt idx="1174">
                  <c:v>8.9526051694483507E-4</c:v>
                </c:pt>
                <c:pt idx="1175">
                  <c:v>8.8958578474096007E-4</c:v>
                </c:pt>
                <c:pt idx="1176">
                  <c:v>8.8459354064078348E-4</c:v>
                </c:pt>
                <c:pt idx="1177">
                  <c:v>8.8025934467203819E-4</c:v>
                </c:pt>
                <c:pt idx="1178">
                  <c:v>8.7656079138595977E-4</c:v>
                </c:pt>
                <c:pt idx="1179">
                  <c:v>8.7347736699711911E-4</c:v>
                </c:pt>
                <c:pt idx="1180">
                  <c:v>8.7099031926363818E-4</c:v>
                </c:pt>
                <c:pt idx="1181">
                  <c:v>8.6908253891080126E-4</c:v>
                </c:pt>
                <c:pt idx="1182">
                  <c:v>8.6773845152525854E-4</c:v>
                </c:pt>
                <c:pt idx="1183">
                  <c:v>8.6694391895739825E-4</c:v>
                </c:pt>
                <c:pt idx="1184">
                  <c:v>8.666861493676725E-4</c:v>
                </c:pt>
                <c:pt idx="1185">
                  <c:v>8.6695361514014157E-4</c:v>
                </c:pt>
                <c:pt idx="1186">
                  <c:v>8.6773597796450149E-4</c:v>
                </c:pt>
                <c:pt idx="1187">
                  <c:v>8.6902402045748589E-4</c:v>
                </c:pt>
                <c:pt idx="1188">
                  <c:v>8.708095837567419E-4</c:v>
                </c:pt>
                <c:pt idx="1189">
                  <c:v>8.7308551057592768E-4</c:v>
                </c:pt>
                <c:pt idx="1190">
                  <c:v>8.7584559325959942E-4</c:v>
                </c:pt>
                <c:pt idx="1191">
                  <c:v>8.7908452642111062E-4</c:v>
                </c:pt>
                <c:pt idx="1192">
                  <c:v>8.8279786378680798E-4</c:v>
                </c:pt>
                <c:pt idx="1193">
                  <c:v>8.8698197890578544E-4</c:v>
                </c:pt>
                <c:pt idx="1194">
                  <c:v>8.9163402941680122E-4</c:v>
                </c:pt>
                <c:pt idx="1195">
                  <c:v>8.9675192459306411E-4</c:v>
                </c:pt>
                <c:pt idx="1196">
                  <c:v>9.0233429591180967E-4</c:v>
                </c:pt>
                <c:pt idx="1197">
                  <c:v>9.0838047041921885E-4</c:v>
                </c:pt>
                <c:pt idx="1198">
                  <c:v>9.1489044668256292E-4</c:v>
                </c:pt>
                <c:pt idx="1199">
                  <c:v>9.2186487314072638E-4</c:v>
                </c:pt>
                <c:pt idx="1200">
                  <c:v>9.2930502868168209E-4</c:v>
                </c:pt>
                <c:pt idx="1201">
                  <c:v>9.3721280529126595E-4</c:v>
                </c:pt>
                <c:pt idx="1202">
                  <c:v>9.4559069263188767E-4</c:v>
                </c:pt>
                <c:pt idx="1203">
                  <c:v>9.5444176442277518E-4</c:v>
                </c:pt>
                <c:pt idx="1204">
                  <c:v>9.6376966650511765E-4</c:v>
                </c:pt>
                <c:pt idx="1205">
                  <c:v>9.7357860648616696E-4</c:v>
                </c:pt>
                <c:pt idx="1206">
                  <c:v>9.8387334486608829E-4</c:v>
                </c:pt>
                <c:pt idx="1207">
                  <c:v>9.9465918756021232E-4</c:v>
                </c:pt>
                <c:pt idx="1208">
                  <c:v>1.0059419797374223E-3</c:v>
                </c:pt>
                <c:pt idx="1209">
                  <c:v>1.0177281009027873E-3</c:v>
                </c:pt>
                <c:pt idx="1210">
                  <c:v>1.0300244611592918E-3</c:v>
                </c:pt>
                <c:pt idx="1211">
                  <c:v>1.0428384985896812E-3</c:v>
                </c:pt>
                <c:pt idx="1212">
                  <c:v>1.0561781777050953E-3</c:v>
                </c:pt>
                <c:pt idx="1213">
                  <c:v>1.0700519889123425E-3</c:v>
                </c:pt>
                <c:pt idx="1214">
                  <c:v>1.0844689489564303E-3</c:v>
                </c:pt>
                <c:pt idx="1215">
                  <c:v>1.0994386022993477E-3</c:v>
                </c:pt>
                <c:pt idx="1216">
                  <c:v>1.1149710234001279E-3</c:v>
                </c:pt>
                <c:pt idx="1217">
                  <c:v>1.1310768198649433E-3</c:v>
                </c:pt>
                <c:pt idx="1218">
                  <c:v>1.1477671364394193E-3</c:v>
                </c:pt>
                <c:pt idx="1219">
                  <c:v>1.1650536598185441E-3</c:v>
                </c:pt>
                <c:pt idx="1220">
                  <c:v>1.1829486242524924E-3</c:v>
                </c:pt>
                <c:pt idx="1221">
                  <c:v>1.2014648179294314E-3</c:v>
                </c:pt>
                <c:pt idx="1222">
                  <c:v>1.2206155901189218E-3</c:v>
                </c:pt>
                <c:pt idx="1223">
                  <c:v>1.2404148590619089E-3</c:v>
                </c:pt>
                <c:pt idx="1224">
                  <c:v>1.2608771205955189E-3</c:v>
                </c:pt>
                <c:pt idx="1225">
                  <c:v>1.2820174575029607E-3</c:v>
                </c:pt>
                <c:pt idx="1226">
                  <c:v>1.3038515495807838E-3</c:v>
                </c:pt>
                <c:pt idx="1227">
                  <c:v>1.3263956844175846E-3</c:v>
                </c:pt>
                <c:pt idx="1228">
                  <c:v>1.3496667688799864E-3</c:v>
                </c:pt>
                <c:pt idx="1229">
                  <c:v>1.3736823413033603E-3</c:v>
                </c:pt>
                <c:pt idx="1230">
                  <c:v>1.3984605843863067E-3</c:v>
                </c:pt>
                <c:pt idx="1231">
                  <c:v>1.4240203387894013E-3</c:v>
                </c:pt>
                <c:pt idx="1232">
                  <c:v>1.4503811174401157E-3</c:v>
                </c:pt>
                <c:pt idx="1233">
                  <c:v>1.4775631205471761E-3</c:v>
                </c:pt>
                <c:pt idx="1234">
                  <c:v>1.505587251328913E-3</c:v>
                </c:pt>
                <c:pt idx="1235">
                  <c:v>1.5344751324614079E-3</c:v>
                </c:pt>
                <c:pt idx="1236">
                  <c:v>1.5642491232534363E-3</c:v>
                </c:pt>
                <c:pt idx="1237">
                  <c:v>1.5949323375563772E-3</c:v>
                </c:pt>
                <c:pt idx="1238">
                  <c:v>1.6265486624183871E-3</c:v>
                </c:pt>
                <c:pt idx="1239">
                  <c:v>1.6591227774932357E-3</c:v>
                </c:pt>
                <c:pt idx="1240">
                  <c:v>1.6926801752152791E-3</c:v>
                </c:pt>
                <c:pt idx="1241">
                  <c:v>1.7272471817530992E-3</c:v>
                </c:pt>
                <c:pt idx="1242">
                  <c:v>1.7628509787553719E-3</c:v>
                </c:pt>
                <c:pt idx="1243">
                  <c:v>1.7995196259035541E-3</c:v>
                </c:pt>
                <c:pt idx="1244">
                  <c:v>1.837282084286981E-3</c:v>
                </c:pt>
                <c:pt idx="1245">
                  <c:v>1.8761682406169726E-3</c:v>
                </c:pt>
                <c:pt idx="1246">
                  <c:v>1.9162089322975375E-3</c:v>
                </c:pt>
                <c:pt idx="1247">
                  <c:v>1.957435973371256E-3</c:v>
                </c:pt>
                <c:pt idx="1248">
                  <c:v>1.9998821813599116E-3</c:v>
                </c:pt>
                <c:pt idx="1249">
                  <c:v>2.0435814050204317E-3</c:v>
                </c:pt>
                <c:pt idx="1250">
                  <c:v>2.0885685530376854E-3</c:v>
                </c:pt>
                <c:pt idx="1251">
                  <c:v>2.1348796236766942E-3</c:v>
                </c:pt>
                <c:pt idx="1252">
                  <c:v>2.1825517354178039E-3</c:v>
                </c:pt>
                <c:pt idx="1253">
                  <c:v>2.2316231585993913E-3</c:v>
                </c:pt>
                <c:pt idx="1254">
                  <c:v>2.2821333480936897E-3</c:v>
                </c:pt>
                <c:pt idx="1255">
                  <c:v>2.3341229770423686E-3</c:v>
                </c:pt>
                <c:pt idx="1256">
                  <c:v>2.387633971679539E-3</c:v>
                </c:pt>
                <c:pt idx="1257">
                  <c:v>2.442709547270929E-3</c:v>
                </c:pt>
                <c:pt idx="1258">
                  <c:v>2.4993942451990562E-3</c:v>
                </c:pt>
                <c:pt idx="1259">
                  <c:v>2.5577339712253215E-3</c:v>
                </c:pt>
                <c:pt idx="1260">
                  <c:v>2.6177760349610731E-3</c:v>
                </c:pt>
                <c:pt idx="1261">
                  <c:v>2.6795691905808316E-3</c:v>
                </c:pt>
                <c:pt idx="1262">
                  <c:v>2.7431636788120329E-3</c:v>
                </c:pt>
                <c:pt idx="1263">
                  <c:v>2.808611270236835E-3</c:v>
                </c:pt>
                <c:pt idx="1264">
                  <c:v>2.875965309942754E-3</c:v>
                </c:pt>
                <c:pt idx="1265">
                  <c:v>2.9452807635601381E-3</c:v>
                </c:pt>
                <c:pt idx="1266">
                  <c:v>3.0166142647257547E-3</c:v>
                </c:pt>
                <c:pt idx="1267">
                  <c:v>3.090024164013082E-3</c:v>
                </c:pt>
                <c:pt idx="1268">
                  <c:v>3.1655705793712154E-3</c:v>
                </c:pt>
                <c:pt idx="1269">
                  <c:v>3.2433154481156796E-3</c:v>
                </c:pt>
                <c:pt idx="1270">
                  <c:v>3.3233225805158321E-3</c:v>
                </c:pt>
                <c:pt idx="1271">
                  <c:v>3.4056577150249848E-3</c:v>
                </c:pt>
                <c:pt idx="1272">
                  <c:v>3.4903885752008449E-3</c:v>
                </c:pt>
                <c:pt idx="1273">
                  <c:v>3.5775849283653936E-3</c:v>
                </c:pt>
                <c:pt idx="1274">
                  <c:v>3.6673186460548725E-3</c:v>
                </c:pt>
                <c:pt idx="1275">
                  <c:v>3.7596637663121451E-3</c:v>
                </c:pt>
                <c:pt idx="1276">
                  <c:v>3.8546965578753483E-3</c:v>
                </c:pt>
                <c:pt idx="1277">
                  <c:v>3.9524955863184221E-3</c:v>
                </c:pt>
                <c:pt idx="1278">
                  <c:v>4.0531417822008481E-3</c:v>
                </c:pt>
                <c:pt idx="1279">
                  <c:v>4.1567185112857093E-3</c:v>
                </c:pt>
                <c:pt idx="1280">
                  <c:v>4.2633116468870002E-3</c:v>
                </c:pt>
                <c:pt idx="1281">
                  <c:v>4.373009644409019E-3</c:v>
                </c:pt>
                <c:pt idx="1282">
                  <c:v>4.4859036181425956E-3</c:v>
                </c:pt>
                <c:pt idx="1283">
                  <c:v>4.6020874203848991E-3</c:v>
                </c:pt>
                <c:pt idx="1284">
                  <c:v>4.7216577229516358E-3</c:v>
                </c:pt>
                <c:pt idx="1285">
                  <c:v>4.8447141011525238E-3</c:v>
                </c:pt>
                <c:pt idx="1286">
                  <c:v>4.9713591203031354E-3</c:v>
                </c:pt>
                <c:pt idx="1287">
                  <c:v>5.1016984248483978E-3</c:v>
                </c:pt>
                <c:pt idx="1288">
                  <c:v>5.2358408301753584E-3</c:v>
                </c:pt>
                <c:pt idx="1289">
                  <c:v>5.3738984171951745E-3</c:v>
                </c:pt>
                <c:pt idx="1290">
                  <c:v>5.5159866297767261E-3</c:v>
                </c:pt>
                <c:pt idx="1291">
                  <c:v>5.6622243751167419E-3</c:v>
                </c:pt>
                <c:pt idx="1292">
                  <c:v>5.8127341271339205E-3</c:v>
                </c:pt>
                <c:pt idx="1293">
                  <c:v>5.9676420329771657E-3</c:v>
                </c:pt>
                <c:pt idx="1294">
                  <c:v>6.1270780227408016E-3</c:v>
                </c:pt>
                <c:pt idx="1295">
                  <c:v>6.2911759224824233E-3</c:v>
                </c:pt>
                <c:pt idx="1296">
                  <c:v>6.4600735706419558E-3</c:v>
                </c:pt>
                <c:pt idx="1297">
                  <c:v>6.6339129379634539E-3</c:v>
                </c:pt>
                <c:pt idx="1298">
                  <c:v>6.8128402510242592E-3</c:v>
                </c:pt>
                <c:pt idx="1299">
                  <c:v>6.9970061194792738E-3</c:v>
                </c:pt>
                <c:pt idx="1300">
                  <c:v>7.1865656671313777E-3</c:v>
                </c:pt>
                <c:pt idx="1301">
                  <c:v>7.3816786669423512E-3</c:v>
                </c:pt>
                <c:pt idx="1302">
                  <c:v>7.5825096801021312E-3</c:v>
                </c:pt>
                <c:pt idx="1303">
                  <c:v>7.7892281992777545E-3</c:v>
                </c:pt>
                <c:pt idx="1304">
                  <c:v>8.0020087961670278E-3</c:v>
                </c:pt>
                <c:pt idx="1305">
                  <c:v>8.2210312734857082E-3</c:v>
                </c:pt>
                <c:pt idx="1306">
                  <c:v>8.4464808215208593E-3</c:v>
                </c:pt>
                <c:pt idx="1307">
                  <c:v>8.678548179387062E-3</c:v>
                </c:pt>
                <c:pt idx="1308">
                  <c:v>8.9174298011262306E-3</c:v>
                </c:pt>
                <c:pt idx="1309">
                  <c:v>9.1633280267960689E-3</c:v>
                </c:pt>
                <c:pt idx="1310">
                  <c:v>9.4164512586965253E-3</c:v>
                </c:pt>
                <c:pt idx="1311">
                  <c:v>9.6770141428881157E-3</c:v>
                </c:pt>
                <c:pt idx="1312">
                  <c:v>9.9452377561606038E-3</c:v>
                </c:pt>
                <c:pt idx="1313">
                  <c:v>1.0221349798615298E-2</c:v>
                </c:pt>
                <c:pt idx="1314">
                  <c:v>1.0505584792029135E-2</c:v>
                </c:pt>
                <c:pt idx="1315">
                  <c:v>1.0798184284173746E-2</c:v>
                </c:pt>
                <c:pt idx="1316">
                  <c:v>1.109939705926795E-2</c:v>
                </c:pt>
                <c:pt idx="1317">
                  <c:v>1.1409479354747452E-2</c:v>
                </c:pt>
                <c:pt idx="1318">
                  <c:v>1.1728695084541042E-2</c:v>
                </c:pt>
                <c:pt idx="1319">
                  <c:v>1.2057316069048295E-2</c:v>
                </c:pt>
                <c:pt idx="1320">
                  <c:v>1.2395622272019621E-2</c:v>
                </c:pt>
                <c:pt idx="1321">
                  <c:v>1.274390204454553E-2</c:v>
                </c:pt>
                <c:pt idx="1322">
                  <c:v>1.3102452376368232E-2</c:v>
                </c:pt>
                <c:pt idx="1323">
                  <c:v>1.3471579154735036E-2</c:v>
                </c:pt>
                <c:pt idx="1324">
                  <c:v>1.3851597431019646E-2</c:v>
                </c:pt>
                <c:pt idx="1325">
                  <c:v>1.4242831695344214E-2</c:v>
                </c:pt>
                <c:pt idx="1326">
                  <c:v>1.4645616159442034E-2</c:v>
                </c:pt>
                <c:pt idx="1327">
                  <c:v>1.5060295048007903E-2</c:v>
                </c:pt>
                <c:pt idx="1328">
                  <c:v>1.5487222898790651E-2</c:v>
                </c:pt>
                <c:pt idx="1329">
                  <c:v>1.592676487168997E-2</c:v>
                </c:pt>
                <c:pt idx="1330">
                  <c:v>1.6379297067127482E-2</c:v>
                </c:pt>
                <c:pt idx="1331">
                  <c:v>1.6845206853970184E-2</c:v>
                </c:pt>
                <c:pt idx="1332">
                  <c:v>1.7324893207292684E-2</c:v>
                </c:pt>
                <c:pt idx="1333">
                  <c:v>1.7818767056273242E-2</c:v>
                </c:pt>
                <c:pt idx="1334">
                  <c:v>1.8327251642527534E-2</c:v>
                </c:pt>
                <c:pt idx="1335">
                  <c:v>1.8850782889193122E-2</c:v>
                </c:pt>
                <c:pt idx="1336">
                  <c:v>1.9389809781087043E-2</c:v>
                </c:pt>
                <c:pt idx="1337">
                  <c:v>1.9944794756268577E-2</c:v>
                </c:pt>
                <c:pt idx="1338">
                  <c:v>2.0516214109349243E-2</c:v>
                </c:pt>
                <c:pt idx="1339">
                  <c:v>2.1104558406902316E-2</c:v>
                </c:pt>
                <c:pt idx="1340">
                  <c:v>2.1710332915334748E-2</c:v>
                </c:pt>
                <c:pt idx="1341">
                  <c:v>2.2334058041595252E-2</c:v>
                </c:pt>
                <c:pt idx="1342">
                  <c:v>2.2976269787103511E-2</c:v>
                </c:pt>
                <c:pt idx="1343">
                  <c:v>2.3637520215297064E-2</c:v>
                </c:pt>
                <c:pt idx="1344">
                  <c:v>2.431837793320428E-2</c:v>
                </c:pt>
                <c:pt idx="1345">
                  <c:v>2.5019428587464098E-2</c:v>
                </c:pt>
                <c:pt idx="1346">
                  <c:v>2.5741275375225837E-2</c:v>
                </c:pt>
                <c:pt idx="1347">
                  <c:v>2.6484539570375384E-2</c:v>
                </c:pt>
                <c:pt idx="1348">
                  <c:v>2.7249861065547439E-2</c:v>
                </c:pt>
                <c:pt idx="1349">
                  <c:v>2.8037898930397317E-2</c:v>
                </c:pt>
                <c:pt idx="1350">
                  <c:v>2.8849331986619979E-2</c:v>
                </c:pt>
                <c:pt idx="1351">
                  <c:v>2.9684859400218633E-2</c:v>
                </c:pt>
                <c:pt idx="1352">
                  <c:v>3.0545201291540276E-2</c:v>
                </c:pt>
                <c:pt idx="1353">
                  <c:v>3.1431099363611097E-2</c:v>
                </c:pt>
                <c:pt idx="1354">
                  <c:v>3.2343317549320648E-2</c:v>
                </c:pt>
                <c:pt idx="1355">
                  <c:v>3.3282642678020162E-2</c:v>
                </c:pt>
                <c:pt idx="1356">
                  <c:v>3.4249885162117313E-2</c:v>
                </c:pt>
                <c:pt idx="1357">
                  <c:v>3.5245879704267249E-2</c:v>
                </c:pt>
                <c:pt idx="1358">
                  <c:v>3.6271486025777684E-2</c:v>
                </c:pt>
                <c:pt idx="1359">
                  <c:v>3.7327589616864387E-2</c:v>
                </c:pt>
                <c:pt idx="1360">
                  <c:v>3.8415102509412456E-2</c:v>
                </c:pt>
                <c:pt idx="1361">
                  <c:v>3.953496407291849E-2</c:v>
                </c:pt>
                <c:pt idx="1362">
                  <c:v>4.0688141834308959E-2</c:v>
                </c:pt>
                <c:pt idx="1363">
                  <c:v>4.1875632322351017E-2</c:v>
                </c:pt>
                <c:pt idx="1364">
                  <c:v>4.3098461937393369E-2</c:v>
                </c:pt>
                <c:pt idx="1365">
                  <c:v>4.4357687847197041E-2</c:v>
                </c:pt>
                <c:pt idx="1366">
                  <c:v>4.5654398909638634E-2</c:v>
                </c:pt>
                <c:pt idx="1367">
                  <c:v>4.6989716623092148E-2</c:v>
                </c:pt>
                <c:pt idx="1368">
                  <c:v>4.8364796105319657E-2</c:v>
                </c:pt>
                <c:pt idx="1369">
                  <c:v>4.9780827101725919E-2</c:v>
                </c:pt>
                <c:pt idx="1370">
                  <c:v>5.1239035023857842E-2</c:v>
                </c:pt>
                <c:pt idx="1371">
                  <c:v>5.274068201905599E-2</c:v>
                </c:pt>
                <c:pt idx="1372">
                  <c:v>5.4287068072192586E-2</c:v>
                </c:pt>
                <c:pt idx="1373">
                  <c:v>5.5879532140458515E-2</c:v>
                </c:pt>
                <c:pt idx="1374">
                  <c:v>5.7519453322190682E-2</c:v>
                </c:pt>
                <c:pt idx="1375">
                  <c:v>5.9208252060760844E-2</c:v>
                </c:pt>
                <c:pt idx="1376">
                  <c:v>6.0947391384577616E-2</c:v>
                </c:pt>
                <c:pt idx="1377">
                  <c:v>6.2738378184284987E-2</c:v>
                </c:pt>
                <c:pt idx="1378">
                  <c:v>6.4582764528273023E-2</c:v>
                </c:pt>
                <c:pt idx="1379">
                  <c:v>6.648214901765015E-2</c:v>
                </c:pt>
                <c:pt idx="1380">
                  <c:v>6.8438178181860584E-2</c:v>
                </c:pt>
                <c:pt idx="1381">
                  <c:v>7.0452547916166328E-2</c:v>
                </c:pt>
                <c:pt idx="1382">
                  <c:v>7.25270049622493E-2</c:v>
                </c:pt>
                <c:pt idx="1383">
                  <c:v>7.4663348433227333E-2</c:v>
                </c:pt>
                <c:pt idx="1384">
                  <c:v>7.686343138441612E-2</c:v>
                </c:pt>
                <c:pt idx="1385">
                  <c:v>7.912916243120946E-2</c:v>
                </c:pt>
                <c:pt idx="1386">
                  <c:v>8.14625074154912E-2</c:v>
                </c:pt>
                <c:pt idx="1387">
                  <c:v>8.3865491122034619E-2</c:v>
                </c:pt>
                <c:pt idx="1388">
                  <c:v>8.6340199046388816E-2</c:v>
                </c:pt>
                <c:pt idx="1389">
                  <c:v>8.8888779215796548E-2</c:v>
                </c:pt>
                <c:pt idx="1390">
                  <c:v>9.1513444064734203E-2</c:v>
                </c:pt>
                <c:pt idx="1391">
                  <c:v>9.4216472366712545E-2</c:v>
                </c:pt>
                <c:pt idx="1392">
                  <c:v>9.7000211224025842E-2</c:v>
                </c:pt>
                <c:pt idx="1393">
                  <c:v>9.9867078117187633E-2</c:v>
                </c:pt>
                <c:pt idx="1394">
                  <c:v>0.10281956301584359</c:v>
                </c:pt>
                <c:pt idx="1395">
                  <c:v>0.10586023055300563</c:v>
                </c:pt>
                <c:pt idx="1396">
                  <c:v>0.10899172226450661</c:v>
                </c:pt>
                <c:pt idx="1397">
                  <c:v>0.11221675889563226</c:v>
                </c:pt>
                <c:pt idx="1398">
                  <c:v>0.11553814277694523</c:v>
                </c:pt>
                <c:pt idx="1399">
                  <c:v>0.11895876027137695</c:v>
                </c:pt>
                <c:pt idx="1400">
                  <c:v>0.12248158429472515</c:v>
                </c:pt>
                <c:pt idx="1401">
                  <c:v>0.12610967691175889</c:v>
                </c:pt>
                <c:pt idx="1402">
                  <c:v>0.1298461920101992</c:v>
                </c:pt>
                <c:pt idx="1403">
                  <c:v>0.13369437805491124</c:v>
                </c:pt>
                <c:pt idx="1404">
                  <c:v>0.13765758092471436</c:v>
                </c:pt>
                <c:pt idx="1405">
                  <c:v>0.1417392468342879</c:v>
                </c:pt>
                <c:pt idx="1406">
                  <c:v>0.14594292534372594</c:v>
                </c:pt>
                <c:pt idx="1407">
                  <c:v>0.15027227245836958</c:v>
                </c:pt>
                <c:pt idx="1408">
                  <c:v>0.1547310538216253</c:v>
                </c:pt>
                <c:pt idx="1409">
                  <c:v>0.15932314800355848</c:v>
                </c:pt>
                <c:pt idx="1410">
                  <c:v>0.16405254988813503</c:v>
                </c:pt>
                <c:pt idx="1411">
                  <c:v>0.16892337416207032</c:v>
                </c:pt>
                <c:pt idx="1412">
                  <c:v>0.17393985890833336</c:v>
                </c:pt>
                <c:pt idx="1413">
                  <c:v>0.1791063693074455</c:v>
                </c:pt>
                <c:pt idx="1414">
                  <c:v>0.18442740144980721</c:v>
                </c:pt>
                <c:pt idx="1415">
                  <c:v>0.18990758626238333</c:v>
                </c:pt>
                <c:pt idx="1416">
                  <c:v>0.19555169355317731</c:v>
                </c:pt>
                <c:pt idx="1417">
                  <c:v>0.20136463617702768</c:v>
                </c:pt>
                <c:pt idx="1418">
                  <c:v>0.20735147432636605</c:v>
                </c:pt>
                <c:pt idx="1419">
                  <c:v>0.21351741995068507</c:v>
                </c:pt>
                <c:pt idx="1420">
                  <c:v>0.21986784130857717</c:v>
                </c:pt>
                <c:pt idx="1421">
                  <c:v>0.22640826765632105</c:v>
                </c:pt>
                <c:pt idx="1422">
                  <c:v>0.23314439407711143</c:v>
                </c:pt>
                <c:pt idx="1423">
                  <c:v>0.24008208645515147</c:v>
                </c:pt>
                <c:pt idx="1424">
                  <c:v>0.24722738659895274</c:v>
                </c:pt>
                <c:pt idx="1425">
                  <c:v>0.25458651751831873</c:v>
                </c:pt>
                <c:pt idx="1426">
                  <c:v>0.262165888859622</c:v>
                </c:pt>
                <c:pt idx="1427">
                  <c:v>0.26997210250412296</c:v>
                </c:pt>
                <c:pt idx="1428">
                  <c:v>0.27801195833422127</c:v>
                </c:pt>
                <c:pt idx="1429">
                  <c:v>0.28629246017267679</c:v>
                </c:pt>
                <c:pt idx="1430">
                  <c:v>0.29482082189998937</c:v>
                </c:pt>
                <c:pt idx="1431">
                  <c:v>0.30360447375528071</c:v>
                </c:pt>
                <c:pt idx="1432">
                  <c:v>0.31265106882618349</c:v>
                </c:pt>
                <c:pt idx="1433">
                  <c:v>0.32196848973340669</c:v>
                </c:pt>
                <c:pt idx="1434">
                  <c:v>0.3315648555158171</c:v>
                </c:pt>
                <c:pt idx="1435">
                  <c:v>0.34144852872205178</c:v>
                </c:pt>
                <c:pt idx="1436">
                  <c:v>0.35162812271485633</c:v>
                </c:pt>
                <c:pt idx="1437">
                  <c:v>0.36211250919453025</c:v>
                </c:pt>
                <c:pt idx="1438">
                  <c:v>0.37291082594805169</c:v>
                </c:pt>
                <c:pt idx="1439">
                  <c:v>0.38403248483065122</c:v>
                </c:pt>
                <c:pt idx="1440">
                  <c:v>0.39548717998680705</c:v>
                </c:pt>
                <c:pt idx="1441">
                  <c:v>0.40728489631784354</c:v>
                </c:pt>
                <c:pt idx="1442">
                  <c:v>0.41943591820353027</c:v>
                </c:pt>
                <c:pt idx="1443">
                  <c:v>0.43195083848530041</c:v>
                </c:pt>
                <c:pt idx="1444">
                  <c:v>0.44484056771893626</c:v>
                </c:pt>
                <c:pt idx="1445">
                  <c:v>0.45811634370480459</c:v>
                </c:pt>
                <c:pt idx="1446">
                  <c:v>0.4717897413039675</c:v>
                </c:pt>
                <c:pt idx="1447">
                  <c:v>0.48587268254874383</c:v>
                </c:pt>
                <c:pt idx="1448">
                  <c:v>0.50037744705655318</c:v>
                </c:pt>
                <c:pt idx="1449">
                  <c:v>0.51531668275614007</c:v>
                </c:pt>
                <c:pt idx="1450">
                  <c:v>0.53070341693554846</c:v>
                </c:pt>
                <c:pt idx="1451">
                  <c:v>0.54655106762149697</c:v>
                </c:pt>
                <c:pt idx="1452">
                  <c:v>0.56287345530009691</c:v>
                </c:pt>
                <c:pt idx="1453">
                  <c:v>0.57968481498915048</c:v>
                </c:pt>
                <c:pt idx="1454">
                  <c:v>0.59699980867257585</c:v>
                </c:pt>
                <c:pt idx="1455">
                  <c:v>0.61483353810782082</c:v>
                </c:pt>
                <c:pt idx="1456">
                  <c:v>0.63320155801745392</c:v>
                </c:pt>
                <c:pt idx="1457">
                  <c:v>0.65211988967645573</c:v>
                </c:pt>
                <c:pt idx="1458">
                  <c:v>0.67160503490707979</c:v>
                </c:pt>
                <c:pt idx="1459">
                  <c:v>0.69167399049350886</c:v>
                </c:pt>
                <c:pt idx="1460">
                  <c:v>0.71234426302889786</c:v>
                </c:pt>
                <c:pt idx="1461">
                  <c:v>0.73363388420777309</c:v>
                </c:pt>
                <c:pt idx="1462">
                  <c:v>0.7555614265771472</c:v>
                </c:pt>
                <c:pt idx="1463">
                  <c:v>0.77814601976010778</c:v>
                </c:pt>
                <c:pt idx="1464">
                  <c:v>0.80140736716605276</c:v>
                </c:pt>
                <c:pt idx="1465">
                  <c:v>0.82536576320216903</c:v>
                </c:pt>
                <c:pt idx="1466">
                  <c:v>0.85004211100118932</c:v>
                </c:pt>
                <c:pt idx="1467">
                  <c:v>0.87545794068091287</c:v>
                </c:pt>
                <c:pt idx="1468">
                  <c:v>0.90163542815144027</c:v>
                </c:pt>
                <c:pt idx="1469">
                  <c:v>0.92859741448655153</c:v>
                </c:pt>
                <c:pt idx="1470">
                  <c:v>0.95636742587614765</c:v>
                </c:pt>
                <c:pt idx="1471">
                  <c:v>0.98496969417718616</c:v>
                </c:pt>
                <c:pt idx="1472">
                  <c:v>1.0144291780810604</c:v>
                </c:pt>
                <c:pt idx="1473">
                  <c:v>1.0447715849159143</c:v>
                </c:pt>
                <c:pt idx="1474">
                  <c:v>1.0760233931029364</c:v>
                </c:pt>
                <c:pt idx="1475">
                  <c:v>1.1082118752862486</c:v>
                </c:pt>
                <c:pt idx="1476">
                  <c:v>1.1413651221565946</c:v>
                </c:pt>
                <c:pt idx="1477">
                  <c:v>1.1755120669896368</c:v>
                </c:pt>
                <c:pt idx="1478">
                  <c:v>1.2106825109202983</c:v>
                </c:pt>
                <c:pt idx="1479">
                  <c:v>1.2469071489752237</c:v>
                </c:pt>
                <c:pt idx="1480">
                  <c:v>1.2842175968861009</c:v>
                </c:pt>
                <c:pt idx="1481">
                  <c:v>1.3226464187072631</c:v>
                </c:pt>
                <c:pt idx="1482">
                  <c:v>1.3622271552616949</c:v>
                </c:pt>
                <c:pt idx="1483">
                  <c:v>1.4029943534402911</c:v>
                </c:pt>
                <c:pt idx="1484">
                  <c:v>1.444983596379958</c:v>
                </c:pt>
                <c:pt idx="1485">
                  <c:v>1.4882315345469193</c:v>
                </c:pt>
                <c:pt idx="1486">
                  <c:v>1.5327759177523745</c:v>
                </c:pt>
                <c:pt idx="1487">
                  <c:v>1.578655628128478</c:v>
                </c:pt>
                <c:pt idx="1488">
                  <c:v>1.6259107140934372</c:v>
                </c:pt>
                <c:pt idx="1489">
                  <c:v>1.6745824253354016</c:v>
                </c:pt>
                <c:pt idx="1490">
                  <c:v>1.7247132488456962</c:v>
                </c:pt>
                <c:pt idx="1491">
                  <c:v>1.7763469460328745</c:v>
                </c:pt>
                <c:pt idx="1492">
                  <c:v>1.8295285909500061</c:v>
                </c:pt>
                <c:pt idx="1493">
                  <c:v>1.8843046096685909</c:v>
                </c:pt>
                <c:pt idx="1494">
                  <c:v>1.9407228208334875</c:v>
                </c:pt>
                <c:pt idx="1495">
                  <c:v>1.9988324774342789</c:v>
                </c:pt>
                <c:pt idx="1496">
                  <c:v>2.0586843098295606</c:v>
                </c:pt>
                <c:pt idx="1497">
                  <c:v>2.1203305700617272</c:v>
                </c:pt>
                <c:pt idx="1498">
                  <c:v>2.1838250775009649</c:v>
                </c:pt>
                <c:pt idx="1499">
                  <c:v>2.2492232658583129</c:v>
                </c:pt>
                <c:pt idx="1500">
                  <c:v>2.3165822316088591</c:v>
                </c:pt>
                <c:pt idx="1501">
                  <c:v>2.3859607838673571</c:v>
                </c:pt>
                <c:pt idx="1502">
                  <c:v>2.4574194957598312</c:v>
                </c:pt>
                <c:pt idx="1503">
                  <c:v>2.5310207573360315</c:v>
                </c:pt>
                <c:pt idx="1504">
                  <c:v>2.6068288300689559</c:v>
                </c:pt>
                <c:pt idx="1505">
                  <c:v>2.6849099029890331</c:v>
                </c:pt>
                <c:pt idx="1506">
                  <c:v>2.7653321505019961</c:v>
                </c:pt>
                <c:pt idx="1507">
                  <c:v>2.848165791940938</c:v>
                </c:pt>
                <c:pt idx="1508">
                  <c:v>2.933483152904564</c:v>
                </c:pt>
                <c:pt idx="1509">
                  <c:v>3.0213587284352035</c:v>
                </c:pt>
                <c:pt idx="1510">
                  <c:v>3.1118692480917649</c:v>
                </c:pt>
                <c:pt idx="1511">
                  <c:v>3.2050937429744542</c:v>
                </c:pt>
                <c:pt idx="1512">
                  <c:v>3.3011136147597995</c:v>
                </c:pt>
                <c:pt idx="1513">
                  <c:v>3.4000127068062649</c:v>
                </c:pt>
                <c:pt idx="1514">
                  <c:v>3.5018773773925544</c:v>
                </c:pt>
                <c:pt idx="1515">
                  <c:v>3.6067965751525581</c:v>
                </c:pt>
                <c:pt idx="1516">
                  <c:v>3.7148619167728247</c:v>
                </c:pt>
                <c:pt idx="1517">
                  <c:v>3.8261677670204048</c:v>
                </c:pt>
                <c:pt idx="1518">
                  <c:v>3.9408113211709539</c:v>
                </c:pt>
                <c:pt idx="1519">
                  <c:v>4.0588926899090723</c:v>
                </c:pt>
                <c:pt idx="1520">
                  <c:v>4.1805149867750266</c:v>
                </c:pt>
                <c:pt idx="1521">
                  <c:v>4.3057844182342055</c:v>
                </c:pt>
                <c:pt idx="1522">
                  <c:v>4.4348103764479685</c:v>
                </c:pt>
                <c:pt idx="1523">
                  <c:v>4.5677055348268887</c:v>
                </c:pt>
                <c:pt idx="1524">
                  <c:v>4.7045859464498312</c:v>
                </c:pt>
                <c:pt idx="1525">
                  <c:v>4.845571145434806</c:v>
                </c:pt>
                <c:pt idx="1526">
                  <c:v>4.9907842513501004</c:v>
                </c:pt>
                <c:pt idx="1527">
                  <c:v>5.1403520767568702</c:v>
                </c:pt>
                <c:pt idx="1528">
                  <c:v>5.2944052379770827</c:v>
                </c:pt>
                <c:pt idx="1529">
                  <c:v>5.4530782691835258</c:v>
                </c:pt>
                <c:pt idx="1530">
                  <c:v>5.616509739911498</c:v>
                </c:pt>
                <c:pt idx="1531">
                  <c:v>5.784842376094784</c:v>
                </c:pt>
                <c:pt idx="1532">
                  <c:v>5.958223184731577</c:v>
                </c:pt>
                <c:pt idx="1533">
                  <c:v>6.1368035822892031</c:v>
                </c:pt>
                <c:pt idx="1534">
                  <c:v>6.3207395269597439</c:v>
                </c:pt>
                <c:pt idx="1535">
                  <c:v>6.5101916548820187</c:v>
                </c:pt>
                <c:pt idx="1536">
                  <c:v>6.7053254204488546</c:v>
                </c:pt>
                <c:pt idx="1537">
                  <c:v>6.9063112408221308</c:v>
                </c:pt>
                <c:pt idx="1538">
                  <c:v>7.1133246447817484</c:v>
                </c:pt>
                <c:pt idx="1539">
                  <c:v>7.3265464260384707</c:v>
                </c:pt>
                <c:pt idx="1540">
                  <c:v>7.5461628011444617</c:v>
                </c:pt>
                <c:pt idx="1541">
                  <c:v>7.7723655721393605</c:v>
                </c:pt>
                <c:pt idx="1542">
                  <c:v>8.0053522940738713</c:v>
                </c:pt>
                <c:pt idx="1543">
                  <c:v>8.2453264475570798</c:v>
                </c:pt>
                <c:pt idx="1544">
                  <c:v>8.4924976164781114</c:v>
                </c:pt>
                <c:pt idx="1545">
                  <c:v>8.747081671057245</c:v>
                </c:pt>
                <c:pt idx="1546">
                  <c:v>9.0093009563862374</c:v>
                </c:pt>
                <c:pt idx="1547">
                  <c:v>9.2793844866224102</c:v>
                </c:pt>
                <c:pt idx="1548">
                  <c:v>9.5575681450059857</c:v>
                </c:pt>
                <c:pt idx="1549">
                  <c:v>9.8440948898752012</c:v>
                </c:pt>
                <c:pt idx="1550">
                  <c:v>10.139214966858997</c:v>
                </c:pt>
                <c:pt idx="1551">
                  <c:v>10.443186127432437</c:v>
                </c:pt>
                <c:pt idx="1552">
                  <c:v>10.756273854025563</c:v>
                </c:pt>
                <c:pt idx="1553">
                  <c:v>11.078751591882106</c:v>
                </c:pt>
                <c:pt idx="1554">
                  <c:v>11.41090098787034</c:v>
                </c:pt>
                <c:pt idx="1555">
                  <c:v>11.753012136454437</c:v>
                </c:pt>
                <c:pt idx="1556">
                  <c:v>12.105383833040916</c:v>
                </c:pt>
                <c:pt idx="1557">
                  <c:v>12.468323834921183</c:v>
                </c:pt>
                <c:pt idx="1558">
                  <c:v>12.842149130037795</c:v>
                </c:pt>
                <c:pt idx="1559">
                  <c:v>13.22718621380888</c:v>
                </c:pt>
                <c:pt idx="1560">
                  <c:v>13.623771374252165</c:v>
                </c:pt>
                <c:pt idx="1561">
                  <c:v>14.03225098565728</c:v>
                </c:pt>
                <c:pt idx="1562">
                  <c:v>14.452981811062449</c:v>
                </c:pt>
                <c:pt idx="1563">
                  <c:v>14.886331313799337</c:v>
                </c:pt>
                <c:pt idx="1564">
                  <c:v>15.332677978377712</c:v>
                </c:pt>
                <c:pt idx="1565">
                  <c:v>15.792411640989691</c:v>
                </c:pt>
                <c:pt idx="1566">
                  <c:v>16.265933829921735</c:v>
                </c:pt>
                <c:pt idx="1567">
                  <c:v>16.75365811617111</c:v>
                </c:pt>
                <c:pt idx="1568">
                  <c:v>17.256010474572463</c:v>
                </c:pt>
                <c:pt idx="1569">
                  <c:v>17.773429655749261</c:v>
                </c:pt>
                <c:pt idx="1570">
                  <c:v>18.306367569214231</c:v>
                </c:pt>
                <c:pt idx="1571">
                  <c:v>18.855289677952648</c:v>
                </c:pt>
                <c:pt idx="1572">
                  <c:v>19.420675404832263</c:v>
                </c:pt>
                <c:pt idx="1573">
                  <c:v>20.003018551193925</c:v>
                </c:pt>
                <c:pt idx="1574">
                  <c:v>20.602827727987538</c:v>
                </c:pt>
                <c:pt idx="1575">
                  <c:v>21.220626799828846</c:v>
                </c:pt>
                <c:pt idx="1576">
                  <c:v>21.856955342363729</c:v>
                </c:pt>
                <c:pt idx="1577">
                  <c:v>22.512369113338274</c:v>
                </c:pt>
                <c:pt idx="1578">
                  <c:v>23.187440537784674</c:v>
                </c:pt>
                <c:pt idx="1579">
                  <c:v>23.882759207745295</c:v>
                </c:pt>
                <c:pt idx="1580">
                  <c:v>24.598932396969776</c:v>
                </c:pt>
                <c:pt idx="1581">
                  <c:v>25.336585591033</c:v>
                </c:pt>
                <c:pt idx="1582">
                  <c:v>26.096363033335081</c:v>
                </c:pt>
                <c:pt idx="1583">
                  <c:v>26.87892828745823</c:v>
                </c:pt>
                <c:pt idx="1584">
                  <c:v>27.684964816369462</c:v>
                </c:pt>
                <c:pt idx="1585">
                  <c:v>28.51517657897265</c:v>
                </c:pt>
                <c:pt idx="1586">
                  <c:v>29.370288644528355</c:v>
                </c:pt>
                <c:pt idx="1587">
                  <c:v>30.25104782547524</c:v>
                </c:pt>
                <c:pt idx="1588">
                  <c:v>31.15822332920273</c:v>
                </c:pt>
                <c:pt idx="1589">
                  <c:v>32.092607429340774</c:v>
                </c:pt>
                <c:pt idx="1590">
                  <c:v>33.055016157149417</c:v>
                </c:pt>
                <c:pt idx="1591">
                  <c:v>34.046290013608044</c:v>
                </c:pt>
                <c:pt idx="1592">
                  <c:v>35.067294702821847</c:v>
                </c:pt>
                <c:pt idx="1593">
                  <c:v>36.11892188738139</c:v>
                </c:pt>
                <c:pt idx="1594">
                  <c:v>37.202089966329766</c:v>
                </c:pt>
                <c:pt idx="1595">
                  <c:v>38.317744876411155</c:v>
                </c:pt>
                <c:pt idx="1596">
                  <c:v>39.466860917294397</c:v>
                </c:pt>
                <c:pt idx="1597">
                  <c:v>40.650441601485504</c:v>
                </c:pt>
                <c:pt idx="1598">
                  <c:v>41.869520529663973</c:v>
                </c:pt>
                <c:pt idx="1599">
                  <c:v>43.125162292199271</c:v>
                </c:pt>
                <c:pt idx="1600">
                  <c:v>44.418463397625835</c:v>
                </c:pt>
                <c:pt idx="1601">
                  <c:v>45.750553228877735</c:v>
                </c:pt>
                <c:pt idx="1602">
                  <c:v>47.122595028107263</c:v>
                </c:pt>
                <c:pt idx="1603">
                  <c:v>48.535786910935748</c:v>
                </c:pt>
                <c:pt idx="1604">
                  <c:v>49.991362911009226</c:v>
                </c:pt>
                <c:pt idx="1605">
                  <c:v>51.490594055756887</c:v>
                </c:pt>
                <c:pt idx="1606">
                  <c:v>53.034789474275875</c:v>
                </c:pt>
                <c:pt idx="1607">
                  <c:v>54.6252975382925</c:v>
                </c:pt>
                <c:pt idx="1608">
                  <c:v>56.263507037176865</c:v>
                </c:pt>
                <c:pt idx="1609">
                  <c:v>57.950848388015721</c:v>
                </c:pt>
                <c:pt idx="1610">
                  <c:v>59.688794881776595</c:v>
                </c:pt>
                <c:pt idx="1611">
                  <c:v>61.478863966625184</c:v>
                </c:pt>
                <c:pt idx="1612">
                  <c:v>63.322618569487709</c:v>
                </c:pt>
                <c:pt idx="1613">
                  <c:v>65.221668456979941</c:v>
                </c:pt>
                <c:pt idx="1614">
                  <c:v>67.177671636855479</c:v>
                </c:pt>
                <c:pt idx="1615">
                  <c:v>69.19233580115727</c:v>
                </c:pt>
                <c:pt idx="1616">
                  <c:v>71.267419812288082</c:v>
                </c:pt>
                <c:pt idx="1617">
                  <c:v>73.404735233248104</c:v>
                </c:pt>
                <c:pt idx="1618">
                  <c:v>75.606147903320647</c:v>
                </c:pt>
                <c:pt idx="1619">
                  <c:v>77.873579560520156</c:v>
                </c:pt>
                <c:pt idx="1620">
                  <c:v>80.209009512150189</c:v>
                </c:pt>
                <c:pt idx="1621">
                  <c:v>82.614476354852656</c:v>
                </c:pt>
                <c:pt idx="1622">
                  <c:v>85.092079745563751</c:v>
                </c:pt>
                <c:pt idx="1623">
                  <c:v>87.643982224825436</c:v>
                </c:pt>
                <c:pt idx="1624">
                  <c:v>90.272411093935304</c:v>
                </c:pt>
                <c:pt idx="1625">
                  <c:v>92.979660347450803</c:v>
                </c:pt>
                <c:pt idx="1626">
                  <c:v>95.768092662596473</c:v>
                </c:pt>
                <c:pt idx="1627">
                  <c:v>98.640141447154946</c:v>
                </c:pt>
                <c:pt idx="1628">
                  <c:v>101.59831294745302</c:v>
                </c:pt>
                <c:pt idx="1629">
                  <c:v>104.64518841808361</c:v>
                </c:pt>
                <c:pt idx="1630">
                  <c:v>107.78342635503145</c:v>
                </c:pt>
                <c:pt idx="1631">
                  <c:v>111.01576479389576</c:v>
                </c:pt>
                <c:pt idx="1632">
                  <c:v>114.34502367492455</c:v>
                </c:pt>
                <c:pt idx="1633">
                  <c:v>117.77410727659391</c:v>
                </c:pt>
                <c:pt idx="1634">
                  <c:v>121.30600671947879</c:v>
                </c:pt>
                <c:pt idx="1635">
                  <c:v>124.94380254217018</c:v>
                </c:pt>
                <c:pt idx="1636">
                  <c:v>128.69066735099474</c:v>
                </c:pt>
                <c:pt idx="1637">
                  <c:v>132.54986854528624</c:v>
                </c:pt>
                <c:pt idx="1638">
                  <c:v>136.52477111994128</c:v>
                </c:pt>
                <c:pt idx="1639">
                  <c:v>140.61884054696381</c:v>
                </c:pt>
                <c:pt idx="1640">
                  <c:v>144.83564573765997</c:v>
                </c:pt>
                <c:pt idx="1641">
                  <c:v>149.17886208708555</c:v>
                </c:pt>
                <c:pt idx="1642">
                  <c:v>153.65227460226831</c:v>
                </c:pt>
                <c:pt idx="1643">
                  <c:v>158.25978111562358</c:v>
                </c:pt>
                <c:pt idx="1644">
                  <c:v>163.00539558484786</c:v>
                </c:pt>
                <c:pt idx="1645">
                  <c:v>167.89325148040697</c:v>
                </c:pt>
                <c:pt idx="1646">
                  <c:v>172.92760526152503</c:v>
                </c:pt>
                <c:pt idx="1647">
                  <c:v>178.11283994132006</c:v>
                </c:pt>
                <c:pt idx="1648">
                  <c:v>183.45346874141072</c:v>
                </c:pt>
                <c:pt idx="1649">
                  <c:v>188.95413883592468</c:v>
                </c:pt>
                <c:pt idx="1650">
                  <c:v>194.6196351843582</c:v>
                </c:pt>
                <c:pt idx="1651">
                  <c:v>200.45488445214821</c:v>
                </c:pt>
                <c:pt idx="1652">
                  <c:v>206.46495901710392</c:v>
                </c:pt>
                <c:pt idx="1653">
                  <c:v>212.6550810589747</c:v>
                </c:pt>
                <c:pt idx="1654">
                  <c:v>219.03062672837353</c:v>
                </c:pt>
                <c:pt idx="1655">
                  <c:v>225.59713038999027</c:v>
                </c:pt>
                <c:pt idx="1656">
                  <c:v>232.36028893346599</c:v>
                </c:pt>
                <c:pt idx="1657">
                  <c:v>239.32596614339809</c:v>
                </c:pt>
                <c:pt idx="1658">
                  <c:v>246.50019711763099</c:v>
                </c:pt>
                <c:pt idx="1659">
                  <c:v>253.88919272016423</c:v>
                </c:pt>
                <c:pt idx="1660">
                  <c:v>261.49934405156404</c:v>
                </c:pt>
                <c:pt idx="1661">
                  <c:v>269.33722691555141</c:v>
                </c:pt>
                <c:pt idx="1662">
                  <c:v>277.40960625527839</c:v>
                </c:pt>
                <c:pt idx="1663">
                  <c:v>285.72344052647156</c:v>
                </c:pt>
                <c:pt idx="1664">
                  <c:v>294.2858859668325</c:v>
                </c:pt>
                <c:pt idx="1665">
                  <c:v>303.10430071148511</c:v>
                </c:pt>
                <c:pt idx="1666">
                  <c:v>312.18624869240097</c:v>
                </c:pt>
                <c:pt idx="1667">
                  <c:v>321.53950324504586</c:v>
                </c:pt>
                <c:pt idx="1668">
                  <c:v>331.17205032725485</c:v>
                </c:pt>
                <c:pt idx="1669">
                  <c:v>341.09209123264043</c:v>
                </c:pt>
                <c:pt idx="1670">
                  <c:v>351.30804465249685</c:v>
                </c:pt>
                <c:pt idx="1671">
                  <c:v>361.82854790467923</c:v>
                </c:pt>
                <c:pt idx="1672">
                  <c:v>372.6624571033841</c:v>
                </c:pt>
                <c:pt idx="1673">
                  <c:v>383.81884598764407</c:v>
                </c:pt>
                <c:pt idx="1674">
                  <c:v>395.30700305546094</c:v>
                </c:pt>
                <c:pt idx="1675">
                  <c:v>407.13642656066202</c:v>
                </c:pt>
                <c:pt idx="1676">
                  <c:v>419.31681681534076</c:v>
                </c:pt>
                <c:pt idx="1677">
                  <c:v>431.85806509503834</c:v>
                </c:pt>
                <c:pt idx="1678">
                  <c:v>444.77023825734051</c:v>
                </c:pt>
                <c:pt idx="1679">
                  <c:v>458.06355794508141</c:v>
                </c:pt>
                <c:pt idx="1680">
                  <c:v>471.74837293674386</c:v>
                </c:pt>
                <c:pt idx="1681">
                  <c:v>485.83512280759339</c:v>
                </c:pt>
                <c:pt idx="1682">
                  <c:v>500.33429054726912</c:v>
                </c:pt>
                <c:pt idx="1683">
                  <c:v>515.25634110527437</c:v>
                </c:pt>
                <c:pt idx="1684">
                  <c:v>530.61164195470076</c:v>
                </c:pt>
                <c:pt idx="1685">
                  <c:v>546.41036060911972</c:v>
                </c:pt>
                <c:pt idx="1686">
                  <c:v>562.66233250724918</c:v>
                </c:pt>
                <c:pt idx="1687">
                  <c:v>579.3768906727023</c:v>
                </c:pt>
                <c:pt idx="1688">
                  <c:v>596.56264589711043</c:v>
                </c:pt>
                <c:pt idx="1689">
                  <c:v>614.22720266143097</c:v>
                </c:pt>
                <c:pt idx="1690">
                  <c:v>632.37679130074491</c:v>
                </c:pt>
                <c:pt idx="1691">
                  <c:v>651.01579062380733</c:v>
                </c:pt>
                <c:pt idx="1692">
                  <c:v>670.14610676694008</c:v>
                </c:pt>
                <c:pt idx="1693">
                  <c:v>689.76636274491966</c:v>
                </c:pt>
                <c:pt idx="1694">
                  <c:v>709.87083795230967</c:v>
                </c:pt>
                <c:pt idx="1695">
                  <c:v>730.44807641898512</c:v>
                </c:pt>
                <c:pt idx="1696">
                  <c:v>751.47905514562331</c:v>
                </c:pt>
                <c:pt idx="1697">
                  <c:v>772.93476700361759</c:v>
                </c:pt>
                <c:pt idx="1698">
                  <c:v>794.77302350083573</c:v>
                </c:pt>
                <c:pt idx="1699">
                  <c:v>816.93421753493351</c:v>
                </c:pt>
                <c:pt idx="1700">
                  <c:v>839.33570088684598</c:v>
                </c:pt>
                <c:pt idx="1701">
                  <c:v>861.86432145102003</c:v>
                </c:pt>
                <c:pt idx="1702">
                  <c:v>884.36652821093821</c:v>
                </c:pt>
                <c:pt idx="1703">
                  <c:v>906.63528924490004</c:v>
                </c:pt>
                <c:pt idx="1704">
                  <c:v>928.3928915021786</c:v>
                </c:pt>
                <c:pt idx="1705">
                  <c:v>949.26853473630297</c:v>
                </c:pt>
                <c:pt idx="1706">
                  <c:v>968.76957329512982</c:v>
                </c:pt>
                <c:pt idx="1707">
                  <c:v>986.2454563756113</c:v>
                </c:pt>
                <c:pt idx="1708">
                  <c:v>1000.8441677474282</c:v>
                </c:pt>
                <c:pt idx="1709">
                  <c:v>1011.4627925795257</c:v>
                </c:pt>
                <c:pt idx="1710">
                  <c:v>1016.6975829242414</c:v>
                </c:pt>
                <c:pt idx="1711">
                  <c:v>1014.8057402561392</c:v>
                </c:pt>
                <c:pt idx="1712">
                  <c:v>1003.7023570390791</c:v>
                </c:pt>
                <c:pt idx="1713">
                  <c:v>981.03190580187572</c:v>
                </c:pt>
                <c:pt idx="1714">
                  <c:v>944.37118809558922</c:v>
                </c:pt>
                <c:pt idx="1715">
                  <c:v>891.62837991485708</c:v>
                </c:pt>
                <c:pt idx="1716">
                  <c:v>821.67581062959096</c:v>
                </c:pt>
                <c:pt idx="1717">
                  <c:v>735.15648859502778</c:v>
                </c:pt>
                <c:pt idx="1718">
                  <c:v>635.21848268172675</c:v>
                </c:pt>
                <c:pt idx="1719">
                  <c:v>527.72673455785502</c:v>
                </c:pt>
                <c:pt idx="1720">
                  <c:v>420.49255191705782</c:v>
                </c:pt>
                <c:pt idx="1721">
                  <c:v>321.4850576097686</c:v>
                </c:pt>
                <c:pt idx="1722">
                  <c:v>236.73080697808143</c:v>
                </c:pt>
                <c:pt idx="1723">
                  <c:v>169.00673207307216</c:v>
                </c:pt>
                <c:pt idx="1724">
                  <c:v>117.93176193754768</c:v>
                </c:pt>
                <c:pt idx="1725">
                  <c:v>81.0891557491707</c:v>
                </c:pt>
                <c:pt idx="1726">
                  <c:v>55.329386699911581</c:v>
                </c:pt>
                <c:pt idx="1727">
                  <c:v>37.66954828014056</c:v>
                </c:pt>
                <c:pt idx="1728">
                  <c:v>25.691051636533668</c:v>
                </c:pt>
                <c:pt idx="1729">
                  <c:v>17.599355471586051</c:v>
                </c:pt>
                <c:pt idx="1730">
                  <c:v>12.130863481109788</c:v>
                </c:pt>
                <c:pt idx="1731">
                  <c:v>8.4223897346468153</c:v>
                </c:pt>
                <c:pt idx="1732">
                  <c:v>5.8938765176506696</c:v>
                </c:pt>
                <c:pt idx="1733">
                  <c:v>4.158463675220383</c:v>
                </c:pt>
                <c:pt idx="1734">
                  <c:v>2.9586297704864988</c:v>
                </c:pt>
                <c:pt idx="1735">
                  <c:v>2.1226541927636871</c:v>
                </c:pt>
                <c:pt idx="1736">
                  <c:v>1.5355677336318316</c:v>
                </c:pt>
                <c:pt idx="1737">
                  <c:v>1.1199741498854956</c:v>
                </c:pt>
                <c:pt idx="1738">
                  <c:v>0.82343802828367263</c:v>
                </c:pt>
                <c:pt idx="1739">
                  <c:v>0.61018887651596687</c:v>
                </c:pt>
                <c:pt idx="1740">
                  <c:v>0.45564875685229034</c:v>
                </c:pt>
                <c:pt idx="1741">
                  <c:v>0.34280617040697248</c:v>
                </c:pt>
                <c:pt idx="1742">
                  <c:v>0.2597999502599313</c:v>
                </c:pt>
                <c:pt idx="1743">
                  <c:v>0.19829940157004447</c:v>
                </c:pt>
                <c:pt idx="1744">
                  <c:v>0.1524111262903359</c:v>
                </c:pt>
                <c:pt idx="1745">
                  <c:v>0.11793627577092156</c:v>
                </c:pt>
                <c:pt idx="1746">
                  <c:v>9.1862428379217501E-2</c:v>
                </c:pt>
                <c:pt idx="1747">
                  <c:v>7.2013584748678999E-2</c:v>
                </c:pt>
                <c:pt idx="1748">
                  <c:v>5.6807429896695884E-2</c:v>
                </c:pt>
                <c:pt idx="1749">
                  <c:v>4.5085851299010479E-2</c:v>
                </c:pt>
                <c:pt idx="1750">
                  <c:v>3.5995818662727767E-2</c:v>
                </c:pt>
                <c:pt idx="1751">
                  <c:v>2.890511422225539E-2</c:v>
                </c:pt>
                <c:pt idx="1752">
                  <c:v>2.3342336400334229E-2</c:v>
                </c:pt>
                <c:pt idx="1753">
                  <c:v>1.8953917817836733E-2</c:v>
                </c:pt>
                <c:pt idx="1754">
                  <c:v>1.5473144194951572E-2</c:v>
                </c:pt>
                <c:pt idx="1755">
                  <c:v>1.2697689922410755E-2</c:v>
                </c:pt>
                <c:pt idx="1756">
                  <c:v>1.0473233974936901E-2</c:v>
                </c:pt>
                <c:pt idx="1757">
                  <c:v>8.6814423018727205E-3</c:v>
                </c:pt>
                <c:pt idx="1758">
                  <c:v>7.2311039325285171E-3</c:v>
                </c:pt>
                <c:pt idx="1759">
                  <c:v>6.0515576598763462E-3</c:v>
                </c:pt>
                <c:pt idx="1760">
                  <c:v>5.0877915228995981E-3</c:v>
                </c:pt>
                <c:pt idx="1761">
                  <c:v>4.2967704721464679E-3</c:v>
                </c:pt>
                <c:pt idx="1762">
                  <c:v>3.6446704978695399E-3</c:v>
                </c:pt>
                <c:pt idx="1763">
                  <c:v>3.104785194740522E-3</c:v>
                </c:pt>
                <c:pt idx="1764">
                  <c:v>2.6559336479072067E-3</c:v>
                </c:pt>
                <c:pt idx="1765">
                  <c:v>2.2812438921325259E-3</c:v>
                </c:pt>
                <c:pt idx="1766">
                  <c:v>1.967219078462644E-3</c:v>
                </c:pt>
                <c:pt idx="1767">
                  <c:v>1.7030174358594894E-3</c:v>
                </c:pt>
                <c:pt idx="1768">
                  <c:v>1.4798946487318669E-3</c:v>
                </c:pt>
                <c:pt idx="1769">
                  <c:v>1.2907701670797115E-3</c:v>
                </c:pt>
                <c:pt idx="1770">
                  <c:v>1.1298884950541981E-3</c:v>
                </c:pt>
                <c:pt idx="1771">
                  <c:v>9.9255357725255042E-4</c:v>
                </c:pt>
                <c:pt idx="1772">
                  <c:v>8.7491967626359074E-4</c:v>
                </c:pt>
                <c:pt idx="1773">
                  <c:v>7.7382608475378345E-4</c:v>
                </c:pt>
                <c:pt idx="1774">
                  <c:v>6.8666598596735999E-4</c:v>
                </c:pt>
                <c:pt idx="1775">
                  <c:v>6.1128202000927678E-4</c:v>
                </c:pt>
                <c:pt idx="1776">
                  <c:v>5.4588281458882025E-4</c:v>
                </c:pt>
                <c:pt idx="1777">
                  <c:v>4.8897603422472832E-4</c:v>
                </c:pt>
                <c:pt idx="1778">
                  <c:v>4.3931449199848107E-4</c:v>
                </c:pt>
                <c:pt idx="1779">
                  <c:v>3.9585262762369946E-4</c:v>
                </c:pt>
                <c:pt idx="1780">
                  <c:v>3.5771124068445168E-4</c:v>
                </c:pt>
                <c:pt idx="1781">
                  <c:v>3.2414882016863842E-4</c:v>
                </c:pt>
                <c:pt idx="1782">
                  <c:v>2.9453816229136096E-4</c:v>
                </c:pt>
                <c:pt idx="1783">
                  <c:v>2.6834724176339961E-4</c:v>
                </c:pt>
                <c:pt idx="1784">
                  <c:v>2.4512351505671579E-4</c:v>
                </c:pt>
                <c:pt idx="1785">
                  <c:v>2.2448100149164303E-4</c:v>
                </c:pt>
                <c:pt idx="1786">
                  <c:v>2.0608961952306944E-4</c:v>
                </c:pt>
                <c:pt idx="1787">
                  <c:v>1.8966635939918981E-4</c:v>
                </c:pt>
                <c:pt idx="1788">
                  <c:v>1.7496795552319507E-4</c:v>
                </c:pt>
                <c:pt idx="1789">
                  <c:v>1.6178478707970609E-4</c:v>
                </c:pt>
                <c:pt idx="1790">
                  <c:v>1.4993578743892016E-4</c:v>
                </c:pt>
                <c:pt idx="1791">
                  <c:v>1.3926418434991091E-4</c:v>
                </c:pt>
                <c:pt idx="1792">
                  <c:v>1.2963392618070907E-4</c:v>
                </c:pt>
                <c:pt idx="1793">
                  <c:v>1.2092667617436402E-4</c:v>
                </c:pt>
                <c:pt idx="1794">
                  <c:v>1.1303927821208626E-4</c:v>
                </c:pt>
                <c:pt idx="1795">
                  <c:v>1.0588161496304479E-4</c:v>
                </c:pt>
                <c:pt idx="1796">
                  <c:v>9.937479338740665E-5</c:v>
                </c:pt>
                <c:pt idx="1797">
                  <c:v>9.3449604001952057E-5</c:v>
                </c:pt>
                <c:pt idx="1798">
                  <c:v>8.8045209636687514E-5</c:v>
                </c:pt>
                <c:pt idx="1799">
                  <c:v>8.3108027019869148E-5</c:v>
                </c:pt>
                <c:pt idx="1800">
                  <c:v>7.8590770757152415E-5</c:v>
                </c:pt>
                <c:pt idx="1801">
                  <c:v>7.4451634381295944E-5</c:v>
                </c:pt>
                <c:pt idx="1802">
                  <c:v>7.0653587352644212E-5</c:v>
                </c:pt>
                <c:pt idx="1803">
                  <c:v>6.7163770356635098E-5</c:v>
                </c:pt>
                <c:pt idx="1804">
                  <c:v>6.3952974108960297E-5</c:v>
                </c:pt>
                <c:pt idx="1805">
                  <c:v>6.0995189251592473E-5</c:v>
                </c:pt>
                <c:pt idx="1806">
                  <c:v>5.8267216892531153E-5</c:v>
                </c:pt>
                <c:pt idx="1807">
                  <c:v>5.5748330980844785E-5</c:v>
                </c:pt>
                <c:pt idx="1808">
                  <c:v>5.3419985074943543E-5</c:v>
                </c:pt>
                <c:pt idx="1809">
                  <c:v>5.1265557203694824E-5</c:v>
                </c:pt>
                <c:pt idx="1810">
                  <c:v>4.9270127475925473E-5</c:v>
                </c:pt>
                <c:pt idx="1811">
                  <c:v>4.7420283895900695E-5</c:v>
                </c:pt>
                <c:pt idx="1812">
                  <c:v>4.5703952516655136E-5</c:v>
                </c:pt>
                <c:pt idx="1813">
                  <c:v>4.4110248631048099E-5</c:v>
                </c:pt>
                <c:pt idx="1814">
                  <c:v>4.2629346179805207E-5</c:v>
                </c:pt>
                <c:pt idx="1815">
                  <c:v>4.1252362961187104E-5</c:v>
                </c:pt>
                <c:pt idx="1816">
                  <c:v>3.9971259570360141E-5</c:v>
                </c:pt>
                <c:pt idx="1817">
                  <c:v>3.8778750288035985E-5</c:v>
                </c:pt>
                <c:pt idx="1818">
                  <c:v>3.7668224385799572E-5</c:v>
                </c:pt>
                <c:pt idx="1819">
                  <c:v>3.6633676526666115E-5</c:v>
                </c:pt>
                <c:pt idx="1820">
                  <c:v>3.5669645119555602E-5</c:v>
                </c:pt>
                <c:pt idx="1821">
                  <c:v>3.4771157640355288E-5</c:v>
                </c:pt>
                <c:pt idx="1822">
                  <c:v>3.3933682064080063E-5</c:v>
                </c:pt>
                <c:pt idx="1823">
                  <c:v>3.3153083665708482E-5</c:v>
                </c:pt>
                <c:pt idx="1824">
                  <c:v>3.2425586544399844E-5</c:v>
                </c:pt>
                <c:pt idx="1825">
                  <c:v>3.1747739309365964E-5</c:v>
                </c:pt>
                <c:pt idx="1826">
                  <c:v>3.1116384437686686E-5</c:v>
                </c:pt>
                <c:pt idx="1827">
                  <c:v>3.0528630876514329E-5</c:v>
                </c:pt>
                <c:pt idx="1828">
                  <c:v>2.9981829515840345E-5</c:v>
                </c:pt>
                <c:pt idx="1829">
                  <c:v>2.9473551204510709E-5</c:v>
                </c:pt>
                <c:pt idx="1830">
                  <c:v>2.9001567022502555E-5</c:v>
                </c:pt>
                <c:pt idx="1831">
                  <c:v>2.8563830557487834E-5</c:v>
                </c:pt>
                <c:pt idx="1832">
                  <c:v>2.8158461964153157E-5</c:v>
                </c:pt>
                <c:pt idx="1833">
                  <c:v>2.7783733611252578E-5</c:v>
                </c:pt>
                <c:pt idx="1834">
                  <c:v>2.7438057144482418E-5</c:v>
                </c:pt>
                <c:pt idx="1835">
                  <c:v>2.7119971813446829E-5</c:v>
                </c:pt>
                <c:pt idx="1836">
                  <c:v>2.6828133928625403E-5</c:v>
                </c:pt>
                <c:pt idx="1837">
                  <c:v>2.656130732969893E-5</c:v>
                </c:pt>
                <c:pt idx="1838">
                  <c:v>2.6318354760128088E-5</c:v>
                </c:pt>
                <c:pt idx="1839">
                  <c:v>2.6098230054762475E-5</c:v>
                </c:pt>
                <c:pt idx="1840">
                  <c:v>2.5899971057699976E-5</c:v>
                </c:pt>
                <c:pt idx="1841">
                  <c:v>2.5722693196804857E-5</c:v>
                </c:pt>
                <c:pt idx="1842">
                  <c:v>2.5565583649387579E-5</c:v>
                </c:pt>
                <c:pt idx="1843">
                  <c:v>2.5427896040689149E-5</c:v>
                </c:pt>
                <c:pt idx="1844">
                  <c:v>2.5308945623117847E-5</c:v>
                </c:pt>
                <c:pt idx="1845">
                  <c:v>2.5208104889760529E-5</c:v>
                </c:pt>
                <c:pt idx="1846">
                  <c:v>2.5124799580624871E-5</c:v>
                </c:pt>
                <c:pt idx="1847">
                  <c:v>2.5058505044441231E-5</c:v>
                </c:pt>
                <c:pt idx="1848">
                  <c:v>2.5008742922731785E-5</c:v>
                </c:pt>
                <c:pt idx="1849">
                  <c:v>2.4975078126299559E-5</c:v>
                </c:pt>
                <c:pt idx="1850">
                  <c:v>2.4957116077352982E-5</c:v>
                </c:pt>
                <c:pt idx="1851">
                  <c:v>2.4954500193207802E-5</c:v>
                </c:pt>
                <c:pt idx="1852">
                  <c:v>2.4966909589937364E-5</c:v>
                </c:pt>
                <c:pt idx="1853">
                  <c:v>2.4994056986508972E-5</c:v>
                </c:pt>
                <c:pt idx="1854">
                  <c:v>2.5035686791878614E-5</c:v>
                </c:pt>
                <c:pt idx="1855">
                  <c:v>2.5091573359245648E-5</c:v>
                </c:pt>
                <c:pt idx="1856">
                  <c:v>2.5161519393216165E-5</c:v>
                </c:pt>
                <c:pt idx="1857">
                  <c:v>2.5245354497009475E-5</c:v>
                </c:pt>
                <c:pt idx="1858">
                  <c:v>2.5342933848084574E-5</c:v>
                </c:pt>
                <c:pt idx="1859">
                  <c:v>2.5454136991678374E-5</c:v>
                </c:pt>
                <c:pt idx="1860">
                  <c:v>2.5578866742749087E-5</c:v>
                </c:pt>
                <c:pt idx="1861">
                  <c:v>2.5717048187718848E-5</c:v>
                </c:pt>
                <c:pt idx="1862">
                  <c:v>2.5868627778220328E-5</c:v>
                </c:pt>
                <c:pt idx="1863">
                  <c:v>2.6033572509782572E-5</c:v>
                </c:pt>
                <c:pt idx="1864">
                  <c:v>2.6211869179050037E-5</c:v>
                </c:pt>
                <c:pt idx="1865">
                  <c:v>2.6403523713723495E-5</c:v>
                </c:pt>
                <c:pt idx="1866">
                  <c:v>2.6608560569948984E-5</c:v>
                </c:pt>
                <c:pt idx="1867">
                  <c:v>2.6827022192366962E-5</c:v>
                </c:pt>
                <c:pt idx="1868">
                  <c:v>2.7058968532474135E-5</c:v>
                </c:pt>
                <c:pt idx="1869">
                  <c:v>2.7304476621349245E-5</c:v>
                </c:pt>
                <c:pt idx="1870">
                  <c:v>2.7563640193156127E-5</c:v>
                </c:pt>
                <c:pt idx="1871">
                  <c:v>2.7836569356166054E-5</c:v>
                </c:pt>
                <c:pt idx="1872">
                  <c:v>2.8123390308340232E-5</c:v>
                </c:pt>
                <c:pt idx="1873">
                  <c:v>2.8424245094785363E-5</c:v>
                </c:pt>
                <c:pt idx="1874">
                  <c:v>2.8739291404642967E-5</c:v>
                </c:pt>
                <c:pt idx="1875">
                  <c:v>2.9068702405199217E-5</c:v>
                </c:pt>
                <c:pt idx="1876">
                  <c:v>2.9412666611208499E-5</c:v>
                </c:pt>
                <c:pt idx="1877">
                  <c:v>2.9771387787612575E-5</c:v>
                </c:pt>
                <c:pt idx="1878">
                  <c:v>3.0145084884009988E-5</c:v>
                </c:pt>
                <c:pt idx="1879">
                  <c:v>3.0533991999388687E-5</c:v>
                </c:pt>
                <c:pt idx="1880">
                  <c:v>3.0938358375780075E-5</c:v>
                </c:pt>
                <c:pt idx="1881">
                  <c:v>3.1358448419626288E-5</c:v>
                </c:pt>
                <c:pt idx="1882">
                  <c:v>3.1794541749775216E-5</c:v>
                </c:pt>
                <c:pt idx="1883">
                  <c:v>3.2246933271131196E-5</c:v>
                </c:pt>
                <c:pt idx="1884">
                  <c:v>3.2715933273093614E-5</c:v>
                </c:pt>
                <c:pt idx="1885">
                  <c:v>3.3201867552012403E-5</c:v>
                </c:pt>
                <c:pt idx="1886">
                  <c:v>3.3705077556978787E-5</c:v>
                </c:pt>
                <c:pt idx="1887">
                  <c:v>3.4225920558352723E-5</c:v>
                </c:pt>
                <c:pt idx="1888">
                  <c:v>3.4764769838505539E-5</c:v>
                </c:pt>
                <c:pt idx="1889">
                  <c:v>3.5322014904328129E-5</c:v>
                </c:pt>
                <c:pt idx="1890">
                  <c:v>3.5898061721122063E-5</c:v>
                </c:pt>
                <c:pt idx="1891">
                  <c:v>3.6493332967553768E-5</c:v>
                </c:pt>
                <c:pt idx="1892">
                  <c:v>3.7108268311410461E-5</c:v>
                </c:pt>
                <c:pt idx="1893">
                  <c:v>3.7743324705951919E-5</c:v>
                </c:pt>
                <c:pt idx="1894">
                  <c:v>3.8398976706703986E-5</c:v>
                </c:pt>
                <c:pt idx="1895">
                  <c:v>3.9075716808588839E-5</c:v>
                </c:pt>
                <c:pt idx="1896">
                  <c:v>3.9774055803333446E-5</c:v>
                </c:pt>
                <c:pt idx="1897">
                  <c:v>4.0494523157141782E-5</c:v>
                </c:pt>
                <c:pt idx="1898">
                  <c:v>4.1237667408658191E-5</c:v>
                </c:pt>
                <c:pt idx="1899">
                  <c:v>4.2004056587289507E-5</c:v>
                </c:pt>
                <c:pt idx="1900">
                  <c:v>4.279427865199171E-5</c:v>
                </c:pt>
                <c:pt idx="1901">
                  <c:v>4.360894195066379E-5</c:v>
                </c:pt>
                <c:pt idx="1902">
                  <c:v>4.4448675700326995E-5</c:v>
                </c:pt>
                <c:pt idx="1903">
                  <c:v>4.5314130488301737E-5</c:v>
                </c:pt>
                <c:pt idx="1904">
                  <c:v>4.6205978794627782E-5</c:v>
                </c:pt>
                <c:pt idx="1905">
                  <c:v>4.712491553600554E-5</c:v>
                </c:pt>
                <c:pt idx="1906">
                  <c:v>4.8071658631567702E-5</c:v>
                </c:pt>
                <c:pt idx="1907">
                  <c:v>4.904694959082131E-5</c:v>
                </c:pt>
                <c:pt idx="1908">
                  <c:v>5.0051554124130477E-5</c:v>
                </c:pt>
                <c:pt idx="1909">
                  <c:v>5.1086262776139693E-5</c:v>
                </c:pt>
                <c:pt idx="1910">
                  <c:v>5.2151891582566865E-5</c:v>
                </c:pt>
                <c:pt idx="1911">
                  <c:v>5.3249282750824346E-5</c:v>
                </c:pt>
                <c:pt idx="1912">
                  <c:v>5.4379305364954862E-5</c:v>
                </c:pt>
                <c:pt idx="1913">
                  <c:v>5.5542856115397823E-5</c:v>
                </c:pt>
                <c:pt idx="1914">
                  <c:v>5.6740860054130055E-5</c:v>
                </c:pt>
                <c:pt idx="1915">
                  <c:v>5.7974271375753443E-5</c:v>
                </c:pt>
                <c:pt idx="1916">
                  <c:v>5.9244074225130495E-5</c:v>
                </c:pt>
                <c:pt idx="1917">
                  <c:v>6.0551283532197432E-5</c:v>
                </c:pt>
                <c:pt idx="1918">
                  <c:v>6.1896945874613299E-5</c:v>
                </c:pt>
                <c:pt idx="1919">
                  <c:v>6.3282140368932388E-5</c:v>
                </c:pt>
                <c:pt idx="1920">
                  <c:v>6.4707979591016758E-5</c:v>
                </c:pt>
                <c:pt idx="1921">
                  <c:v>6.6175610526435149E-5</c:v>
                </c:pt>
                <c:pt idx="1922">
                  <c:v>6.7686215551624349E-5</c:v>
                </c:pt>
                <c:pt idx="1923">
                  <c:v>6.9241013446619764E-5</c:v>
                </c:pt>
                <c:pt idx="1924">
                  <c:v>7.0841260440192587E-5</c:v>
                </c:pt>
                <c:pt idx="1925">
                  <c:v>7.2488251288262254E-5</c:v>
                </c:pt>
                <c:pt idx="1926">
                  <c:v>7.4183320386484898E-5</c:v>
                </c:pt>
                <c:pt idx="1927">
                  <c:v>7.5927842917950886E-5</c:v>
                </c:pt>
                <c:pt idx="1928">
                  <c:v>7.7723236036957748E-5</c:v>
                </c:pt>
                <c:pt idx="1929">
                  <c:v>7.9570960089858403E-5</c:v>
                </c:pt>
                <c:pt idx="1930">
                  <c:v>8.1472519874019385E-5</c:v>
                </c:pt>
                <c:pt idx="1931">
                  <c:v>8.3429465935958792E-5</c:v>
                </c:pt>
                <c:pt idx="1932">
                  <c:v>8.5443395909769895E-5</c:v>
                </c:pt>
                <c:pt idx="1933">
                  <c:v>8.7515955896973194E-5</c:v>
                </c:pt>
                <c:pt idx="1934">
                  <c:v>8.9648841888977565E-5</c:v>
                </c:pt>
                <c:pt idx="1935">
                  <c:v>9.1843801233369902E-5</c:v>
                </c:pt>
                <c:pt idx="1936">
                  <c:v>9.4102634145292106E-5</c:v>
                </c:pt>
                <c:pt idx="1937">
                  <c:v>9.642719526520543E-5</c:v>
                </c:pt>
                <c:pt idx="1938">
                  <c:v>9.8819395264383443E-5</c:v>
                </c:pt>
                <c:pt idx="1939">
                  <c:v>1.0128120249951807E-4</c:v>
                </c:pt>
                <c:pt idx="1940">
                  <c:v>1.0381464471786699E-4</c:v>
                </c:pt>
                <c:pt idx="1941">
                  <c:v>1.0642181081441586E-4</c:v>
                </c:pt>
                <c:pt idx="1942">
                  <c:v>1.091048526425752E-4</c:v>
                </c:pt>
                <c:pt idx="1943">
                  <c:v>1.1186598687997954E-4</c:v>
                </c:pt>
                <c:pt idx="1944">
                  <c:v>1.1470749695100507E-4</c:v>
                </c:pt>
                <c:pt idx="1945">
                  <c:v>1.1763173500767286E-4</c:v>
                </c:pt>
                <c:pt idx="1946">
                  <c:v>1.2064112397065588E-4</c:v>
                </c:pt>
                <c:pt idx="1947">
                  <c:v>1.2373815963216176E-4</c:v>
                </c:pt>
                <c:pt idx="1948">
                  <c:v>1.2692541282251742E-4</c:v>
                </c:pt>
                <c:pt idx="1949">
                  <c:v>1.3020553164233851E-4</c:v>
                </c:pt>
                <c:pt idx="1950">
                  <c:v>1.3358124376222386E-4</c:v>
                </c:pt>
                <c:pt idx="1951">
                  <c:v>1.3705535879197505E-4</c:v>
                </c:pt>
                <c:pt idx="1952">
                  <c:v>1.4063077072140243E-4</c:v>
                </c:pt>
                <c:pt idx="1953">
                  <c:v>1.4431046043484163E-4</c:v>
                </c:pt>
                <c:pt idx="1954">
                  <c:v>1.4809749830156977E-4</c:v>
                </c:pt>
                <c:pt idx="1955">
                  <c:v>1.5199504684437705E-4</c:v>
                </c:pt>
                <c:pt idx="1956">
                  <c:v>1.5600636348861826E-4</c:v>
                </c:pt>
                <c:pt idx="1957">
                  <c:v>1.6013480339413915E-4</c:v>
                </c:pt>
                <c:pt idx="1958">
                  <c:v>1.6438382237254573E-4</c:v>
                </c:pt>
                <c:pt idx="1959">
                  <c:v>1.6875697989235895E-4</c:v>
                </c:pt>
                <c:pt idx="1960">
                  <c:v>1.7325794217467485E-4</c:v>
                </c:pt>
                <c:pt idx="1961">
                  <c:v>1.7789048538202902E-4</c:v>
                </c:pt>
                <c:pt idx="1962">
                  <c:v>1.8265849890324647E-4</c:v>
                </c:pt>
                <c:pt idx="1963">
                  <c:v>1.8756598873714169E-4</c:v>
                </c:pt>
                <c:pt idx="1964">
                  <c:v>1.9261708097802061E-4</c:v>
                </c:pt>
                <c:pt idx="1965">
                  <c:v>1.978160254060248E-4</c:v>
                </c:pt>
                <c:pt idx="1966">
                  <c:v>2.0316719918545096E-4</c:v>
                </c:pt>
                <c:pt idx="1967">
                  <c:v>2.0867511067427212E-4</c:v>
                </c:pt>
                <c:pt idx="1968">
                  <c:v>2.1434440334818544E-4</c:v>
                </c:pt>
                <c:pt idx="1969">
                  <c:v>2.201798598426108E-4</c:v>
                </c:pt>
                <c:pt idx="1970">
                  <c:v>2.261864061161683E-4</c:v>
                </c:pt>
                <c:pt idx="1971">
                  <c:v>2.3236911573926852E-4</c:v>
                </c:pt>
                <c:pt idx="1972">
                  <c:v>2.387332143115592E-4</c:v>
                </c:pt>
                <c:pt idx="1973">
                  <c:v>2.4528408401208458E-4</c:v>
                </c:pt>
                <c:pt idx="1974">
                  <c:v>2.5202726828612974E-4</c:v>
                </c:pt>
                <c:pt idx="1975">
                  <c:v>2.5896847667284187E-4</c:v>
                </c:pt>
                <c:pt idx="1976">
                  <c:v>2.661135897778431E-4</c:v>
                </c:pt>
                <c:pt idx="1977">
                  <c:v>2.7346866439517729E-4</c:v>
                </c:pt>
                <c:pt idx="1978">
                  <c:v>2.8103993878306259E-4</c:v>
                </c:pt>
                <c:pt idx="1979">
                  <c:v>2.8883383809805667E-4</c:v>
                </c:pt>
                <c:pt idx="1980">
                  <c:v>2.9685697999238012E-4</c:v>
                </c:pt>
                <c:pt idx="1981">
                  <c:v>3.0511618037928591E-4</c:v>
                </c:pt>
                <c:pt idx="1982">
                  <c:v>3.1361845937150936E-4</c:v>
                </c:pt>
                <c:pt idx="1983">
                  <c:v>3.2237104739798534E-4</c:v>
                </c:pt>
                <c:pt idx="1984">
                  <c:v>3.3138139150417446E-4</c:v>
                </c:pt>
                <c:pt idx="1985">
                  <c:v>3.4065716184150029E-4</c:v>
                </c:pt>
                <c:pt idx="1986">
                  <c:v>3.5020625835156593E-4</c:v>
                </c:pt>
                <c:pt idx="1987">
                  <c:v>3.600368176509876E-4</c:v>
                </c:pt>
                <c:pt idx="1988">
                  <c:v>3.7015722012285844E-4</c:v>
                </c:pt>
                <c:pt idx="1989">
                  <c:v>3.8057609722103687E-4</c:v>
                </c:pt>
                <c:pt idx="1990">
                  <c:v>3.9130233899363883E-4</c:v>
                </c:pt>
                <c:pt idx="1991">
                  <c:v>4.0234510183230585E-4</c:v>
                </c:pt>
                <c:pt idx="1992">
                  <c:v>4.1371381645401736E-4</c:v>
                </c:pt>
                <c:pt idx="1993">
                  <c:v>4.2541819612241946E-4</c:v>
                </c:pt>
                <c:pt idx="1994">
                  <c:v>4.3746824511585138E-4</c:v>
                </c:pt>
                <c:pt idx="1995">
                  <c:v>4.498742674494665E-4</c:v>
                </c:pt>
                <c:pt idx="1996">
                  <c:v>4.6264687585906679E-4</c:v>
                </c:pt>
                <c:pt idx="1997">
                  <c:v>4.7579700105449842E-4</c:v>
                </c:pt>
                <c:pt idx="1998">
                  <c:v>4.8933590125069162E-4</c:v>
                </c:pt>
                <c:pt idx="1999">
                  <c:v>5.0327517198467061E-4</c:v>
                </c:pt>
                <c:pt idx="2000">
                  <c:v>5.1762675622710934E-4</c:v>
                </c:pt>
              </c:numCache>
            </c:numRef>
          </c:xVal>
          <c:yVal>
            <c:numRef>
              <c:f>'Volterra-Lotka'!$C$7:$C$2007</c:f>
              <c:numCache>
                <c:formatCode>General</c:formatCode>
                <c:ptCount val="2001"/>
                <c:pt idx="0">
                  <c:v>1000</c:v>
                </c:pt>
                <c:pt idx="1">
                  <c:v>1010</c:v>
                </c:pt>
                <c:pt idx="2">
                  <c:v>1014.949</c:v>
                </c:pt>
                <c:pt idx="3">
                  <c:v>1015.5754265227999</c:v>
                </c:pt>
                <c:pt idx="4">
                  <c:v>1012.5801235956499</c:v>
                </c:pt>
                <c:pt idx="5">
                  <c:v>1006.6047998026479</c:v>
                </c:pt>
                <c:pt idx="6">
                  <c:v>998.21638378252294</c:v>
                </c:pt>
                <c:pt idx="7">
                  <c:v>987.90269929774013</c:v>
                </c:pt>
                <c:pt idx="8">
                  <c:v>976.07532562459517</c:v>
                </c:pt>
                <c:pt idx="9">
                  <c:v>963.07643539783123</c:v>
                </c:pt>
                <c:pt idx="10">
                  <c:v>949.18737491641639</c:v>
                </c:pt>
                <c:pt idx="11">
                  <c:v>934.6375701584592</c:v>
                </c:pt>
                <c:pt idx="12">
                  <c:v>919.61294832670035</c:v>
                </c:pt>
                <c:pt idx="13">
                  <c:v>904.26347548511649</c:v>
                </c:pt>
                <c:pt idx="14">
                  <c:v>888.70966812898052</c:v>
                </c:pt>
                <c:pt idx="15">
                  <c:v>873.04808505167762</c:v>
                </c:pt>
                <c:pt idx="16">
                  <c:v>857.35588278560181</c:v>
                </c:pt>
                <c:pt idx="17">
                  <c:v>841.69455057889911</c:v>
                </c:pt>
                <c:pt idx="18">
                  <c:v>826.11294798661982</c:v>
                </c:pt>
                <c:pt idx="19">
                  <c:v>810.64976169451575</c:v>
                </c:pt>
                <c:pt idx="20">
                  <c:v>795.33548546784243</c:v>
                </c:pt>
                <c:pt idx="21">
                  <c:v>780.19401234759664</c:v>
                </c:pt>
                <c:pt idx="22">
                  <c:v>765.24391367778924</c:v>
                </c:pt>
                <c:pt idx="23">
                  <c:v>750.49946634054686</c:v>
                </c:pt>
                <c:pt idx="24">
                  <c:v>735.97147812510684</c:v>
                </c:pt>
                <c:pt idx="25">
                  <c:v>721.66795151777035</c:v>
                </c:pt>
                <c:pt idx="26">
                  <c:v>707.59461824437051</c:v>
                </c:pt>
                <c:pt idx="27">
                  <c:v>693.75537041890834</c:v>
                </c:pt>
                <c:pt idx="28">
                  <c:v>680.15260892642823</c:v>
                </c:pt>
                <c:pt idx="29">
                  <c:v>666.78752547998374</c:v>
                </c:pt>
                <c:pt idx="30">
                  <c:v>653.66033144935943</c:v>
                </c:pt>
                <c:pt idx="31">
                  <c:v>640.7704438996534</c:v>
                </c:pt>
                <c:pt idx="32">
                  <c:v>628.11663716492774</c:v>
                </c:pt>
                <c:pt idx="33">
                  <c:v>615.69716660478582</c:v>
                </c:pt>
                <c:pt idx="34">
                  <c:v>603.50986986022508</c:v>
                </c:pt>
                <c:pt idx="35">
                  <c:v>591.55224986761368</c:v>
                </c:pt>
                <c:pt idx="36">
                  <c:v>579.82154304900337</c:v>
                </c:pt>
                <c:pt idx="37">
                  <c:v>568.31477542790344</c:v>
                </c:pt>
                <c:pt idx="38">
                  <c:v>557.02880888630432</c:v>
                </c:pt>
                <c:pt idx="39">
                  <c:v>545.96037935286552</c:v>
                </c:pt>
                <c:pt idx="40">
                  <c:v>535.10612837149779</c:v>
                </c:pt>
                <c:pt idx="41">
                  <c:v>524.46262922647168</c:v>
                </c:pt>
                <c:pt idx="42">
                  <c:v>514.02640858081611</c:v>
                </c:pt>
                <c:pt idx="43">
                  <c:v>503.79396440817118</c:v>
                </c:pt>
                <c:pt idx="44">
                  <c:v>493.76178085577646</c:v>
                </c:pt>
                <c:pt idx="45">
                  <c:v>483.92634056105771</c:v>
                </c:pt>
                <c:pt idx="46">
                  <c:v>474.28413485088834</c:v>
                </c:pt>
                <c:pt idx="47">
                  <c:v>464.83167217673781</c:v>
                </c:pt>
                <c:pt idx="48">
                  <c:v>455.56548507714558</c:v>
                </c:pt>
                <c:pt idx="49">
                  <c:v>446.4821359085426</c:v>
                </c:pt>
                <c:pt idx="50">
                  <c:v>437.57822154420046</c:v>
                </c:pt>
                <c:pt idx="51">
                  <c:v>428.85037720727246</c:v>
                </c:pt>
                <c:pt idx="52">
                  <c:v>420.29527957610338</c:v>
                </c:pt>
                <c:pt idx="53">
                  <c:v>411.9096492770957</c:v>
                </c:pt>
                <c:pt idx="54">
                  <c:v>403.69025286152691</c:v>
                </c:pt>
                <c:pt idx="55">
                  <c:v>395.63390434708151</c:v>
                </c:pt>
                <c:pt idx="56">
                  <c:v>387.73746639190051</c:v>
                </c:pt>
                <c:pt idx="57">
                  <c:v>379.99785115818321</c:v>
                </c:pt>
                <c:pt idx="58">
                  <c:v>372.41202091340836</c:v>
                </c:pt>
                <c:pt idx="59">
                  <c:v>364.97698840975971</c:v>
                </c:pt>
                <c:pt idx="60">
                  <c:v>357.6898170760843</c:v>
                </c:pt>
                <c:pt idx="61">
                  <c:v>350.54762105146972</c:v>
                </c:pt>
                <c:pt idx="62">
                  <c:v>343.54756508512611</c:v>
                </c:pt>
                <c:pt idx="63">
                  <c:v>336.68686432355594</c:v>
                </c:pt>
                <c:pt idx="64">
                  <c:v>329.96278400287565</c:v>
                </c:pt>
                <c:pt idx="65">
                  <c:v>323.37263906151776</c:v>
                </c:pt>
                <c:pt idx="66">
                  <c:v>316.91379368631459</c:v>
                </c:pt>
                <c:pt idx="67">
                  <c:v>310.58366080307439</c:v>
                </c:pt>
                <c:pt idx="68">
                  <c:v>304.37970152115878</c:v>
                </c:pt>
                <c:pt idx="69">
                  <c:v>298.29942454020579</c:v>
                </c:pt>
                <c:pt idx="70">
                  <c:v>292.34038552598065</c:v>
                </c:pt>
                <c:pt idx="71">
                  <c:v>286.50018646134629</c:v>
                </c:pt>
                <c:pt idx="72">
                  <c:v>280.77647497749712</c:v>
                </c:pt>
                <c:pt idx="73">
                  <c:v>275.16694366987502</c:v>
                </c:pt>
                <c:pt idx="74">
                  <c:v>269.66932940256419</c:v>
                </c:pt>
                <c:pt idx="75">
                  <c:v>264.28141260442811</c:v>
                </c:pt>
                <c:pt idx="76">
                  <c:v>259.00101655979279</c:v>
                </c:pt>
                <c:pt idx="77">
                  <c:v>253.82600669608451</c:v>
                </c:pt>
                <c:pt idx="78">
                  <c:v>248.75428987049111</c:v>
                </c:pt>
                <c:pt idx="79">
                  <c:v>243.78381365742032</c:v>
                </c:pt>
                <c:pt idx="80">
                  <c:v>238.91256563827508</c:v>
                </c:pt>
                <c:pt idx="81">
                  <c:v>234.13857269484629</c:v>
                </c:pt>
                <c:pt idx="82">
                  <c:v>229.45990030743218</c:v>
                </c:pt>
                <c:pt idx="83">
                  <c:v>224.87465185862925</c:v>
                </c:pt>
                <c:pt idx="84">
                  <c:v>220.38096794359566</c:v>
                </c:pt>
                <c:pt idx="85">
                  <c:v>215.97702568746394</c:v>
                </c:pt>
                <c:pt idx="86">
                  <c:v>211.66103807047182</c:v>
                </c:pt>
                <c:pt idx="87">
                  <c:v>207.43125326128569</c:v>
                </c:pt>
                <c:pt idx="88">
                  <c:v>203.28595395890909</c:v>
                </c:pt>
                <c:pt idx="89">
                  <c:v>199.22345674349802</c:v>
                </c:pt>
                <c:pt idx="90">
                  <c:v>195.24211143634219</c:v>
                </c:pt>
                <c:pt idx="91">
                  <c:v>191.34030046921737</c:v>
                </c:pt>
                <c:pt idx="92">
                  <c:v>187.51643826326716</c:v>
                </c:pt>
                <c:pt idx="93">
                  <c:v>183.7689706175309</c:v>
                </c:pt>
                <c:pt idx="94">
                  <c:v>180.0963741071993</c:v>
                </c:pt>
                <c:pt idx="95">
                  <c:v>176.49715549164782</c:v>
                </c:pt>
                <c:pt idx="96">
                  <c:v>172.96985113227063</c:v>
                </c:pt>
                <c:pt idx="97">
                  <c:v>169.51302642011521</c:v>
                </c:pt>
                <c:pt idx="98">
                  <c:v>166.12527521329585</c:v>
                </c:pt>
                <c:pt idx="99">
                  <c:v>162.80521928414822</c:v>
                </c:pt>
                <c:pt idx="100">
                  <c:v>159.55150777607022</c:v>
                </c:pt>
                <c:pt idx="101">
                  <c:v>156.36281666998244</c:v>
                </c:pt>
                <c:pt idx="102">
                  <c:v>153.23784826032909</c:v>
                </c:pt>
                <c:pt idx="103">
                  <c:v>150.1753306405312</c:v>
                </c:pt>
                <c:pt idx="104">
                  <c:v>147.17401719779514</c:v>
                </c:pt>
                <c:pt idx="105">
                  <c:v>144.23268611717253</c:v>
                </c:pt>
                <c:pt idx="106">
                  <c:v>141.35013989476144</c:v>
                </c:pt>
                <c:pt idx="107">
                  <c:v>138.52520485993409</c:v>
                </c:pt>
                <c:pt idx="108">
                  <c:v>135.75673070647167</c:v>
                </c:pt>
                <c:pt idx="109">
                  <c:v>133.04359003248371</c:v>
                </c:pt>
                <c:pt idx="110">
                  <c:v>130.38467788898666</c:v>
                </c:pt>
                <c:pt idx="111">
                  <c:v>127.77891133701407</c:v>
                </c:pt>
                <c:pt idx="112">
                  <c:v>125.22522901312904</c:v>
                </c:pt>
                <c:pt idx="113">
                  <c:v>122.72259070320882</c:v>
                </c:pt>
                <c:pt idx="114">
                  <c:v>120.26997692436997</c:v>
                </c:pt>
                <c:pt idx="115">
                  <c:v>117.86638851490258</c:v>
                </c:pt>
                <c:pt idx="116">
                  <c:v>115.51084623208173</c:v>
                </c:pt>
                <c:pt idx="117">
                  <c:v>113.2023903577244</c:v>
                </c:pt>
                <c:pt idx="118">
                  <c:v>110.94008031136053</c:v>
                </c:pt>
                <c:pt idx="119">
                  <c:v>108.72299427088755</c:v>
                </c:pt>
                <c:pt idx="120">
                  <c:v>106.55022880057821</c:v>
                </c:pt>
                <c:pt idx="121">
                  <c:v>104.42089848631272</c:v>
                </c:pt>
                <c:pt idx="122">
                  <c:v>102.33413557790732</c:v>
                </c:pt>
                <c:pt idx="123">
                  <c:v>100.28908963841207</c:v>
                </c:pt>
                <c:pt idx="124">
                  <c:v>98.284927200252625</c:v>
                </c:pt>
                <c:pt idx="125">
                  <c:v>96.320831428091651</c:v>
                </c:pt>
                <c:pt idx="126">
                  <c:v>94.396001788287066</c:v>
                </c:pt>
                <c:pt idx="127">
                  <c:v>92.509653724825938</c:v>
                </c:pt>
                <c:pt idx="128">
                  <c:v>90.661018341614309</c:v>
                </c:pt>
                <c:pt idx="129">
                  <c:v>88.849342091004857</c:v>
                </c:pt>
                <c:pt idx="130">
                  <c:v>87.073886468445963</c:v>
                </c:pt>
                <c:pt idx="131">
                  <c:v>85.333927713137399</c:v>
                </c:pt>
                <c:pt idx="132">
                  <c:v>83.628756514579564</c:v>
                </c:pt>
                <c:pt idx="133">
                  <c:v>81.957677724904883</c:v>
                </c:pt>
                <c:pt idx="134">
                  <c:v>80.3200100768818</c:v>
                </c:pt>
                <c:pt idx="135">
                  <c:v>78.71508590748337</c:v>
                </c:pt>
                <c:pt idx="136">
                  <c:v>77.142250886914312</c:v>
                </c:pt>
                <c:pt idx="137">
                  <c:v>75.600863752992183</c:v>
                </c:pt>
                <c:pt idx="138">
                  <c:v>74.090296050779799</c:v>
                </c:pt>
                <c:pt idx="139">
                  <c:v>72.609931877368112</c:v>
                </c:pt>
                <c:pt idx="140">
                  <c:v>71.15916763171019</c:v>
                </c:pt>
                <c:pt idx="141">
                  <c:v>69.737411769408752</c:v>
                </c:pt>
                <c:pt idx="142">
                  <c:v>68.344084562361544</c:v>
                </c:pt>
                <c:pt idx="143">
                  <c:v>66.978617863170214</c:v>
                </c:pt>
                <c:pt idx="144">
                  <c:v>65.640454874220396</c:v>
                </c:pt>
                <c:pt idx="145">
                  <c:v>64.329049921341976</c:v>
                </c:pt>
                <c:pt idx="146">
                  <c:v>63.043868231960523</c:v>
                </c:pt>
                <c:pt idx="147">
                  <c:v>61.784385717652142</c:v>
                </c:pt>
                <c:pt idx="148">
                  <c:v>60.550088761015871</c:v>
                </c:pt>
                <c:pt idx="149">
                  <c:v>59.340474006779154</c:v>
                </c:pt>
                <c:pt idx="150">
                  <c:v>58.155048157053557</c:v>
                </c:pt>
                <c:pt idx="151">
                  <c:v>56.993327770659398</c:v>
                </c:pt>
                <c:pt idx="152">
                  <c:v>55.854839066439489</c:v>
                </c:pt>
                <c:pt idx="153">
                  <c:v>54.739117730483635</c:v>
                </c:pt>
                <c:pt idx="154">
                  <c:v>53.64570872718712</c:v>
                </c:pt>
                <c:pt idx="155">
                  <c:v>52.574166114067708</c:v>
                </c:pt>
                <c:pt idx="156">
                  <c:v>51.524052860267197</c:v>
                </c:pt>
                <c:pt idx="157">
                  <c:v>50.494940668664967</c:v>
                </c:pt>
                <c:pt idx="158">
                  <c:v>49.486409801532339</c:v>
                </c:pt>
                <c:pt idx="159">
                  <c:v>48.498048909657832</c:v>
                </c:pt>
                <c:pt idx="160">
                  <c:v>47.529454864874936</c:v>
                </c:pt>
                <c:pt idx="161">
                  <c:v>46.580232595925082</c:v>
                </c:pt>
                <c:pt idx="162">
                  <c:v>45.649994927589987</c:v>
                </c:pt>
                <c:pt idx="163">
                  <c:v>44.738362423028725</c:v>
                </c:pt>
                <c:pt idx="164">
                  <c:v>43.844963229256116</c:v>
                </c:pt>
                <c:pt idx="165">
                  <c:v>42.969432925700296</c:v>
                </c:pt>
                <c:pt idx="166">
                  <c:v>42.111414375778473</c:v>
                </c:pt>
                <c:pt idx="167">
                  <c:v>41.270557581431142</c:v>
                </c:pt>
                <c:pt idx="168">
                  <c:v>40.446519540556061</c:v>
                </c:pt>
                <c:pt idx="169">
                  <c:v>39.638964107284629</c:v>
                </c:pt>
                <c:pt idx="170">
                  <c:v>38.847561855044148</c:v>
                </c:pt>
                <c:pt idx="171">
                  <c:v>38.071989942350868</c:v>
                </c:pt>
                <c:pt idx="172">
                  <c:v>37.311931981279521</c:v>
                </c:pt>
                <c:pt idx="173">
                  <c:v>36.567077908556243</c:v>
                </c:pt>
                <c:pt idx="174">
                  <c:v>35.837123859222856</c:v>
                </c:pt>
                <c:pt idx="175">
                  <c:v>35.121772042821362</c:v>
                </c:pt>
                <c:pt idx="176">
                  <c:v>34.42073062204863</c:v>
                </c:pt>
                <c:pt idx="177">
                  <c:v>33.733713593832213</c:v>
                </c:pt>
                <c:pt idx="178">
                  <c:v>33.060440672779109</c:v>
                </c:pt>
                <c:pt idx="179">
                  <c:v>32.400637176950376</c:v>
                </c:pt>
                <c:pt idx="180">
                  <c:v>31.754033915915276</c:v>
                </c:pt>
                <c:pt idx="181">
                  <c:v>31.120367081039685</c:v>
                </c:pt>
                <c:pt idx="182">
                  <c:v>30.499378137964275</c:v>
                </c:pt>
                <c:pt idx="183">
                  <c:v>29.890813721228927</c:v>
                </c:pt>
                <c:pt idx="184">
                  <c:v>29.294425531000648</c:v>
                </c:pt>
                <c:pt idx="185">
                  <c:v>28.709970231863164</c:v>
                </c:pt>
                <c:pt idx="186">
                  <c:v>28.13720935362711</c:v>
                </c:pt>
                <c:pt idx="187">
                  <c:v>27.575909194120623</c:v>
                </c:pt>
                <c:pt idx="188">
                  <c:v>27.025840723920872</c:v>
                </c:pt>
                <c:pt idx="189">
                  <c:v>26.486779492987914</c:v>
                </c:pt>
                <c:pt idx="190">
                  <c:v>25.95850553916296</c:v>
                </c:pt>
                <c:pt idx="191">
                  <c:v>25.440803298493908</c:v>
                </c:pt>
                <c:pt idx="192">
                  <c:v>24.933461517351784</c:v>
                </c:pt>
                <c:pt idx="193">
                  <c:v>24.43627316630235</c:v>
                </c:pt>
                <c:pt idx="194">
                  <c:v>23.949035355697951</c:v>
                </c:pt>
                <c:pt idx="195">
                  <c:v>23.471549252955317</c:v>
                </c:pt>
                <c:pt idx="196">
                  <c:v>23.003620001485679</c:v>
                </c:pt>
                <c:pt idx="197">
                  <c:v>22.545056641244322</c:v>
                </c:pt>
                <c:pt idx="198">
                  <c:v>22.095672030867259</c:v>
                </c:pt>
                <c:pt idx="199">
                  <c:v>21.655282771363392</c:v>
                </c:pt>
                <c:pt idx="200">
                  <c:v>21.223709131331162</c:v>
                </c:pt>
                <c:pt idx="201">
                  <c:v>20.80077497366927</c:v>
                </c:pt>
                <c:pt idx="202">
                  <c:v>20.386307683751713</c:v>
                </c:pt>
                <c:pt idx="203">
                  <c:v>19.980138099037898</c:v>
                </c:pt>
                <c:pt idx="204">
                  <c:v>19.582100440089242</c:v>
                </c:pt>
                <c:pt idx="205">
                  <c:v>19.192032242964206</c:v>
                </c:pt>
                <c:pt idx="206">
                  <c:v>18.809774292964264</c:v>
                </c:pt>
                <c:pt idx="207">
                  <c:v>18.435170559703852</c:v>
                </c:pt>
                <c:pt idx="208">
                  <c:v>18.068068133477936</c:v>
                </c:pt>
                <c:pt idx="209">
                  <c:v>17.708317162901249</c:v>
                </c:pt>
                <c:pt idx="210">
                  <c:v>17.355770793793894</c:v>
                </c:pt>
                <c:pt idx="211">
                  <c:v>17.010285109288414</c:v>
                </c:pt>
                <c:pt idx="212">
                  <c:v>16.671719071133971</c:v>
                </c:pt>
                <c:pt idx="213">
                  <c:v>16.339934462173758</c:v>
                </c:pt>
                <c:pt idx="214">
                  <c:v>16.01479582997224</c:v>
                </c:pt>
                <c:pt idx="215">
                  <c:v>15.696170431569273</c:v>
                </c:pt>
                <c:pt idx="216">
                  <c:v>15.38392817933865</c:v>
                </c:pt>
                <c:pt idx="217">
                  <c:v>15.077941587928997</c:v>
                </c:pt>
                <c:pt idx="218">
                  <c:v>14.778085722265475</c:v>
                </c:pt>
                <c:pt idx="219">
                  <c:v>14.484238146591082</c:v>
                </c:pt>
                <c:pt idx="220">
                  <c:v>14.19627887452685</c:v>
                </c:pt>
                <c:pt idx="221">
                  <c:v>13.914090320130594</c:v>
                </c:pt>
                <c:pt idx="222">
                  <c:v>13.637557249934281</c:v>
                </c:pt>
                <c:pt idx="223">
                  <c:v>13.366566735940534</c:v>
                </c:pt>
                <c:pt idx="224">
                  <c:v>13.101008109559105</c:v>
                </c:pt>
                <c:pt idx="225">
                  <c:v>12.840772916464571</c:v>
                </c:pt>
                <c:pt idx="226">
                  <c:v>12.585754872356901</c:v>
                </c:pt>
                <c:pt idx="227">
                  <c:v>12.335849819606853</c:v>
                </c:pt>
                <c:pt idx="228">
                  <c:v>12.090955684768582</c:v>
                </c:pt>
                <c:pt idx="229">
                  <c:v>11.850972436942147</c:v>
                </c:pt>
                <c:pt idx="230">
                  <c:v>11.615802046968971</c:v>
                </c:pt>
                <c:pt idx="231">
                  <c:v>11.385348447443647</c:v>
                </c:pt>
                <c:pt idx="232">
                  <c:v>11.159517493525808</c:v>
                </c:pt>
                <c:pt idx="233">
                  <c:v>10.938216924536118</c:v>
                </c:pt>
                <c:pt idx="234">
                  <c:v>10.721356326320734</c:v>
                </c:pt>
                <c:pt idx="235">
                  <c:v>10.508847094368944</c:v>
                </c:pt>
                <c:pt idx="236">
                  <c:v>10.30060239766895</c:v>
                </c:pt>
                <c:pt idx="237">
                  <c:v>10.096537143287085</c:v>
                </c:pt>
                <c:pt idx="238">
                  <c:v>9.8965679416560643</c:v>
                </c:pt>
                <c:pt idx="239">
                  <c:v>9.7006130725581272</c:v>
                </c:pt>
                <c:pt idx="240">
                  <c:v>9.5085924517892284</c:v>
                </c:pt>
                <c:pt idx="241">
                  <c:v>9.3204275984907223</c:v>
                </c:pt>
                <c:pt idx="242">
                  <c:v>9.1360416031352365</c:v>
                </c:pt>
                <c:pt idx="243">
                  <c:v>8.9553590961537139</c:v>
                </c:pt>
                <c:pt idx="244">
                  <c:v>8.7783062171908615</c:v>
                </c:pt>
                <c:pt idx="245">
                  <c:v>8.6048105849764838</c:v>
                </c:pt>
                <c:pt idx="246">
                  <c:v>8.4348012678004718</c:v>
                </c:pt>
                <c:pt idx="247">
                  <c:v>8.2682087545794101</c:v>
                </c:pt>
                <c:pt idx="248">
                  <c:v>8.1049649265030528</c:v>
                </c:pt>
                <c:pt idx="249">
                  <c:v>7.9450030292491336</c:v>
                </c:pt>
                <c:pt idx="250">
                  <c:v>7.7882576457552091</c:v>
                </c:pt>
                <c:pt idx="251">
                  <c:v>7.6346646695364742</c:v>
                </c:pt>
                <c:pt idx="252">
                  <c:v>7.4841612785386955</c:v>
                </c:pt>
                <c:pt idx="253">
                  <c:v>7.3366859095156451</c:v>
                </c:pt>
                <c:pt idx="254">
                  <c:v>7.1921782329206145</c:v>
                </c:pt>
                <c:pt idx="255">
                  <c:v>7.0505791283018162</c:v>
                </c:pt>
                <c:pt idx="256">
                  <c:v>6.9118306601916775</c:v>
                </c:pt>
                <c:pt idx="257">
                  <c:v>6.7758760544802312</c:v>
                </c:pt>
                <c:pt idx="258">
                  <c:v>6.6426596752630225</c:v>
                </c:pt>
                <c:pt idx="259">
                  <c:v>6.5121270021541235</c:v>
                </c:pt>
                <c:pt idx="260">
                  <c:v>6.3842246080550602</c:v>
                </c:pt>
                <c:pt idx="261">
                  <c:v>6.2589001373706266</c:v>
                </c:pt>
                <c:pt idx="262">
                  <c:v>6.1361022846627629</c:v>
                </c:pt>
                <c:pt idx="263">
                  <c:v>6.01578077373384</c:v>
                </c:pt>
                <c:pt idx="264">
                  <c:v>5.8978863371308696</c:v>
                </c:pt>
                <c:pt idx="265">
                  <c:v>5.7823706960623555</c:v>
                </c:pt>
                <c:pt idx="266">
                  <c:v>5.6691865407196387</c:v>
                </c:pt>
                <c:pt idx="267">
                  <c:v>5.5582875109947878</c:v>
                </c:pt>
                <c:pt idx="268">
                  <c:v>5.4496281775872255</c:v>
                </c:pt>
                <c:pt idx="269">
                  <c:v>5.3431640234914672</c:v>
                </c:pt>
                <c:pt idx="270">
                  <c:v>5.2388514258584831</c:v>
                </c:pt>
                <c:pt idx="271">
                  <c:v>5.1366476382233666</c:v>
                </c:pt>
                <c:pt idx="272">
                  <c:v>5.036510773092143</c:v>
                </c:pt>
                <c:pt idx="273">
                  <c:v>4.9383997848806915</c:v>
                </c:pt>
                <c:pt idx="274">
                  <c:v>4.842274453198919</c:v>
                </c:pt>
                <c:pt idx="275">
                  <c:v>4.74809536647345</c:v>
                </c:pt>
                <c:pt idx="276">
                  <c:v>4.6558239059022535</c:v>
                </c:pt>
                <c:pt idx="277">
                  <c:v>4.5654222297347644</c:v>
                </c:pt>
                <c:pt idx="278">
                  <c:v>4.4768532578711868</c:v>
                </c:pt>
                <c:pt idx="279">
                  <c:v>4.3900806567748125</c:v>
                </c:pt>
                <c:pt idx="280">
                  <c:v>4.3050688246913174</c:v>
                </c:pt>
                <c:pt idx="281">
                  <c:v>4.2217828771691215</c:v>
                </c:pt>
                <c:pt idx="282">
                  <c:v>4.1401886328750459</c:v>
                </c:pt>
                <c:pt idx="283">
                  <c:v>4.0602525996996004</c:v>
                </c:pt>
                <c:pt idx="284">
                  <c:v>3.9819419611463891</c:v>
                </c:pt>
                <c:pt idx="285">
                  <c:v>3.9052245630002176</c:v>
                </c:pt>
                <c:pt idx="286">
                  <c:v>3.8300689002686292</c:v>
                </c:pt>
                <c:pt idx="287">
                  <c:v>3.7564441043917007</c:v>
                </c:pt>
                <c:pt idx="288">
                  <c:v>3.6843199307150529</c:v>
                </c:pt>
                <c:pt idx="289">
                  <c:v>3.6136667462211487</c:v>
                </c:pt>
                <c:pt idx="290">
                  <c:v>3.5444555175140637</c:v>
                </c:pt>
                <c:pt idx="291">
                  <c:v>3.4766577990530245</c:v>
                </c:pt>
                <c:pt idx="292">
                  <c:v>3.410245721630131</c:v>
                </c:pt>
                <c:pt idx="293">
                  <c:v>3.3451919810877797</c:v>
                </c:pt>
                <c:pt idx="294">
                  <c:v>3.2814698272714216</c:v>
                </c:pt>
                <c:pt idx="295">
                  <c:v>3.2190530532133903</c:v>
                </c:pt>
                <c:pt idx="296">
                  <c:v>3.1579159845436529</c:v>
                </c:pt>
                <c:pt idx="297">
                  <c:v>3.0980334691234317</c:v>
                </c:pt>
                <c:pt idx="298">
                  <c:v>3.0393808668977575</c:v>
                </c:pt>
                <c:pt idx="299">
                  <c:v>2.981934039963122</c:v>
                </c:pt>
                <c:pt idx="300">
                  <c:v>2.9256693428464917</c:v>
                </c:pt>
                <c:pt idx="301">
                  <c:v>2.8705636129920613</c:v>
                </c:pt>
                <c:pt idx="302">
                  <c:v>2.8165941614522199</c:v>
                </c:pt>
                <c:pt idx="303">
                  <c:v>2.7637387637793096</c:v>
                </c:pt>
                <c:pt idx="304">
                  <c:v>2.7119756511148596</c:v>
                </c:pt>
                <c:pt idx="305">
                  <c:v>2.6612835014730831</c:v>
                </c:pt>
                <c:pt idx="306">
                  <c:v>2.6116414312155212</c:v>
                </c:pt>
                <c:pt idx="307">
                  <c:v>2.5630289867138303</c:v>
                </c:pt>
                <c:pt idx="308">
                  <c:v>2.5154261361978083</c:v>
                </c:pt>
                <c:pt idx="309">
                  <c:v>2.46881326178586</c:v>
                </c:pt>
                <c:pt idx="310">
                  <c:v>2.4231711516952057</c:v>
                </c:pt>
                <c:pt idx="311">
                  <c:v>2.3784809926292478</c:v>
                </c:pt>
                <c:pt idx="312">
                  <c:v>2.3347243623396134</c:v>
                </c:pt>
                <c:pt idx="313">
                  <c:v>2.2918832223604984</c:v>
                </c:pt>
                <c:pt idx="314">
                  <c:v>2.2499399109130533</c:v>
                </c:pt>
                <c:pt idx="315">
                  <c:v>2.2088771359776596</c:v>
                </c:pt>
                <c:pt idx="316">
                  <c:v>2.1686779685320547</c:v>
                </c:pt>
                <c:pt idx="317">
                  <c:v>2.1293258359533915</c:v>
                </c:pt>
                <c:pt idx="318">
                  <c:v>2.0908045155824206</c:v>
                </c:pt>
                <c:pt idx="319">
                  <c:v>2.0530981284481218</c:v>
                </c:pt>
                <c:pt idx="320">
                  <c:v>2.016191133151219</c:v>
                </c:pt>
                <c:pt idx="321">
                  <c:v>1.980068319905153</c:v>
                </c:pt>
                <c:pt idx="322">
                  <c:v>1.9447148047332099</c:v>
                </c:pt>
                <c:pt idx="323">
                  <c:v>1.9101160238206445</c:v>
                </c:pt>
                <c:pt idx="324">
                  <c:v>1.876257728020772</c:v>
                </c:pt>
                <c:pt idx="325">
                  <c:v>1.8431259775141517</c:v>
                </c:pt>
                <c:pt idx="326">
                  <c:v>1.8107071366201353</c:v>
                </c:pt>
                <c:pt idx="327">
                  <c:v>1.7789878687602056</c:v>
                </c:pt>
                <c:pt idx="328">
                  <c:v>1.747955131572704</c:v>
                </c:pt>
                <c:pt idx="329">
                  <c:v>1.7175961721787016</c:v>
                </c:pt>
                <c:pt idx="330">
                  <c:v>1.6878985225989636</c:v>
                </c:pt>
                <c:pt idx="331">
                  <c:v>1.658849995322129</c:v>
                </c:pt>
                <c:pt idx="332">
                  <c:v>1.6304386790244341</c:v>
                </c:pt>
                <c:pt idx="333">
                  <c:v>1.6026529344415084</c:v>
                </c:pt>
                <c:pt idx="334">
                  <c:v>1.5754813903929947</c:v>
                </c:pt>
                <c:pt idx="335">
                  <c:v>1.5489129399609693</c:v>
                </c:pt>
                <c:pt idx="336">
                  <c:v>1.5229367368233866</c:v>
                </c:pt>
                <c:pt idx="337">
                  <c:v>1.4975421917440244</c:v>
                </c:pt>
                <c:pt idx="338">
                  <c:v>1.4727189692206841</c:v>
                </c:pt>
                <c:pt idx="339">
                  <c:v>1.4484569842936865</c:v>
                </c:pt>
                <c:pt idx="340">
                  <c:v>1.4247463995170124</c:v>
                </c:pt>
                <c:pt idx="341">
                  <c:v>1.4015776220947682</c:v>
                </c:pt>
                <c:pt idx="342">
                  <c:v>1.3789413011860037</c:v>
                </c:pt>
                <c:pt idx="343">
                  <c:v>1.3568283253812858</c:v>
                </c:pt>
                <c:pt idx="344">
                  <c:v>1.3352298203548321</c:v>
                </c:pt>
                <c:pt idx="345">
                  <c:v>1.3141371466964338</c:v>
                </c:pt>
                <c:pt idx="346">
                  <c:v>1.2935418979278628</c:v>
                </c:pt>
                <c:pt idx="347">
                  <c:v>1.2734358987089436</c:v>
                </c:pt>
                <c:pt idx="348">
                  <c:v>1.2538112032390056</c:v>
                </c:pt>
                <c:pt idx="349">
                  <c:v>1.234660093860001</c:v>
                </c:pt>
                <c:pt idx="350">
                  <c:v>1.2159750798681821</c:v>
                </c:pt>
                <c:pt idx="351">
                  <c:v>1.1977488965419023</c:v>
                </c:pt>
                <c:pt idx="352">
                  <c:v>1.179974504393807</c:v>
                </c:pt>
                <c:pt idx="353">
                  <c:v>1.162645088656463</c:v>
                </c:pt>
                <c:pt idx="354">
                  <c:v>1.1457540590112989</c:v>
                </c:pt>
                <c:pt idx="355">
                  <c:v>1.1292950495716358</c:v>
                </c:pt>
                <c:pt idx="356">
                  <c:v>1.1132619191315616</c:v>
                </c:pt>
                <c:pt idx="357">
                  <c:v>1.0976487516934603</c:v>
                </c:pt>
                <c:pt idx="358">
                  <c:v>1.0824498572881573</c:v>
                </c:pt>
                <c:pt idx="359">
                  <c:v>1.0676597731028861</c:v>
                </c:pt>
                <c:pt idx="360">
                  <c:v>1.053273264933638</c:v>
                </c:pt>
                <c:pt idx="361">
                  <c:v>1.03928532897993</c:v>
                </c:pt>
                <c:pt idx="362">
                  <c:v>1.025691194001628</c:v>
                </c:pt>
                <c:pt idx="363">
                  <c:v>1.0124863238592148</c:v>
                </c:pt>
                <c:pt idx="364">
                  <c:v>0.99966642046079168</c:v>
                </c:pt>
                <c:pt idx="365">
                  <c:v>0.98722742714118772</c:v>
                </c:pt>
                <c:pt idx="366">
                  <c:v>0.97516553250081917</c:v>
                </c:pt>
                <c:pt idx="367">
                  <c:v>0.9634771747344254</c:v>
                </c:pt>
                <c:pt idx="368">
                  <c:v>0.95215904648252392</c:v>
                </c:pt>
                <c:pt idx="369">
                  <c:v>0.94120810024140011</c:v>
                </c:pt>
                <c:pt idx="370">
                  <c:v>0.93062155437070804</c:v>
                </c:pt>
                <c:pt idx="371">
                  <c:v>0.92039689974132999</c:v>
                </c:pt>
                <c:pt idx="372">
                  <c:v>0.91053190707006748</c:v>
                </c:pt>
                <c:pt idx="373">
                  <c:v>0.90102463499204344</c:v>
                </c:pt>
                <c:pt idx="374">
                  <c:v>0.89187343892643423</c:v>
                </c:pt>
                <c:pt idx="375">
                  <c:v>0.88307698079636077</c:v>
                </c:pt>
                <c:pt idx="376">
                  <c:v>0.87463423966951104</c:v>
                </c:pt>
                <c:pt idx="377">
                  <c:v>0.86654452339239085</c:v>
                </c:pt>
                <c:pt idx="378">
                  <c:v>0.85880748129808127</c:v>
                </c:pt>
                <c:pt idx="379">
                  <c:v>0.85142311807508686</c:v>
                </c:pt>
                <c:pt idx="380">
                  <c:v>0.84439180889337551</c:v>
                </c:pt>
                <c:pt idx="381">
                  <c:v>0.83771431589312972</c:v>
                </c:pt>
                <c:pt idx="382">
                  <c:v>0.83139180615215769</c:v>
                </c:pt>
                <c:pt idx="383">
                  <c:v>0.82542587125946754</c:v>
                </c:pt>
                <c:pt idx="384">
                  <c:v>0.81981854863532144</c:v>
                </c:pt>
                <c:pt idx="385">
                  <c:v>0.81457234475231555</c:v>
                </c:pt>
                <c:pt idx="386">
                  <c:v>0.80969026042783598</c:v>
                </c:pt>
                <c:pt idx="387">
                  <c:v>0.80517581837582441</c:v>
                </c:pt>
                <c:pt idx="388">
                  <c:v>0.80103309322535887</c:v>
                </c:pt>
                <c:pt idx="389">
                  <c:v>0.79726674423536714</c:v>
                </c:pt>
                <c:pt idx="390">
                  <c:v>0.79388205095912001</c:v>
                </c:pt>
                <c:pt idx="391">
                  <c:v>0.79088495213931997</c:v>
                </c:pt>
                <c:pt idx="392">
                  <c:v>0.78828208814496581</c:v>
                </c:pt>
                <c:pt idx="393">
                  <c:v>0.78608084729515182</c:v>
                </c:pt>
                <c:pt idx="394">
                  <c:v>0.78428941645301409</c:v>
                </c:pt>
                <c:pt idx="395">
                  <c:v>0.78291683631571074</c:v>
                </c:pt>
                <c:pt idx="396">
                  <c:v>0.78197306187421678</c:v>
                </c:pt>
                <c:pt idx="397">
                  <c:v>0.78146902857054024</c:v>
                </c:pt>
                <c:pt idx="398">
                  <c:v>0.78141672474051171</c:v>
                </c:pt>
                <c:pt idx="399">
                  <c:v>0.78182927099849264</c:v>
                </c:pt>
                <c:pt idx="400">
                  <c:v>0.7827210072972326</c:v>
                </c:pt>
                <c:pt idx="401">
                  <c:v>0.78410758848289985</c:v>
                </c:pt>
                <c:pt idx="402">
                  <c:v>0.7860060892633971</c:v>
                </c:pt>
                <c:pt idx="403">
                  <c:v>0.78843511961906676</c:v>
                </c:pt>
                <c:pt idx="404">
                  <c:v>0.7914149518106296</c:v>
                </c:pt>
                <c:pt idx="405">
                  <c:v>0.79496766028182952</c:v>
                </c:pt>
                <c:pt idx="406">
                  <c:v>0.79911727591624426</c:v>
                </c:pt>
                <c:pt idx="407">
                  <c:v>0.80388995629192739</c:v>
                </c:pt>
                <c:pt idx="408">
                  <c:v>0.8093141737872962</c:v>
                </c:pt>
                <c:pt idx="409">
                  <c:v>0.8154209236308213</c:v>
                </c:pt>
                <c:pt idx="410">
                  <c:v>0.82224395426009589</c:v>
                </c:pt>
                <c:pt idx="411">
                  <c:v>0.82982002266798716</c:v>
                </c:pt>
                <c:pt idx="412">
                  <c:v>0.83818917777089041</c:v>
                </c:pt>
                <c:pt idx="413">
                  <c:v>0.84739507524373625</c:v>
                </c:pt>
                <c:pt idx="414">
                  <c:v>0.85748532773666808</c:v>
                </c:pt>
                <c:pt idx="415">
                  <c:v>0.86851189492896652</c:v>
                </c:pt>
                <c:pt idx="416">
                  <c:v>0.88053151849829847</c:v>
                </c:pt>
                <c:pt idx="417">
                  <c:v>0.89360620780116951</c:v>
                </c:pt>
                <c:pt idx="418">
                  <c:v>0.90780378288939523</c:v>
                </c:pt>
                <c:pt idx="419">
                  <c:v>0.92319848244616587</c:v>
                </c:pt>
                <c:pt idx="420">
                  <c:v>0.93987164533591383</c:v>
                </c:pt>
                <c:pt idx="421">
                  <c:v>0.95791247575080474</c:v>
                </c:pt>
                <c:pt idx="422">
                  <c:v>0.97741890343418336</c:v>
                </c:pt>
                <c:pt idx="423">
                  <c:v>0.99849855220442207</c:v>
                </c:pt>
                <c:pt idx="424">
                  <c:v>1.0212698320349827</c:v>
                </c:pt>
                <c:pt idx="425">
                  <c:v>1.0458631723200933</c:v>
                </c:pt>
                <c:pt idx="426">
                  <c:v>1.0724224167322847</c:v>
                </c:pt>
                <c:pt idx="427">
                  <c:v>1.1011064033322386</c:v>
                </c:pt>
                <c:pt idx="428">
                  <c:v>1.1320907574117587</c:v>
                </c:pt>
                <c:pt idx="429">
                  <c:v>1.1655699290436168</c:v>
                </c:pt>
                <c:pt idx="430">
                  <c:v>1.2017595126055343</c:v>
                </c:pt>
                <c:pt idx="431">
                  <c:v>1.2408988917936334</c:v>
                </c:pt>
                <c:pt idx="432">
                  <c:v>1.2832542610291373</c:v>
                </c:pt>
                <c:pt idx="433">
                  <c:v>1.3291220829154013</c:v>
                </c:pt>
                <c:pt idx="434">
                  <c:v>1.3788330517922986</c:v>
                </c:pt>
                <c:pt idx="435">
                  <c:v>1.4327566457911933</c:v>
                </c:pt>
                <c:pt idx="436">
                  <c:v>1.4913063645167774</c:v>
                </c:pt>
                <c:pt idx="437">
                  <c:v>1.5549457670595597</c:v>
                </c:pt>
                <c:pt idx="438">
                  <c:v>1.62419544606957</c:v>
                </c:pt>
                <c:pt idx="439">
                  <c:v>1.6996410988246773</c:v>
                </c:pt>
                <c:pt idx="440">
                  <c:v>1.7819428864955702</c:v>
                </c:pt>
                <c:pt idx="441">
                  <c:v>1.8718463092351578</c:v>
                </c:pt>
                <c:pt idx="442">
                  <c:v>1.9701948686436201</c:v>
                </c:pt>
                <c:pt idx="443">
                  <c:v>2.0779448422316853</c:v>
                </c:pt>
                <c:pt idx="444">
                  <c:v>2.1961825587582866</c:v>
                </c:pt>
                <c:pt idx="445">
                  <c:v>2.32614464126666</c:v>
                </c:pt>
                <c:pt idx="446">
                  <c:v>2.469241779392084</c:v>
                </c:pt>
                <c:pt idx="447">
                  <c:v>2.6270867079128717</c:v>
                </c:pt>
                <c:pt idx="448">
                  <c:v>2.8015272093360659</c:v>
                </c:pt>
                <c:pt idx="449">
                  <c:v>2.9946851304758351</c:v>
                </c:pt>
                <c:pt idx="450">
                  <c:v>3.2090026138596621</c:v>
                </c:pt>
                <c:pt idx="451">
                  <c:v>3.4472970035438255</c:v>
                </c:pt>
                <c:pt idx="452">
                  <c:v>3.7128262029313088</c:v>
                </c:pt>
                <c:pt idx="453">
                  <c:v>4.0093666536432817</c:v>
                </c:pt>
                <c:pt idx="454">
                  <c:v>4.3413065870403917</c:v>
                </c:pt>
                <c:pt idx="455">
                  <c:v>4.7137577955469672</c:v>
                </c:pt>
                <c:pt idx="456">
                  <c:v>5.1326899067052398</c:v>
                </c:pt>
                <c:pt idx="457">
                  <c:v>5.6050920525523455</c:v>
                </c:pt>
                <c:pt idx="458">
                  <c:v>6.139167952000788</c:v>
                </c:pt>
                <c:pt idx="459">
                  <c:v>6.7445718153705041</c:v>
                </c:pt>
                <c:pt idx="460">
                  <c:v>7.4326942001443701</c:v>
                </c:pt>
                <c:pt idx="461">
                  <c:v>8.217009070270894</c:v>
                </c:pt>
                <c:pt idx="462">
                  <c:v>9.1134959269669054</c:v>
                </c:pt>
                <c:pt idx="463">
                  <c:v>10.141154090788756</c:v>
                </c:pt>
                <c:pt idx="464">
                  <c:v>11.32263014021844</c:v>
                </c:pt>
                <c:pt idx="465">
                  <c:v>12.684984278038907</c:v>
                </c:pt>
                <c:pt idx="466">
                  <c:v>14.26062712979901</c:v>
                </c:pt>
                <c:pt idx="467">
                  <c:v>16.0884652853162</c:v>
                </c:pt>
                <c:pt idx="468">
                  <c:v>18.215301826080687</c:v>
                </c:pt>
                <c:pt idx="469">
                  <c:v>20.6975470746474</c:v>
                </c:pt>
                <c:pt idx="470">
                  <c:v>23.603304576133009</c:v>
                </c:pt>
                <c:pt idx="471">
                  <c:v>27.014907216371196</c:v>
                </c:pt>
                <c:pt idx="472">
                  <c:v>31.031987097937591</c:v>
                </c:pt>
                <c:pt idx="473">
                  <c:v>35.775168001163046</c:v>
                </c:pt>
                <c:pt idx="474">
                  <c:v>41.390466990169301</c:v>
                </c:pt>
                <c:pt idx="475">
                  <c:v>48.054475532014806</c:v>
                </c:pt>
                <c:pt idx="476">
                  <c:v>55.980350249420233</c:v>
                </c:pt>
                <c:pt idx="477">
                  <c:v>65.424563779477197</c:v>
                </c:pt>
                <c:pt idx="478">
                  <c:v>76.694224843395205</c:v>
                </c:pt>
                <c:pt idx="479">
                  <c:v>90.154542706994363</c:v>
                </c:pt>
                <c:pt idx="480">
                  <c:v>106.2356451233575</c:v>
                </c:pt>
                <c:pt idx="481">
                  <c:v>125.43741553775834</c:v>
                </c:pt>
                <c:pt idx="482">
                  <c:v>148.33025529767417</c:v>
                </c:pt>
                <c:pt idx="483">
                  <c:v>175.54869128586424</c:v>
                </c:pt>
                <c:pt idx="484">
                  <c:v>207.77360982234535</c:v>
                </c:pt>
                <c:pt idx="485">
                  <c:v>245.69783427057993</c:v>
                </c:pt>
                <c:pt idx="486">
                  <c:v>289.96927383393967</c:v>
                </c:pt>
                <c:pt idx="487">
                  <c:v>341.10681789151249</c:v>
                </c:pt>
                <c:pt idx="488">
                  <c:v>399.38775214022291</c:v>
                </c:pt>
                <c:pt idx="489">
                  <c:v>464.71298861848652</c:v>
                </c:pt>
                <c:pt idx="490">
                  <c:v>536.4682754252367</c:v>
                </c:pt>
                <c:pt idx="491">
                  <c:v>613.41395923831124</c:v>
                </c:pt>
                <c:pt idx="492">
                  <c:v>693.64725689911165</c:v>
                </c:pt>
                <c:pt idx="493">
                  <c:v>774.68023146947462</c:v>
                </c:pt>
                <c:pt idx="494">
                  <c:v>853.65504830017028</c:v>
                </c:pt>
                <c:pt idx="495">
                  <c:v>927.67523828741639</c:v>
                </c:pt>
                <c:pt idx="496">
                  <c:v>994.18245906523566</c:v>
                </c:pt>
                <c:pt idx="497">
                  <c:v>1051.2793306164392</c:v>
                </c:pt>
                <c:pt idx="498">
                  <c:v>1097.9117729369341</c:v>
                </c:pt>
                <c:pt idx="499">
                  <c:v>1133.8759944015314</c:v>
                </c:pt>
                <c:pt idx="500">
                  <c:v>1159.6775113078945</c:v>
                </c:pt>
                <c:pt idx="501">
                  <c:v>1176.309601355762</c:v>
                </c:pt>
                <c:pt idx="502">
                  <c:v>1185.0226767463218</c:v>
                </c:pt>
                <c:pt idx="503">
                  <c:v>1187.1337804379436</c:v>
                </c:pt>
                <c:pt idx="504">
                  <c:v>1183.8960169398028</c:v>
                </c:pt>
                <c:pt idx="505">
                  <c:v>1176.4254169175185</c:v>
                </c:pt>
                <c:pt idx="506">
                  <c:v>1165.6717685082469</c:v>
                </c:pt>
                <c:pt idx="507">
                  <c:v>1152.4179025373928</c:v>
                </c:pt>
                <c:pt idx="508">
                  <c:v>1137.2945251893598</c:v>
                </c:pt>
                <c:pt idx="509">
                  <c:v>1120.8016364719822</c:v>
                </c:pt>
                <c:pt idx="510">
                  <c:v>1103.3311200788648</c:v>
                </c:pt>
                <c:pt idx="511">
                  <c:v>1085.1876701100682</c:v>
                </c:pt>
                <c:pt idx="512">
                  <c:v>1066.6068596164152</c:v>
                </c:pt>
                <c:pt idx="513">
                  <c:v>1047.7700873214005</c:v>
                </c:pt>
                <c:pt idx="514">
                  <c:v>1028.8166062983412</c:v>
                </c:pt>
                <c:pt idx="515">
                  <c:v>1009.8530308101791</c:v>
                </c:pt>
                <c:pt idx="516">
                  <c:v>990.9607612841944</c:v>
                </c:pt>
                <c:pt idx="517">
                  <c:v>972.20173927549877</c:v>
                </c:pt>
                <c:pt idx="518">
                  <c:v>953.62288747571483</c:v>
                </c:pt>
                <c:pt idx="519">
                  <c:v>935.25952681564843</c:v>
                </c:pt>
                <c:pt idx="520">
                  <c:v>917.13800400995342</c:v>
                </c:pt>
                <c:pt idx="521">
                  <c:v>899.27771254275785</c:v>
                </c:pt>
                <c:pt idx="522">
                  <c:v>881.69264887685028</c:v>
                </c:pt>
                <c:pt idx="523">
                  <c:v>864.3926128827984</c:v>
                </c:pt>
                <c:pt idx="524">
                  <c:v>847.38413587913669</c:v>
                </c:pt>
                <c:pt idx="525">
                  <c:v>830.67119991538755</c:v>
                </c:pt>
                <c:pt idx="526">
                  <c:v>814.25579679855048</c:v>
                </c:pt>
                <c:pt idx="527">
                  <c:v>798.13836383190107</c:v>
                </c:pt>
                <c:pt idx="528">
                  <c:v>782.31812446991762</c:v>
                </c:pt>
                <c:pt idx="529">
                  <c:v>766.79335543894172</c:v>
                </c:pt>
                <c:pt idx="530">
                  <c:v>751.56159682178748</c:v>
                </c:pt>
                <c:pt idx="531">
                  <c:v>736.61981776694415</c:v>
                </c:pt>
                <c:pt idx="532">
                  <c:v>721.96454756354728</c:v>
                </c:pt>
                <c:pt idx="533">
                  <c:v>707.5919795981514</c:v>
                </c:pt>
                <c:pt idx="534">
                  <c:v>693.4980540096401</c:v>
                </c:pt>
                <c:pt idx="535">
                  <c:v>679.67852355705941</c:v>
                </c:pt>
                <c:pt idx="536">
                  <c:v>666.1290062158198</c:v>
                </c:pt>
                <c:pt idx="537">
                  <c:v>652.84502724824483</c:v>
                </c:pt>
                <c:pt idx="538">
                  <c:v>639.8220529002341</c:v>
                </c:pt>
                <c:pt idx="539">
                  <c:v>627.05551741556167</c:v>
                </c:pt>
                <c:pt idx="540">
                  <c:v>614.54084470175417</c:v>
                </c:pt>
                <c:pt idx="541">
                  <c:v>602.27346570283055</c:v>
                </c:pt>
                <c:pt idx="542">
                  <c:v>590.2488323163476</c:v>
                </c:pt>
                <c:pt idx="543">
                  <c:v>578.46242852138278</c:v>
                </c:pt>
                <c:pt idx="544">
                  <c:v>566.90977924972776</c:v>
                </c:pt>
                <c:pt idx="545">
                  <c:v>555.5864574265695</c:v>
                </c:pt>
                <c:pt idx="546">
                  <c:v>544.48808952304967</c:v>
                </c:pt>
                <c:pt idx="547">
                  <c:v>533.61035989651236</c:v>
                </c:pt>
                <c:pt idx="548">
                  <c:v>522.94901414124718</c:v>
                </c:pt>
                <c:pt idx="549">
                  <c:v>512.4998616302147</c:v>
                </c:pt>
                <c:pt idx="550">
                  <c:v>502.25877739435487</c:v>
                </c:pt>
                <c:pt idx="551">
                  <c:v>492.22170345887019</c:v>
                </c:pt>
                <c:pt idx="552">
                  <c:v>482.38464973396265</c:v>
                </c:pt>
                <c:pt idx="553">
                  <c:v>472.74369453981257</c:v>
                </c:pt>
                <c:pt idx="554">
                  <c:v>463.2949848312623</c:v>
                </c:pt>
                <c:pt idx="555">
                  <c:v>454.03473617603913</c:v>
                </c:pt>
                <c:pt idx="556">
                  <c:v>444.95923253088768</c:v>
                </c:pt>
                <c:pt idx="557">
                  <c:v>436.06482585225768</c:v>
                </c:pt>
                <c:pt idx="558">
                  <c:v>427.34793557187749</c:v>
                </c:pt>
                <c:pt idx="559">
                  <c:v>418.80504796235977</c:v>
                </c:pt>
                <c:pt idx="560">
                  <c:v>410.43271541373008</c:v>
                </c:pt>
                <c:pt idx="561">
                  <c:v>402.22755563825768</c:v>
                </c:pt>
                <c:pt idx="562">
                  <c:v>394.18625081807164</c:v>
                </c:pt>
                <c:pt idx="563">
                  <c:v>386.30554670764553</c:v>
                </c:pt>
                <c:pt idx="564">
                  <c:v>378.5822517012457</c:v>
                </c:pt>
                <c:pt idx="565">
                  <c:v>371.013235873783</c:v>
                </c:pt>
                <c:pt idx="566">
                  <c:v>363.59543000213165</c:v>
                </c:pt>
                <c:pt idx="567">
                  <c:v>356.32582457282768</c:v>
                </c:pt>
                <c:pt idx="568">
                  <c:v>349.20146878109921</c:v>
                </c:pt>
                <c:pt idx="569">
                  <c:v>342.21946952537417</c:v>
                </c:pt>
                <c:pt idx="570">
                  <c:v>335.37699040073619</c:v>
                </c:pt>
                <c:pt idx="571">
                  <c:v>328.67125069422951</c:v>
                </c:pt>
                <c:pt idx="572">
                  <c:v>322.09952438443605</c:v>
                </c:pt>
                <c:pt idx="573">
                  <c:v>315.65913914734392</c:v>
                </c:pt>
                <c:pt idx="574">
                  <c:v>309.34747537018507</c:v>
                </c:pt>
                <c:pt idx="575">
                  <c:v>303.16196517463169</c:v>
                </c:pt>
                <c:pt idx="576">
                  <c:v>297.10009145049662</c:v>
                </c:pt>
                <c:pt idx="577">
                  <c:v>291.15938690087552</c:v>
                </c:pt>
                <c:pt idx="578">
                  <c:v>285.33743309949324</c:v>
                </c:pt>
                <c:pt idx="579">
                  <c:v>279.63185956086687</c:v>
                </c:pt>
                <c:pt idx="580">
                  <c:v>274.0403428237712</c:v>
                </c:pt>
                <c:pt idx="581">
                  <c:v>268.56060554838405</c:v>
                </c:pt>
                <c:pt idx="582">
                  <c:v>263.19041562739773</c:v>
                </c:pt>
                <c:pt idx="583">
                  <c:v>257.92758531130312</c:v>
                </c:pt>
                <c:pt idx="584">
                  <c:v>252.76997034798754</c:v>
                </c:pt>
                <c:pt idx="585">
                  <c:v>247.71546913673021</c:v>
                </c:pt>
                <c:pt idx="586">
                  <c:v>242.76202189663107</c:v>
                </c:pt>
                <c:pt idx="587">
                  <c:v>237.90760984946741</c:v>
                </c:pt>
                <c:pt idx="588">
                  <c:v>233.15025441693825</c:v>
                </c:pt>
                <c:pt idx="589">
                  <c:v>228.48801643222674</c:v>
                </c:pt>
                <c:pt idx="590">
                  <c:v>223.91899536578595</c:v>
                </c:pt>
                <c:pt idx="591">
                  <c:v>219.44132856523228</c:v>
                </c:pt>
                <c:pt idx="592">
                  <c:v>215.05319050921332</c:v>
                </c:pt>
                <c:pt idx="593">
                  <c:v>210.75279207510175</c:v>
                </c:pt>
                <c:pt idx="594">
                  <c:v>206.53837982035492</c:v>
                </c:pt>
                <c:pt idx="595">
                  <c:v>202.4082352773697</c:v>
                </c:pt>
                <c:pt idx="596">
                  <c:v>198.36067426165354</c:v>
                </c:pt>
                <c:pt idx="597">
                  <c:v>194.39404619312626</c:v>
                </c:pt>
                <c:pt idx="598">
                  <c:v>190.50673343036169</c:v>
                </c:pt>
                <c:pt idx="599">
                  <c:v>186.69715061757415</c:v>
                </c:pt>
                <c:pt idx="600">
                  <c:v>182.96374404415181</c:v>
                </c:pt>
                <c:pt idx="601">
                  <c:v>179.30499101653646</c:v>
                </c:pt>
                <c:pt idx="602">
                  <c:v>175.71939924224816</c:v>
                </c:pt>
                <c:pt idx="603">
                  <c:v>172.20550622585202</c:v>
                </c:pt>
                <c:pt idx="604">
                  <c:v>168.76187867666482</c:v>
                </c:pt>
                <c:pt idx="605">
                  <c:v>165.38711192799852</c:v>
                </c:pt>
                <c:pt idx="606">
                  <c:v>162.07982936773925</c:v>
                </c:pt>
                <c:pt idx="607">
                  <c:v>158.83868188006105</c:v>
                </c:pt>
                <c:pt idx="608">
                  <c:v>155.66234729807496</c:v>
                </c:pt>
                <c:pt idx="609">
                  <c:v>152.54952986721588</c:v>
                </c:pt>
                <c:pt idx="610">
                  <c:v>149.49895971917127</c:v>
                </c:pt>
                <c:pt idx="611">
                  <c:v>146.50939235615795</c:v>
                </c:pt>
                <c:pt idx="612">
                  <c:v>143.57960814535554</c:v>
                </c:pt>
                <c:pt idx="613">
                  <c:v>140.70841182330705</c:v>
                </c:pt>
                <c:pt idx="614">
                  <c:v>137.89463201009991</c:v>
                </c:pt>
                <c:pt idx="615">
                  <c:v>135.13712073314349</c:v>
                </c:pt>
                <c:pt idx="616">
                  <c:v>132.43475296036087</c:v>
                </c:pt>
                <c:pt idx="617">
                  <c:v>129.78642614261639</c:v>
                </c:pt>
                <c:pt idx="618">
                  <c:v>127.1910597652025</c:v>
                </c:pt>
                <c:pt idx="619">
                  <c:v>124.6475949082124</c:v>
                </c:pt>
                <c:pt idx="620">
                  <c:v>122.15499381562775</c:v>
                </c:pt>
                <c:pt idx="621">
                  <c:v>119.71223947295348</c:v>
                </c:pt>
                <c:pt idx="622">
                  <c:v>117.31833519323449</c:v>
                </c:pt>
                <c:pt idx="623">
                  <c:v>114.97230421129187</c:v>
                </c:pt>
                <c:pt idx="624">
                  <c:v>112.67318928601911</c:v>
                </c:pt>
                <c:pt idx="625">
                  <c:v>110.42005231058135</c:v>
                </c:pt>
                <c:pt idx="626">
                  <c:v>108.21197393036365</c:v>
                </c:pt>
                <c:pt idx="627">
                  <c:v>106.048053168517</c:v>
                </c:pt>
                <c:pt idx="628">
                  <c:v>103.92740705895332</c:v>
                </c:pt>
                <c:pt idx="629">
                  <c:v>101.84917028664364</c:v>
                </c:pt>
                <c:pt idx="630">
                  <c:v>99.81249483507618</c:v>
                </c:pt>
                <c:pt idx="631">
                  <c:v>97.816549640733598</c:v>
                </c:pt>
                <c:pt idx="632">
                  <c:v>95.860520254451444</c:v>
                </c:pt>
                <c:pt idx="633">
                  <c:v>93.943608509522377</c:v>
                </c:pt>
                <c:pt idx="634">
                  <c:v>92.065032196413185</c:v>
                </c:pt>
                <c:pt idx="635">
                  <c:v>90.224024743964094</c:v>
                </c:pt>
                <c:pt idx="636">
                  <c:v>88.41983490694254</c:v>
                </c:pt>
                <c:pt idx="637">
                  <c:v>86.651726459825767</c:v>
                </c:pt>
                <c:pt idx="638">
                  <c:v>84.9189778966891</c:v>
                </c:pt>
                <c:pt idx="639">
                  <c:v>83.220882137079073</c:v>
                </c:pt>
                <c:pt idx="640">
                  <c:v>81.556746237753018</c:v>
                </c:pt>
                <c:pt idx="641">
                  <c:v>79.925891110168806</c:v>
                </c:pt>
                <c:pt idx="642">
                  <c:v>78.327651243610731</c:v>
                </c:pt>
                <c:pt idx="643">
                  <c:v>76.761374433839961</c:v>
                </c:pt>
                <c:pt idx="644">
                  <c:v>75.226421517159665</c:v>
                </c:pt>
                <c:pt idx="645">
                  <c:v>73.72216610978758</c:v>
                </c:pt>
                <c:pt idx="646">
                  <c:v>72.247994352430524</c:v>
                </c:pt>
                <c:pt idx="647">
                  <c:v>70.803304659957462</c:v>
                </c:pt>
                <c:pt idx="648">
                  <c:v>69.387507476069885</c:v>
                </c:pt>
                <c:pt idx="649">
                  <c:v>68.00002503287017</c:v>
                </c:pt>
                <c:pt idx="650">
                  <c:v>66.640291115230397</c:v>
                </c:pt>
                <c:pt idx="651">
                  <c:v>65.307750829866251</c:v>
                </c:pt>
                <c:pt idx="652">
                  <c:v>64.001860379022361</c:v>
                </c:pt>
                <c:pt idx="653">
                  <c:v>62.722086838677278</c:v>
                </c:pt>
                <c:pt idx="654">
                  <c:v>61.467907941178076</c:v>
                </c:pt>
                <c:pt idx="655">
                  <c:v>60.238811862216451</c:v>
                </c:pt>
                <c:pt idx="656">
                  <c:v>59.03429701205981</c:v>
                </c:pt>
                <c:pt idx="657">
                  <c:v>57.853871830952563</c:v>
                </c:pt>
                <c:pt idx="658">
                  <c:v>56.697054588604573</c:v>
                </c:pt>
                <c:pt idx="659">
                  <c:v>55.563373187685244</c:v>
                </c:pt>
                <c:pt idx="660">
                  <c:v>54.452364971243512</c:v>
                </c:pt>
                <c:pt idx="661">
                  <c:v>53.363576533975383</c:v>
                </c:pt>
                <c:pt idx="662">
                  <c:v>52.296563537262315</c:v>
                </c:pt>
                <c:pt idx="663">
                  <c:v>51.250890527905305</c:v>
                </c:pt>
                <c:pt idx="664">
                  <c:v>50.22613076048092</c:v>
                </c:pt>
                <c:pt idx="665">
                  <c:v>49.221866023247038</c:v>
                </c:pt>
                <c:pt idx="666">
                  <c:v>48.237686467527531</c:v>
                </c:pt>
                <c:pt idx="667">
                  <c:v>47.273190440506383</c:v>
                </c:pt>
                <c:pt idx="668">
                  <c:v>46.327984321363331</c:v>
                </c:pt>
                <c:pt idx="669">
                  <c:v>45.401682360684262</c:v>
                </c:pt>
                <c:pt idx="670">
                  <c:v>44.493906523081058</c:v>
                </c:pt>
                <c:pt idx="671">
                  <c:v>43.604286332956782</c:v>
                </c:pt>
                <c:pt idx="672">
                  <c:v>42.732458723353488</c:v>
                </c:pt>
                <c:pt idx="673">
                  <c:v>41.878067887821068</c:v>
                </c:pt>
                <c:pt idx="674">
                  <c:v>41.040765135246836</c:v>
                </c:pt>
                <c:pt idx="675">
                  <c:v>40.220208747586739</c:v>
                </c:pt>
                <c:pt idx="676">
                  <c:v>39.416063840440259</c:v>
                </c:pt>
                <c:pt idx="677">
                  <c:v>38.628002226412242</c:v>
                </c:pt>
                <c:pt idx="678">
                  <c:v>37.855702281205936</c:v>
                </c:pt>
                <c:pt idx="679">
                  <c:v>37.098848812392788</c:v>
                </c:pt>
                <c:pt idx="680">
                  <c:v>36.357132930805456</c:v>
                </c:pt>
                <c:pt idx="681">
                  <c:v>35.630251924501685</c:v>
                </c:pt>
                <c:pt idx="682">
                  <c:v>34.91790913524769</c:v>
                </c:pt>
                <c:pt idx="683">
                  <c:v>34.219813837470738</c:v>
                </c:pt>
                <c:pt idx="684">
                  <c:v>33.535681119631533</c:v>
                </c:pt>
                <c:pt idx="685">
                  <c:v>32.865231767968169</c:v>
                </c:pt>
                <c:pt idx="686">
                  <c:v>32.208192152564173</c:v>
                </c:pt>
                <c:pt idx="687">
                  <c:v>31.564294115694302</c:v>
                </c:pt>
                <c:pt idx="688">
                  <c:v>30.933274862402477</c:v>
                </c:pt>
                <c:pt idx="689">
                  <c:v>30.314876853267361</c:v>
                </c:pt>
                <c:pt idx="690">
                  <c:v>29.708847699311796</c:v>
                </c:pt>
                <c:pt idx="691">
                  <c:v>29.114940059013314</c:v>
                </c:pt>
                <c:pt idx="692">
                  <c:v>28.532911537373689</c:v>
                </c:pt>
                <c:pt idx="693">
                  <c:v>27.962524587006421</c:v>
                </c:pt>
                <c:pt idx="694">
                  <c:v>27.403546411201823</c:v>
                </c:pt>
                <c:pt idx="695">
                  <c:v>26.855748868930171</c:v>
                </c:pt>
                <c:pt idx="696">
                  <c:v>26.318908381744208</c:v>
                </c:pt>
                <c:pt idx="697">
                  <c:v>25.792805842543036</c:v>
                </c:pt>
                <c:pt idx="698">
                  <c:v>25.277226526160185</c:v>
                </c:pt>
                <c:pt idx="699">
                  <c:v>24.771960001739416</c:v>
                </c:pt>
                <c:pt idx="700">
                  <c:v>24.276800046862533</c:v>
                </c:pt>
                <c:pt idx="701">
                  <c:v>23.791544563394162</c:v>
                </c:pt>
                <c:pt idx="702">
                  <c:v>23.315995495009201</c:v>
                </c:pt>
                <c:pt idx="703">
                  <c:v>22.84995874636931</c:v>
                </c:pt>
                <c:pt idx="704">
                  <c:v>22.39324410391546</c:v>
                </c:pt>
                <c:pt idx="705">
                  <c:v>21.945665158244264</c:v>
                </c:pt>
                <c:pt idx="706">
                  <c:v>21.507039228036405</c:v>
                </c:pt>
                <c:pt idx="707">
                  <c:v>21.077187285506174</c:v>
                </c:pt>
                <c:pt idx="708">
                  <c:v>20.655933883341678</c:v>
                </c:pt>
                <c:pt idx="709">
                  <c:v>20.243107083105926</c:v>
                </c:pt>
                <c:pt idx="710">
                  <c:v>19.838538385069612</c:v>
                </c:pt>
                <c:pt idx="711">
                  <c:v>19.442062659446943</c:v>
                </c:pt>
                <c:pt idx="712">
                  <c:v>19.053518079006505</c:v>
                </c:pt>
                <c:pt idx="713">
                  <c:v>18.672746053029634</c:v>
                </c:pt>
                <c:pt idx="714">
                  <c:v>18.299591162589387</c:v>
                </c:pt>
                <c:pt idx="715">
                  <c:v>17.933901097123705</c:v>
                </c:pt>
                <c:pt idx="716">
                  <c:v>17.575526592276891</c:v>
                </c:pt>
                <c:pt idx="717">
                  <c:v>17.224321368984047</c:v>
                </c:pt>
                <c:pt idx="718">
                  <c:v>16.880142073773623</c:v>
                </c:pt>
                <c:pt idx="719">
                  <c:v>16.542848220263732</c:v>
                </c:pt>
                <c:pt idx="720">
                  <c:v>16.212302131828363</c:v>
                </c:pt>
                <c:pt idx="721">
                  <c:v>15.888368885410081</c:v>
                </c:pt>
                <c:pt idx="722">
                  <c:v>15.570916256456341</c:v>
                </c:pt>
                <c:pt idx="723">
                  <c:v>15.259814664956899</c:v>
                </c:pt>
                <c:pt idx="724">
                  <c:v>14.954937122560345</c:v>
                </c:pt>
                <c:pt idx="725">
                  <c:v>14.65615918074816</c:v>
                </c:pt>
                <c:pt idx="726">
                  <c:v>14.363358880045169</c:v>
                </c:pt>
                <c:pt idx="727">
                  <c:v>14.076416700245661</c:v>
                </c:pt>
                <c:pt idx="728">
                  <c:v>13.795215511634872</c:v>
                </c:pt>
                <c:pt idx="729">
                  <c:v>13.519640527185933</c:v>
                </c:pt>
                <c:pt idx="730">
                  <c:v>13.249579255712769</c:v>
                </c:pt>
                <c:pt idx="731">
                  <c:v>12.984921455959858</c:v>
                </c:pt>
                <c:pt idx="732">
                  <c:v>12.725559091610096</c:v>
                </c:pt>
                <c:pt idx="733">
                  <c:v>12.471386287192422</c:v>
                </c:pt>
                <c:pt idx="734">
                  <c:v>12.22229928487122</c:v>
                </c:pt>
                <c:pt idx="735">
                  <c:v>11.978196402099851</c:v>
                </c:pt>
                <c:pt idx="736">
                  <c:v>11.738977990121057</c:v>
                </c:pt>
                <c:pt idx="737">
                  <c:v>11.504546393297293</c:v>
                </c:pt>
                <c:pt idx="738">
                  <c:v>11.27480590925439</c:v>
                </c:pt>
                <c:pt idx="739">
                  <c:v>11.0496627498223</c:v>
                </c:pt>
                <c:pt idx="740">
                  <c:v>10.829025002756978</c:v>
                </c:pt>
                <c:pt idx="741">
                  <c:v>10.612802594227785</c:v>
                </c:pt>
                <c:pt idx="742">
                  <c:v>10.400907252055106</c:v>
                </c:pt>
                <c:pt idx="743">
                  <c:v>10.193252469683179</c:v>
                </c:pt>
                <c:pt idx="744">
                  <c:v>9.9897534708734437</c:v>
                </c:pt>
                <c:pt idx="745">
                  <c:v>9.7903271751039984</c:v>
                </c:pt>
                <c:pt idx="746">
                  <c:v>9.5948921636610507</c:v>
                </c:pt>
                <c:pt idx="747">
                  <c:v>9.4033686464085147</c:v>
                </c:pt>
                <c:pt idx="748">
                  <c:v>9.2156784292222191</c:v>
                </c:pt>
                <c:pt idx="749">
                  <c:v>9.0317448820754116</c:v>
                </c:pt>
                <c:pt idx="750">
                  <c:v>8.8514929077625588</c:v>
                </c:pt>
                <c:pt idx="751">
                  <c:v>8.6748489112486649</c:v>
                </c:pt>
                <c:pt idx="752">
                  <c:v>8.5017407696316152</c:v>
                </c:pt>
                <c:pt idx="753">
                  <c:v>8.3320978027052792</c:v>
                </c:pt>
                <c:pt idx="754">
                  <c:v>8.1658507441113617</c:v>
                </c:pt>
                <c:pt idx="755">
                  <c:v>8.0029317130682429</c:v>
                </c:pt>
                <c:pt idx="756">
                  <c:v>7.8432741866652496</c:v>
                </c:pt>
                <c:pt idx="757">
                  <c:v>7.6868129727110821</c:v>
                </c:pt>
                <c:pt idx="758">
                  <c:v>7.5334841831252879</c:v>
                </c:pt>
                <c:pt idx="759">
                  <c:v>7.3832252078619458</c:v>
                </c:pt>
                <c:pt idx="760">
                  <c:v>7.2359746893549151</c:v>
                </c:pt>
                <c:pt idx="761">
                  <c:v>7.0916724974742147</c:v>
                </c:pt>
                <c:pt idx="762">
                  <c:v>6.9502597049833259</c:v>
                </c:pt>
                <c:pt idx="763">
                  <c:v>6.8116785634873951</c:v>
                </c:pt>
                <c:pt idx="764">
                  <c:v>6.6758724798625293</c:v>
                </c:pt>
                <c:pt idx="765">
                  <c:v>6.5427859931565608</c:v>
                </c:pt>
                <c:pt idx="766">
                  <c:v>6.4123647519518583</c:v>
                </c:pt>
                <c:pt idx="767">
                  <c:v>6.284555492180953</c:v>
                </c:pt>
                <c:pt idx="768">
                  <c:v>6.1593060153859183</c:v>
                </c:pt>
                <c:pt idx="769">
                  <c:v>6.0365651674126379</c:v>
                </c:pt>
                <c:pt idx="770">
                  <c:v>5.9162828175312718</c:v>
                </c:pt>
                <c:pt idx="771">
                  <c:v>5.798409837974396</c:v>
                </c:pt>
                <c:pt idx="772">
                  <c:v>5.682898083884468</c:v>
                </c:pt>
                <c:pt idx="773">
                  <c:v>5.5697003736624398</c:v>
                </c:pt>
                <c:pt idx="774">
                  <c:v>5.458770469709493</c:v>
                </c:pt>
                <c:pt idx="775">
                  <c:v>5.3500630595540537</c:v>
                </c:pt>
                <c:pt idx="776">
                  <c:v>5.2435337373563655</c:v>
                </c:pt>
                <c:pt idx="777">
                  <c:v>5.1391389857830951</c:v>
                </c:pt>
                <c:pt idx="778">
                  <c:v>5.0368361582445633</c:v>
                </c:pt>
                <c:pt idx="779">
                  <c:v>4.9365834614873547</c:v>
                </c:pt>
                <c:pt idx="780">
                  <c:v>4.8383399385352162</c:v>
                </c:pt>
                <c:pt idx="781">
                  <c:v>4.7420654519712659</c:v>
                </c:pt>
                <c:pt idx="782">
                  <c:v>4.6477206675547125</c:v>
                </c:pt>
                <c:pt idx="783">
                  <c:v>4.5552670381653817</c:v>
                </c:pt>
                <c:pt idx="784">
                  <c:v>4.4646667880695183</c:v>
                </c:pt>
                <c:pt idx="785">
                  <c:v>4.3758828975004311</c:v>
                </c:pt>
                <c:pt idx="786">
                  <c:v>4.2888790875476994</c:v>
                </c:pt>
                <c:pt idx="787">
                  <c:v>4.2036198053487723</c:v>
                </c:pt>
                <c:pt idx="788">
                  <c:v>4.1200702095769275</c:v>
                </c:pt>
                <c:pt idx="789">
                  <c:v>4.038196156219656</c:v>
                </c:pt>
                <c:pt idx="790">
                  <c:v>3.95796418464169</c:v>
                </c:pt>
                <c:pt idx="791">
                  <c:v>3.8793415039269781</c:v>
                </c:pt>
                <c:pt idx="792">
                  <c:v>3.8022959794940383</c:v>
                </c:pt>
                <c:pt idx="793">
                  <c:v>3.7267961199792339</c:v>
                </c:pt>
                <c:pt idx="794">
                  <c:v>3.6528110643826226</c:v>
                </c:pt>
                <c:pt idx="795">
                  <c:v>3.5803105694711324</c:v>
                </c:pt>
                <c:pt idx="796">
                  <c:v>3.5092649974339341</c:v>
                </c:pt>
                <c:pt idx="797">
                  <c:v>3.4396453037849724</c:v>
                </c:pt>
                <c:pt idx="798">
                  <c:v>3.3714230255077253</c:v>
                </c:pt>
                <c:pt idx="799">
                  <c:v>3.3045702694373564</c:v>
                </c:pt>
                <c:pt idx="800">
                  <c:v>3.2390597008755253</c:v>
                </c:pt>
                <c:pt idx="801">
                  <c:v>3.1748645324332161</c:v>
                </c:pt>
                <c:pt idx="802">
                  <c:v>3.111958513097032</c:v>
                </c:pt>
                <c:pt idx="803">
                  <c:v>3.0503159175145051</c:v>
                </c:pt>
                <c:pt idx="804">
                  <c:v>2.9899115354940498</c:v>
                </c:pt>
                <c:pt idx="805">
                  <c:v>2.9307206617152826</c:v>
                </c:pt>
                <c:pt idx="806">
                  <c:v>2.8727190856455169</c:v>
                </c:pt>
                <c:pt idx="807">
                  <c:v>2.815883081658324</c:v>
                </c:pt>
                <c:pt idx="808">
                  <c:v>2.7601893993501316</c:v>
                </c:pt>
                <c:pt idx="809">
                  <c:v>2.7056152540509188</c:v>
                </c:pt>
                <c:pt idx="810">
                  <c:v>2.6521383175251425</c:v>
                </c:pt>
                <c:pt idx="811">
                  <c:v>2.5997367088591075</c:v>
                </c:pt>
                <c:pt idx="812">
                  <c:v>2.548388985531068</c:v>
                </c:pt>
                <c:pt idx="813">
                  <c:v>2.4980741346604294</c:v>
                </c:pt>
                <c:pt idx="814">
                  <c:v>2.4487715644324846</c:v>
                </c:pt>
                <c:pt idx="815">
                  <c:v>2.4004610956951957</c:v>
                </c:pt>
                <c:pt idx="816">
                  <c:v>2.3531229537246041</c:v>
                </c:pt>
                <c:pt idx="817">
                  <c:v>2.3067377601555172</c:v>
                </c:pt>
                <c:pt idx="818">
                  <c:v>2.2612865250741883</c:v>
                </c:pt>
                <c:pt idx="819">
                  <c:v>2.2167506392697773</c:v>
                </c:pt>
                <c:pt idx="820">
                  <c:v>2.1731118666414417</c:v>
                </c:pt>
                <c:pt idx="821">
                  <c:v>2.1303523367579698</c:v>
                </c:pt>
                <c:pt idx="822">
                  <c:v>2.0884545375669346</c:v>
                </c:pt>
                <c:pt idx="823">
                  <c:v>2.0474013082504077</c:v>
                </c:pt>
                <c:pt idx="824">
                  <c:v>2.0071758322243305</c:v>
                </c:pt>
                <c:pt idx="825">
                  <c:v>1.967761630278704</c:v>
                </c:pt>
                <c:pt idx="826">
                  <c:v>1.9291425538558085</c:v>
                </c:pt>
                <c:pt idx="827">
                  <c:v>1.8913027784637331</c:v>
                </c:pt>
                <c:pt idx="828">
                  <c:v>1.8542267972225406</c:v>
                </c:pt>
                <c:pt idx="829">
                  <c:v>1.8178994145404548</c:v>
                </c:pt>
                <c:pt idx="830">
                  <c:v>1.782305739917506</c:v>
                </c:pt>
                <c:pt idx="831">
                  <c:v>1.7474311818741306</c:v>
                </c:pt>
                <c:pt idx="832">
                  <c:v>1.7132614420022638</c:v>
                </c:pt>
                <c:pt idx="833">
                  <c:v>1.6797825091365239</c:v>
                </c:pt>
                <c:pt idx="834">
                  <c:v>1.64698065364313</c:v>
                </c:pt>
                <c:pt idx="835">
                  <c:v>1.614842421824249</c:v>
                </c:pt>
                <c:pt idx="836">
                  <c:v>1.5833546304355135</c:v>
                </c:pt>
                <c:pt idx="837">
                  <c:v>1.5525043613144993</c:v>
                </c:pt>
                <c:pt idx="838">
                  <c:v>1.522278956118001</c:v>
                </c:pt>
                <c:pt idx="839">
                  <c:v>1.492666011165986</c:v>
                </c:pt>
                <c:pt idx="840">
                  <c:v>1.4636533723901539</c:v>
                </c:pt>
                <c:pt idx="841">
                  <c:v>1.4352291303850748</c:v>
                </c:pt>
                <c:pt idx="842">
                  <c:v>1.4073816155599195</c:v>
                </c:pt>
                <c:pt idx="843">
                  <c:v>1.3800993933888388</c:v>
                </c:pt>
                <c:pt idx="844">
                  <c:v>1.3533712597580949</c:v>
                </c:pt>
                <c:pt idx="845">
                  <c:v>1.327186236408082</c:v>
                </c:pt>
                <c:pt idx="846">
                  <c:v>1.3015335664684211</c:v>
                </c:pt>
                <c:pt idx="847">
                  <c:v>1.27640271008435</c:v>
                </c:pt>
                <c:pt idx="848">
                  <c:v>1.2517833401326699</c:v>
                </c:pt>
                <c:pt idx="849">
                  <c:v>1.2276653380255498</c:v>
                </c:pt>
                <c:pt idx="850">
                  <c:v>1.2040387896005271</c:v>
                </c:pt>
                <c:pt idx="851">
                  <c:v>1.1808939810950825</c:v>
                </c:pt>
                <c:pt idx="852">
                  <c:v>1.1582213952042006</c:v>
                </c:pt>
                <c:pt idx="853">
                  <c:v>1.1360117072193716</c:v>
                </c:pt>
                <c:pt idx="854">
                  <c:v>1.1142557812475165</c:v>
                </c:pt>
                <c:pt idx="855">
                  <c:v>1.0929446665083633</c:v>
                </c:pt>
                <c:pt idx="856">
                  <c:v>1.0720695937088318</c:v>
                </c:pt>
                <c:pt idx="857">
                  <c:v>1.0516219714930195</c:v>
                </c:pt>
                <c:pt idx="858">
                  <c:v>1.0315933829664203</c:v>
                </c:pt>
                <c:pt idx="859">
                  <c:v>1.0119755822930383</c:v>
                </c:pt>
                <c:pt idx="860">
                  <c:v>0.99276049136409272</c:v>
                </c:pt>
                <c:pt idx="861">
                  <c:v>0.97394019653704922</c:v>
                </c:pt>
                <c:pt idx="862">
                  <c:v>0.95550694544373938</c:v>
                </c:pt>
                <c:pt idx="863">
                  <c:v>0.93745314386636902</c:v>
                </c:pt>
                <c:pt idx="864">
                  <c:v>0.91977135268024712</c:v>
                </c:pt>
                <c:pt idx="865">
                  <c:v>0.902454284862101</c:v>
                </c:pt>
                <c:pt idx="866">
                  <c:v>0.88549480256287572</c:v>
                </c:pt>
                <c:pt idx="867">
                  <c:v>0.86888591424394968</c:v>
                </c:pt>
                <c:pt idx="868">
                  <c:v>0.85262077187573104</c:v>
                </c:pt>
                <c:pt idx="869">
                  <c:v>0.83669266819763222</c:v>
                </c:pt>
                <c:pt idx="870">
                  <c:v>0.82109503403845407</c:v>
                </c:pt>
                <c:pt idx="871">
                  <c:v>0.80582143569624343</c:v>
                </c:pt>
                <c:pt idx="872">
                  <c:v>0.79086557237672139</c:v>
                </c:pt>
                <c:pt idx="873">
                  <c:v>0.77622127368941374</c:v>
                </c:pt>
                <c:pt idx="874">
                  <c:v>0.76188249720064949</c:v>
                </c:pt>
                <c:pt idx="875">
                  <c:v>0.74784332604262527</c:v>
                </c:pt>
                <c:pt idx="876">
                  <c:v>0.73409796657777182</c:v>
                </c:pt>
                <c:pt idx="877">
                  <c:v>0.72064074611769025</c:v>
                </c:pt>
                <c:pt idx="878">
                  <c:v>0.70746611069596388</c:v>
                </c:pt>
                <c:pt idx="879">
                  <c:v>0.69456862289418675</c:v>
                </c:pt>
                <c:pt idx="880">
                  <c:v>0.68194295972058749</c:v>
                </c:pt>
                <c:pt idx="881">
                  <c:v>0.66958391054066402</c:v>
                </c:pt>
                <c:pt idx="882">
                  <c:v>0.65748637505928487</c:v>
                </c:pt>
                <c:pt idx="883">
                  <c:v>0.64564536135375039</c:v>
                </c:pt>
                <c:pt idx="884">
                  <c:v>0.63405598395735008</c:v>
                </c:pt>
                <c:pt idx="885">
                  <c:v>0.62271346199299216</c:v>
                </c:pt>
                <c:pt idx="886">
                  <c:v>0.61161311735652701</c:v>
                </c:pt>
                <c:pt idx="887">
                  <c:v>0.60075037294942857</c:v>
                </c:pt>
                <c:pt idx="888">
                  <c:v>0.59012075096054462</c:v>
                </c:pt>
                <c:pt idx="889">
                  <c:v>0.57971987119667689</c:v>
                </c:pt>
                <c:pt idx="890">
                  <c:v>0.56954344946179936</c:v>
                </c:pt>
                <c:pt idx="891">
                  <c:v>0.55958729598477541</c:v>
                </c:pt>
                <c:pt idx="892">
                  <c:v>0.54984731389549146</c:v>
                </c:pt>
                <c:pt idx="893">
                  <c:v>0.54031949774937815</c:v>
                </c:pt>
                <c:pt idx="894">
                  <c:v>0.53099993210035201</c:v>
                </c:pt>
                <c:pt idx="895">
                  <c:v>0.52188479012227162</c:v>
                </c:pt>
                <c:pt idx="896">
                  <c:v>0.51297033227906985</c:v>
                </c:pt>
                <c:pt idx="897">
                  <c:v>0.50425290504379072</c:v>
                </c:pt>
                <c:pt idx="898">
                  <c:v>0.49572893966683484</c:v>
                </c:pt>
                <c:pt idx="899">
                  <c:v>0.48739495099379304</c:v>
                </c:pt>
                <c:pt idx="900">
                  <c:v>0.47924753633333073</c:v>
                </c:pt>
                <c:pt idx="901">
                  <c:v>0.47128337437567136</c:v>
                </c:pt>
                <c:pt idx="902">
                  <c:v>0.4634992241623212</c:v>
                </c:pt>
                <c:pt idx="903">
                  <c:v>0.45589192410777346</c:v>
                </c:pt>
                <c:pt idx="904">
                  <c:v>0.44845839107403662</c:v>
                </c:pt>
                <c:pt idx="905">
                  <c:v>0.44119561949894148</c:v>
                </c:pt>
                <c:pt idx="906">
                  <c:v>0.43410068057930151</c:v>
                </c:pt>
                <c:pt idx="907">
                  <c:v>0.42717072151012792</c:v>
                </c:pt>
                <c:pt idx="908">
                  <c:v>0.42040296478123745</c:v>
                </c:pt>
                <c:pt idx="909">
                  <c:v>0.41379470753273667</c:v>
                </c:pt>
                <c:pt idx="910">
                  <c:v>0.40734332097102377</c:v>
                </c:pt>
                <c:pt idx="911">
                  <c:v>0.40104624984711679</c:v>
                </c:pt>
                <c:pt idx="912">
                  <c:v>0.39490101199929911</c:v>
                </c:pt>
                <c:pt idx="913">
                  <c:v>0.38890519796226791</c:v>
                </c:pt>
                <c:pt idx="914">
                  <c:v>0.38305647064518117</c:v>
                </c:pt>
                <c:pt idx="915">
                  <c:v>0.37735256508122661</c:v>
                </c:pt>
                <c:pt idx="916">
                  <c:v>0.37179128825158048</c:v>
                </c:pt>
                <c:pt idx="917">
                  <c:v>0.36637051898688888</c:v>
                </c:pt>
                <c:pt idx="918">
                  <c:v>0.36108820794969215</c:v>
                </c:pt>
                <c:pt idx="919">
                  <c:v>0.35594237770152154</c:v>
                </c:pt>
                <c:pt idx="920">
                  <c:v>0.35093112285873584</c:v>
                </c:pt>
                <c:pt idx="921">
                  <c:v>0.34605261034152973</c:v>
                </c:pt>
                <c:pt idx="922">
                  <c:v>0.34130507972094215</c:v>
                </c:pt>
                <c:pt idx="923">
                  <c:v>0.33668684366912477</c:v>
                </c:pt>
                <c:pt idx="924">
                  <c:v>0.33219628851859884</c:v>
                </c:pt>
                <c:pt idx="925">
                  <c:v>0.32783187493673915</c:v>
                </c:pt>
                <c:pt idx="926">
                  <c:v>0.32359213872228049</c:v>
                </c:pt>
                <c:pt idx="927">
                  <c:v>0.31947569173124768</c:v>
                </c:pt>
                <c:pt idx="928">
                  <c:v>0.31548122294037295</c:v>
                </c:pt>
                <c:pt idx="929">
                  <c:v>0.31160749965678702</c:v>
                </c:pt>
                <c:pt idx="930">
                  <c:v>0.30785336888356074</c:v>
                </c:pt>
                <c:pt idx="931">
                  <c:v>0.30421775885153873</c:v>
                </c:pt>
                <c:pt idx="932">
                  <c:v>0.30069968072885378</c:v>
                </c:pt>
                <c:pt idx="933">
                  <c:v>0.29729823052054827</c:v>
                </c:pt>
                <c:pt idx="934">
                  <c:v>0.2940125911718669</c:v>
                </c:pt>
                <c:pt idx="935">
                  <c:v>0.29084203489003474</c:v>
                </c:pt>
                <c:pt idx="936">
                  <c:v>0.28778592570070721</c:v>
                </c:pt>
                <c:pt idx="937">
                  <c:v>0.28484372225678756</c:v>
                </c:pt>
                <c:pt idx="938">
                  <c:v>0.28201498091896893</c:v>
                </c:pt>
                <c:pt idx="939">
                  <c:v>0.27929935912918719</c:v>
                </c:pt>
                <c:pt idx="940">
                  <c:v>0.27669661910018734</c:v>
                </c:pt>
                <c:pt idx="941">
                  <c:v>0.27420663184663169</c:v>
                </c:pt>
                <c:pt idx="942">
                  <c:v>0.27182938158563519</c:v>
                </c:pt>
                <c:pt idx="943">
                  <c:v>0.26956497053732859</c:v>
                </c:pt>
                <c:pt idx="944">
                  <c:v>0.26741362415905512</c:v>
                </c:pt>
                <c:pt idx="945">
                  <c:v>0.26537569685013268</c:v>
                </c:pt>
                <c:pt idx="946">
                  <c:v>0.26345167816780057</c:v>
                </c:pt>
                <c:pt idx="947">
                  <c:v>0.26164219959905938</c:v>
                </c:pt>
                <c:pt idx="948">
                  <c:v>0.25994804193765364</c:v>
                </c:pt>
                <c:pt idx="949">
                  <c:v>0.25837014332049391</c:v>
                </c:pt>
                <c:pt idx="950">
                  <c:v>0.25690960798342938</c:v>
                </c:pt>
                <c:pt idx="951">
                  <c:v>0.25556771580253401</c:v>
                </c:pt>
                <c:pt idx="952">
                  <c:v>0.25434593269403738</c:v>
                </c:pt>
                <c:pt idx="953">
                  <c:v>0.25324592195380768</c:v>
                </c:pt>
                <c:pt idx="954">
                  <c:v>0.25226955662597811</c:v>
                </c:pt>
                <c:pt idx="955">
                  <c:v>0.25141893300001694</c:v>
                </c:pt>
                <c:pt idx="956">
                  <c:v>0.25069638534640959</c:v>
                </c:pt>
                <c:pt idx="957">
                  <c:v>0.25010450201329515</c:v>
                </c:pt>
                <c:pt idx="958">
                  <c:v>0.24964614302005725</c:v>
                </c:pt>
                <c:pt idx="959">
                  <c:v>0.24932445929920133</c:v>
                </c:pt>
                <c:pt idx="960">
                  <c:v>0.24914291375508762</c:v>
                </c:pt>
                <c:pt idx="961">
                  <c:v>0.24910530432748559</c:v>
                </c:pt>
                <c:pt idx="962">
                  <c:v>0.24921578926976842</c:v>
                </c:pt>
                <c:pt idx="963">
                  <c:v>0.2494789148762161</c:v>
                </c:pt>
                <c:pt idx="964">
                  <c:v>0.24989964592073083</c:v>
                </c:pt>
                <c:pt idx="965">
                  <c:v>0.2504833991007413</c:v>
                </c:pt>
                <c:pt idx="966">
                  <c:v>0.25123607981569923</c:v>
                </c:pt>
                <c:pt idx="967">
                  <c:v>0.25216412264995097</c:v>
                </c:pt>
                <c:pt idx="968">
                  <c:v>0.25327453597559363</c:v>
                </c:pt>
                <c:pt idx="969">
                  <c:v>0.25457495114299311</c:v>
                </c:pt>
                <c:pt idx="970">
                  <c:v>0.25607367678588766</c:v>
                </c:pt>
                <c:pt idx="971">
                  <c:v>0.25777975883549364</c:v>
                </c:pt>
                <c:pt idx="972">
                  <c:v>0.25970304691502843</c:v>
                </c:pt>
                <c:pt idx="973">
                  <c:v>0.26185426787402355</c:v>
                </c:pt>
                <c:pt idx="974">
                  <c:v>0.26424510732242029</c:v>
                </c:pt>
                <c:pt idx="975">
                  <c:v>0.26688830013970333</c:v>
                </c:pt>
                <c:pt idx="976">
                  <c:v>0.26979773106655741</c:v>
                </c:pt>
                <c:pt idx="977">
                  <c:v>0.27298854663844557</c:v>
                </c:pt>
                <c:pt idx="978">
                  <c:v>0.27647727989529314</c:v>
                </c:pt>
                <c:pt idx="979">
                  <c:v>0.28028198950286692</c:v>
                </c:pt>
                <c:pt idx="980">
                  <c:v>0.28442241515387368</c:v>
                </c:pt>
                <c:pt idx="981">
                  <c:v>0.28892015138546279</c:v>
                </c:pt>
                <c:pt idx="982">
                  <c:v>0.29379884226084541</c:v>
                </c:pt>
                <c:pt idx="983">
                  <c:v>0.29908439972339601</c:v>
                </c:pt>
                <c:pt idx="984">
                  <c:v>0.30480524885048466</c:v>
                </c:pt>
                <c:pt idx="985">
                  <c:v>0.31099260372161547</c:v>
                </c:pt>
                <c:pt idx="986">
                  <c:v>0.31768077818335733</c:v>
                </c:pt>
                <c:pt idx="987">
                  <c:v>0.32490753645652032</c:v>
                </c:pt>
                <c:pt idx="988">
                  <c:v>0.33271448930631636</c:v>
                </c:pt>
                <c:pt idx="989">
                  <c:v>0.34114754240449652</c:v>
                </c:pt>
                <c:pt idx="990">
                  <c:v>0.35025740457841281</c:v>
                </c:pt>
                <c:pt idx="991">
                  <c:v>0.36010016489530056</c:v>
                </c:pt>
                <c:pt idx="992">
                  <c:v>0.37073794900652773</c:v>
                </c:pt>
                <c:pt idx="993">
                  <c:v>0.38223966691914291</c:v>
                </c:pt>
                <c:pt idx="994">
                  <c:v>0.39468186642273795</c:v>
                </c:pt>
                <c:pt idx="995">
                  <c:v>0.40814970884130275</c:v>
                </c:pt>
                <c:pt idx="996">
                  <c:v>0.42273808667863</c:v>
                </c:pt>
                <c:pt idx="997">
                  <c:v>0.43855290617456971</c:v>
                </c:pt>
                <c:pt idx="998">
                  <c:v>0.45571256190084919</c:v>
                </c:pt>
                <c:pt idx="999">
                  <c:v>0.47434963543693459</c:v>
                </c:pt>
                <c:pt idx="1000">
                  <c:v>0.49461285604689553</c:v>
                </c:pt>
                <c:pt idx="1001">
                  <c:v>0.51666936833383925</c:v>
                </c:pt>
                <c:pt idx="1002">
                  <c:v>0.540707360332775</c:v>
                </c:pt>
                <c:pt idx="1003">
                  <c:v>0.56693911572798206</c:v>
                </c:pt>
                <c:pt idx="1004">
                  <c:v>0.59560456623245417</c:v>
                </c:pt>
                <c:pt idx="1005">
                  <c:v>0.62697543512149967</c:v>
                </c:pt>
                <c:pt idx="1006">
                  <c:v>0.66136008106124489</c:v>
                </c:pt>
                <c:pt idx="1007">
                  <c:v>0.69910917345039925</c:v>
                </c:pt>
                <c:pt idx="1008">
                  <c:v>0.74062235741569316</c:v>
                </c:pt>
                <c:pt idx="1009">
                  <c:v>0.78635609951131646</c:v>
                </c:pt>
                <c:pt idx="1010">
                  <c:v>0.83683294550202603</c:v>
                </c:pt>
                <c:pt idx="1011">
                  <c:v>0.89265247115500268</c:v>
                </c:pt>
                <c:pt idx="1012">
                  <c:v>0.95450426798737209</c:v>
                </c:pt>
                <c:pt idx="1013">
                  <c:v>1.023183381265198</c:v>
                </c:pt>
                <c:pt idx="1014">
                  <c:v>1.0996087108294434</c:v>
                </c:pt>
                <c:pt idx="1015">
                  <c:v>1.1848450011016045</c:v>
                </c:pt>
                <c:pt idx="1016">
                  <c:v>1.2801291906971035</c:v>
                </c:pt>
                <c:pt idx="1017">
                  <c:v>1.386902071833104</c:v>
                </c:pt>
                <c:pt idx="1018">
                  <c:v>1.5068464345823851</c:v>
                </c:pt>
                <c:pt idx="1019">
                  <c:v>1.641933153046123</c:v>
                </c:pt>
                <c:pt idx="1020">
                  <c:v>1.7944770251359625</c:v>
                </c:pt>
                <c:pt idx="1021">
                  <c:v>1.9672046246914094</c:v>
                </c:pt>
                <c:pt idx="1022">
                  <c:v>2.1633369896029375</c:v>
                </c:pt>
                <c:pt idx="1023">
                  <c:v>2.3866906852935816</c:v>
                </c:pt>
                <c:pt idx="1024">
                  <c:v>2.6418016916632907</c:v>
                </c:pt>
                <c:pt idx="1025">
                  <c:v>2.9340777180486288</c:v>
                </c:pt>
                <c:pt idx="1026">
                  <c:v>3.2699860254160829</c:v>
                </c:pt>
                <c:pt idx="1027">
                  <c:v>3.6572857189037706</c:v>
                </c:pt>
                <c:pt idx="1028">
                  <c:v>4.1053158842931401</c:v>
                </c:pt>
                <c:pt idx="1029">
                  <c:v>4.6253540299985234</c:v>
                </c:pt>
                <c:pt idx="1030">
                  <c:v>5.2310632552854006</c:v>
                </c:pt>
                <c:pt idx="1031">
                  <c:v>5.9390516425863114</c:v>
                </c:pt>
                <c:pt idx="1032">
                  <c:v>6.7695738795110119</c:v>
                </c:pt>
                <c:pt idx="1033">
                  <c:v>7.7474134455895296</c:v>
                </c:pt>
                <c:pt idx="1034">
                  <c:v>8.9029943314174975</c:v>
                </c:pt>
                <c:pt idx="1035">
                  <c:v>10.273784771780424</c:v>
                </c:pt>
                <c:pt idx="1036">
                  <c:v>11.906072537043441</c:v>
                </c:pt>
                <c:pt idx="1037">
                  <c:v>13.857212660159012</c:v>
                </c:pt>
                <c:pt idx="1038">
                  <c:v>16.198474765692453</c:v>
                </c:pt>
                <c:pt idx="1039">
                  <c:v>19.01864887186732</c:v>
                </c:pt>
                <c:pt idx="1040">
                  <c:v>22.428605522786327</c:v>
                </c:pt>
                <c:pt idx="1041">
                  <c:v>26.567046975657494</c:v>
                </c:pt>
                <c:pt idx="1042">
                  <c:v>31.607727069084309</c:v>
                </c:pt>
                <c:pt idx="1043">
                  <c:v>37.76845003020901</c:v>
                </c:pt>
                <c:pt idx="1044">
                  <c:v>45.322166788847674</c:v>
                </c:pt>
                <c:pt idx="1045">
                  <c:v>54.610442359524193</c:v>
                </c:pt>
                <c:pt idx="1046">
                  <c:v>66.059419807512754</c:v>
                </c:pt>
                <c:pt idx="1047">
                  <c:v>80.198074017517683</c:v>
                </c:pt>
                <c:pt idx="1048">
                  <c:v>97.677906253239968</c:v>
                </c:pt>
                <c:pt idx="1049">
                  <c:v>119.29209713374851</c:v>
                </c:pt>
                <c:pt idx="1050">
                  <c:v>145.99027698201093</c:v>
                </c:pt>
                <c:pt idx="1051">
                  <c:v>178.88224401525974</c:v>
                </c:pt>
                <c:pt idx="1052">
                  <c:v>219.22004132766068</c:v>
                </c:pt>
                <c:pt idx="1053">
                  <c:v>268.34309952580656</c:v>
                </c:pt>
                <c:pt idx="1054">
                  <c:v>327.56695697008519</c:v>
                </c:pt>
                <c:pt idx="1055">
                  <c:v>397.99546143118687</c:v>
                </c:pt>
                <c:pt idx="1056">
                  <c:v>480.24484119848273</c:v>
                </c:pt>
                <c:pt idx="1057">
                  <c:v>574.09284954013401</c:v>
                </c:pt>
                <c:pt idx="1058">
                  <c:v>678.11212079595521</c:v>
                </c:pt>
                <c:pt idx="1059">
                  <c:v>789.40684952491779</c:v>
                </c:pt>
                <c:pt idx="1060">
                  <c:v>903.61563782845155</c:v>
                </c:pt>
                <c:pt idx="1061">
                  <c:v>1015.3184609149142</c:v>
                </c:pt>
                <c:pt idx="1062">
                  <c:v>1118.851632871821</c:v>
                </c:pt>
                <c:pt idx="1063">
                  <c:v>1209.3246128933301</c:v>
                </c:pt>
                <c:pt idx="1064">
                  <c:v>1283.4782516531156</c:v>
                </c:pt>
                <c:pt idx="1065">
                  <c:v>1340.0664812357882</c:v>
                </c:pt>
                <c:pt idx="1066">
                  <c:v>1379.6800243826199</c:v>
                </c:pt>
                <c:pt idx="1067">
                  <c:v>1404.1896686732305</c:v>
                </c:pt>
                <c:pt idx="1068">
                  <c:v>1416.0930179404083</c:v>
                </c:pt>
                <c:pt idx="1069">
                  <c:v>1417.9819529207225</c:v>
                </c:pt>
                <c:pt idx="1070">
                  <c:v>1412.2132678589119</c:v>
                </c:pt>
                <c:pt idx="1071">
                  <c:v>1400.7623736351545</c:v>
                </c:pt>
                <c:pt idx="1072">
                  <c:v>1385.1993402804119</c:v>
                </c:pt>
                <c:pt idx="1073">
                  <c:v>1366.7288746797392</c:v>
                </c:pt>
                <c:pt idx="1074">
                  <c:v>1346.2540651591944</c:v>
                </c:pt>
                <c:pt idx="1075">
                  <c:v>1324.4416983999583</c:v>
                </c:pt>
                <c:pt idx="1076">
                  <c:v>1301.7793392564256</c:v>
                </c:pt>
                <c:pt idx="1077">
                  <c:v>1278.6213377960535</c:v>
                </c:pt>
                <c:pt idx="1078">
                  <c:v>1255.2242290016309</c:v>
                </c:pt>
                <c:pt idx="1079">
                  <c:v>1231.773219903313</c:v>
                </c:pt>
                <c:pt idx="1080">
                  <c:v>1208.4016757172139</c:v>
                </c:pt>
                <c:pt idx="1081">
                  <c:v>1185.2053144177728</c:v>
                </c:pt>
                <c:pt idx="1082">
                  <c:v>1162.2524926068634</c:v>
                </c:pt>
                <c:pt idx="1083">
                  <c:v>1139.5916433701425</c:v>
                </c:pt>
                <c:pt idx="1084">
                  <c:v>1117.256655031058</c:v>
                </c:pt>
                <c:pt idx="1085">
                  <c:v>1095.2707669155125</c:v>
                </c:pt>
                <c:pt idx="1086">
                  <c:v>1073.6493983368114</c:v>
                </c:pt>
                <c:pt idx="1087">
                  <c:v>1052.4022097171378</c:v>
                </c:pt>
                <c:pt idx="1088">
                  <c:v>1031.534609949887</c:v>
                </c:pt>
                <c:pt idx="1089">
                  <c:v>1011.0488632883433</c:v>
                </c:pt>
                <c:pt idx="1090">
                  <c:v>990.94490562185979</c:v>
                </c:pt>
                <c:pt idx="1091">
                  <c:v>971.22094904804533</c:v>
                </c:pt>
                <c:pt idx="1092">
                  <c:v>951.87393158307236</c:v>
                </c:pt>
                <c:pt idx="1093">
                  <c:v>932.89985309815665</c:v>
                </c:pt>
                <c:pt idx="1094">
                  <c:v>914.29402729629146</c:v>
                </c:pt>
                <c:pt idx="1095">
                  <c:v>896.05127145114864</c:v>
                </c:pt>
                <c:pt idx="1096">
                  <c:v>878.16604980159661</c:v>
                </c:pt>
                <c:pt idx="1097">
                  <c:v>860.63258228138602</c:v>
                </c:pt>
                <c:pt idx="1098">
                  <c:v>843.44492720477785</c:v>
                </c:pt>
                <c:pt idx="1099">
                  <c:v>826.59704429937426</c:v>
                </c:pt>
                <c:pt idx="1100">
                  <c:v>810.08284284546085</c:v>
                </c:pt>
                <c:pt idx="1101">
                  <c:v>793.89621848149761</c:v>
                </c:pt>
                <c:pt idx="1102">
                  <c:v>778.0310813497091</c:v>
                </c:pt>
                <c:pt idx="1103">
                  <c:v>762.48137759903716</c:v>
                </c:pt>
                <c:pt idx="1104">
                  <c:v>747.24110577374393</c:v>
                </c:pt>
                <c:pt idx="1105">
                  <c:v>732.30432925031596</c:v>
                </c:pt>
                <c:pt idx="1106">
                  <c:v>717.66518561077055</c:v>
                </c:pt>
                <c:pt idx="1107">
                  <c:v>703.31789363345536</c:v>
                </c:pt>
                <c:pt idx="1108">
                  <c:v>689.25675842571889</c:v>
                </c:pt>
                <c:pt idx="1109">
                  <c:v>675.47617510371288</c:v>
                </c:pt>
                <c:pt idx="1110">
                  <c:v>661.97063133369249</c:v>
                </c:pt>
                <c:pt idx="1111">
                  <c:v>648.73470897955679</c:v>
                </c:pt>
                <c:pt idx="1112">
                  <c:v>635.76308504783253</c:v>
                </c:pt>
                <c:pt idx="1113">
                  <c:v>623.05053207998787</c:v>
                </c:pt>
                <c:pt idx="1114">
                  <c:v>610.59191810995708</c:v>
                </c:pt>
                <c:pt idx="1115">
                  <c:v>598.38220627987744</c:v>
                </c:pt>
                <c:pt idx="1116">
                  <c:v>586.41645418763335</c:v>
                </c:pt>
                <c:pt idx="1117">
                  <c:v>574.68981302461157</c:v>
                </c:pt>
                <c:pt idx="1118">
                  <c:v>563.1975265501394</c:v>
                </c:pt>
                <c:pt idx="1119">
                  <c:v>551.93492993968027</c:v>
                </c:pt>
                <c:pt idx="1120">
                  <c:v>540.89744853642776</c:v>
                </c:pt>
                <c:pt idx="1121">
                  <c:v>530.08059653005068</c:v>
                </c:pt>
                <c:pt idx="1122">
                  <c:v>519.479975581654</c:v>
                </c:pt>
                <c:pt idx="1123">
                  <c:v>509.09127341028392</c:v>
                </c:pt>
                <c:pt idx="1124">
                  <c:v>498.9102623533168</c:v>
                </c:pt>
                <c:pt idx="1125">
                  <c:v>488.93279791067164</c:v>
                </c:pt>
                <c:pt idx="1126">
                  <c:v>479.15481728085825</c:v>
                </c:pt>
                <c:pt idx="1127">
                  <c:v>469.57233789531767</c:v>
                </c:pt>
                <c:pt idx="1128">
                  <c:v>460.18145595625373</c:v>
                </c:pt>
                <c:pt idx="1129">
                  <c:v>450.97834498213649</c:v>
                </c:pt>
                <c:pt idx="1130">
                  <c:v>441.95925436422999</c:v>
                </c:pt>
                <c:pt idx="1131">
                  <c:v>433.1205079368238</c:v>
                </c:pt>
                <c:pt idx="1132">
                  <c:v>424.45850256329919</c:v>
                </c:pt>
                <c:pt idx="1133">
                  <c:v>415.96970673971072</c:v>
                </c:pt>
                <c:pt idx="1134">
                  <c:v>407.65065921719855</c:v>
                </c:pt>
                <c:pt idx="1135">
                  <c:v>399.49796764424451</c:v>
                </c:pt>
                <c:pt idx="1136">
                  <c:v>391.50830722953867</c:v>
                </c:pt>
                <c:pt idx="1137">
                  <c:v>383.67841942602013</c:v>
                </c:pt>
                <c:pt idx="1138">
                  <c:v>376.00511063648935</c:v>
                </c:pt>
                <c:pt idx="1139">
                  <c:v>368.48525094105122</c:v>
                </c:pt>
                <c:pt idx="1140">
                  <c:v>361.11577284653652</c:v>
                </c:pt>
                <c:pt idx="1141">
                  <c:v>353.89367005795526</c:v>
                </c:pt>
                <c:pt idx="1142">
                  <c:v>346.81599627196056</c:v>
                </c:pt>
                <c:pt idx="1143">
                  <c:v>339.87986399223786</c:v>
                </c:pt>
                <c:pt idx="1144">
                  <c:v>333.08244336668378</c:v>
                </c:pt>
                <c:pt idx="1145">
                  <c:v>326.42096104619714</c:v>
                </c:pt>
                <c:pt idx="1146">
                  <c:v>319.89269906486999</c:v>
                </c:pt>
                <c:pt idx="1147">
                  <c:v>313.49499374133984</c:v>
                </c:pt>
                <c:pt idx="1148">
                  <c:v>307.22523460104128</c:v>
                </c:pt>
                <c:pt idx="1149">
                  <c:v>301.08086331907862</c:v>
                </c:pt>
                <c:pt idx="1150">
                  <c:v>295.05937268342632</c:v>
                </c:pt>
                <c:pt idx="1151">
                  <c:v>289.15830557815411</c:v>
                </c:pt>
                <c:pt idx="1152">
                  <c:v>283.37525398636512</c:v>
                </c:pt>
                <c:pt idx="1153">
                  <c:v>277.70785801253049</c:v>
                </c:pt>
                <c:pt idx="1154">
                  <c:v>272.15380492389846</c:v>
                </c:pt>
                <c:pt idx="1155">
                  <c:v>266.71082821065511</c:v>
                </c:pt>
                <c:pt idx="1156">
                  <c:v>261.37670666451152</c:v>
                </c:pt>
                <c:pt idx="1157">
                  <c:v>256.14926347539352</c:v>
                </c:pt>
                <c:pt idx="1158">
                  <c:v>251.02636534590914</c:v>
                </c:pt>
                <c:pt idx="1159">
                  <c:v>246.00592162327254</c:v>
                </c:pt>
                <c:pt idx="1160">
                  <c:v>241.08588344836394</c:v>
                </c:pt>
                <c:pt idx="1161">
                  <c:v>236.26424292160871</c:v>
                </c:pt>
                <c:pt idx="1162">
                  <c:v>231.53903228536154</c:v>
                </c:pt>
                <c:pt idx="1163">
                  <c:v>226.90832312248529</c:v>
                </c:pt>
                <c:pt idx="1164">
                  <c:v>222.37022557081804</c:v>
                </c:pt>
                <c:pt idx="1165">
                  <c:v>217.92288755322579</c:v>
                </c:pt>
                <c:pt idx="1166">
                  <c:v>213.5644940229426</c:v>
                </c:pt>
                <c:pt idx="1167">
                  <c:v>209.29326622390417</c:v>
                </c:pt>
                <c:pt idx="1168">
                  <c:v>205.1074609657858</c:v>
                </c:pt>
                <c:pt idx="1169">
                  <c:v>201.00536991345965</c:v>
                </c:pt>
                <c:pt idx="1170">
                  <c:v>196.98531889059123</c:v>
                </c:pt>
                <c:pt idx="1171">
                  <c:v>193.04566719709999</c:v>
                </c:pt>
                <c:pt idx="1172">
                  <c:v>189.18480694021258</c:v>
                </c:pt>
                <c:pt idx="1173">
                  <c:v>185.40116237884345</c:v>
                </c:pt>
                <c:pt idx="1174">
                  <c:v>181.69318928104079</c:v>
                </c:pt>
                <c:pt idx="1175">
                  <c:v>178.05937429424154</c:v>
                </c:pt>
                <c:pt idx="1176">
                  <c:v>174.49823432808316</c:v>
                </c:pt>
                <c:pt idx="1177">
                  <c:v>171.00831594952479</c:v>
                </c:pt>
                <c:pt idx="1178">
                  <c:v>167.58819479003472</c:v>
                </c:pt>
                <c:pt idx="1179">
                  <c:v>164.23647496460623</c:v>
                </c:pt>
                <c:pt idx="1180">
                  <c:v>160.95178850236721</c:v>
                </c:pt>
                <c:pt idx="1181">
                  <c:v>157.73279478855477</c:v>
                </c:pt>
                <c:pt idx="1182">
                  <c:v>154.57818001762899</c:v>
                </c:pt>
                <c:pt idx="1183">
                  <c:v>151.48665665730559</c:v>
                </c:pt>
                <c:pt idx="1184">
                  <c:v>148.45696292329021</c:v>
                </c:pt>
                <c:pt idx="1185">
                  <c:v>145.48786226450247</c:v>
                </c:pt>
                <c:pt idx="1186">
                  <c:v>142.57814285858086</c:v>
                </c:pt>
                <c:pt idx="1187">
                  <c:v>139.72661711746451</c:v>
                </c:pt>
                <c:pt idx="1188">
                  <c:v>136.93212120285119</c:v>
                </c:pt>
                <c:pt idx="1189">
                  <c:v>134.1935145513352</c:v>
                </c:pt>
                <c:pt idx="1190">
                  <c:v>131.50967940903246</c:v>
                </c:pt>
                <c:pt idx="1191">
                  <c:v>128.87952037550377</c:v>
                </c:pt>
                <c:pt idx="1192">
                  <c:v>126.30196395679134</c:v>
                </c:pt>
                <c:pt idx="1193">
                  <c:v>123.7759581273867</c:v>
                </c:pt>
                <c:pt idx="1194">
                  <c:v>121.30047190095225</c:v>
                </c:pt>
                <c:pt idx="1195">
                  <c:v>118.87449490962176</c:v>
                </c:pt>
                <c:pt idx="1196">
                  <c:v>116.49703699170895</c:v>
                </c:pt>
                <c:pt idx="1197">
                  <c:v>114.16712778765633</c:v>
                </c:pt>
                <c:pt idx="1198">
                  <c:v>111.88381634405998</c:v>
                </c:pt>
                <c:pt idx="1199">
                  <c:v>109.6461707256092</c:v>
                </c:pt>
                <c:pt idx="1200">
                  <c:v>107.45327763478299</c:v>
                </c:pt>
                <c:pt idx="1201">
                  <c:v>105.3042420391487</c:v>
                </c:pt>
                <c:pt idx="1202">
                  <c:v>103.19818680611095</c:v>
                </c:pt>
                <c:pt idx="1203">
                  <c:v>101.13425234496222</c:v>
                </c:pt>
                <c:pt idx="1204">
                  <c:v>99.111596256089257</c:v>
                </c:pt>
                <c:pt idx="1205">
                  <c:v>97.129392987192489</c:v>
                </c:pt>
                <c:pt idx="1206">
                  <c:v>95.186833496378355</c:v>
                </c:pt>
                <c:pt idx="1207">
                  <c:v>93.283124921987266</c:v>
                </c:pt>
                <c:pt idx="1208">
                  <c:v>91.417490259022699</c:v>
                </c:pt>
                <c:pt idx="1209">
                  <c:v>89.589168042049579</c:v>
                </c:pt>
                <c:pt idx="1210">
                  <c:v>87.797412034432739</c:v>
                </c:pt>
                <c:pt idx="1211">
                  <c:v>86.041490923788686</c:v>
                </c:pt>
                <c:pt idx="1212">
                  <c:v>84.320688023526671</c:v>
                </c:pt>
                <c:pt idx="1213">
                  <c:v>82.634300980357324</c:v>
                </c:pt>
                <c:pt idx="1214">
                  <c:v>80.981641487649611</c:v>
                </c:pt>
                <c:pt idx="1215">
                  <c:v>79.362035004519313</c:v>
                </c:pt>
                <c:pt idx="1216">
                  <c:v>77.774820480534373</c:v>
                </c:pt>
                <c:pt idx="1217">
                  <c:v>76.219350085925043</c:v>
                </c:pt>
                <c:pt idx="1218">
                  <c:v>74.694988947188577</c:v>
                </c:pt>
                <c:pt idx="1219">
                  <c:v>73.201114887980879</c:v>
                </c:pt>
                <c:pt idx="1220">
                  <c:v>71.737118175189295</c:v>
                </c:pt>
                <c:pt idx="1221">
                  <c:v>70.302401270083081</c:v>
                </c:pt>
                <c:pt idx="1222">
                  <c:v>68.896378584439944</c:v>
                </c:pt>
                <c:pt idx="1223">
                  <c:v>67.51847624154928</c:v>
                </c:pt>
                <c:pt idx="1224">
                  <c:v>66.168131841994651</c:v>
                </c:pt>
                <c:pt idx="1225">
                  <c:v>64.844794234119817</c:v>
                </c:pt>
                <c:pt idx="1226">
                  <c:v>63.547923289084892</c:v>
                </c:pt>
                <c:pt idx="1227">
                  <c:v>62.27698968042067</c:v>
                </c:pt>
                <c:pt idx="1228">
                  <c:v>61.031474667991361</c:v>
                </c:pt>
                <c:pt idx="1229">
                  <c:v>59.810869886277501</c:v>
                </c:pt>
                <c:pt idx="1230">
                  <c:v>58.614677136892688</c:v>
                </c:pt>
                <c:pt idx="1231">
                  <c:v>57.442408185249526</c:v>
                </c:pt>
                <c:pt idx="1232">
                  <c:v>56.293584561291809</c:v>
                </c:pt>
                <c:pt idx="1233">
                  <c:v>55.167737364211597</c:v>
                </c:pt>
                <c:pt idx="1234">
                  <c:v>54.064407071071614</c:v>
                </c:pt>
                <c:pt idx="1235">
                  <c:v>52.983143349254789</c:v>
                </c:pt>
                <c:pt idx="1236">
                  <c:v>51.923504872664466</c:v>
                </c:pt>
                <c:pt idx="1237">
                  <c:v>50.885059141600266</c:v>
                </c:pt>
                <c:pt idx="1238">
                  <c:v>49.867382306236159</c:v>
                </c:pt>
                <c:pt idx="1239">
                  <c:v>48.870058993628632</c:v>
                </c:pt>
                <c:pt idx="1240">
                  <c:v>47.892682138184462</c:v>
                </c:pt>
                <c:pt idx="1241">
                  <c:v>46.934852815518852</c:v>
                </c:pt>
                <c:pt idx="1242">
                  <c:v>45.996180079636147</c:v>
                </c:pt>
                <c:pt idx="1243">
                  <c:v>45.076280803366743</c:v>
                </c:pt>
                <c:pt idx="1244">
                  <c:v>44.174779521994999</c:v>
                </c:pt>
                <c:pt idx="1245">
                  <c:v>43.291308280014398</c:v>
                </c:pt>
                <c:pt idx="1246">
                  <c:v>42.425506480947419</c:v>
                </c:pt>
                <c:pt idx="1247">
                  <c:v>41.577020740168813</c:v>
                </c:pt>
                <c:pt idx="1248">
                  <c:v>40.745504740672253</c:v>
                </c:pt>
                <c:pt idx="1249">
                  <c:v>39.930619091721475</c:v>
                </c:pt>
                <c:pt idx="1250">
                  <c:v>39.132031190328249</c:v>
                </c:pt>
                <c:pt idx="1251">
                  <c:v>38.34941508550061</c:v>
                </c:pt>
                <c:pt idx="1252">
                  <c:v>37.582451345206053</c:v>
                </c:pt>
                <c:pt idx="1253">
                  <c:v>36.830826925995254</c:v>
                </c:pt>
                <c:pt idx="1254">
                  <c:v>36.094235045233248</c:v>
                </c:pt>
                <c:pt idx="1255">
                  <c:v>35.372375055885826</c:v>
                </c:pt>
                <c:pt idx="1256">
                  <c:v>34.66495232381012</c:v>
                </c:pt>
                <c:pt idx="1257">
                  <c:v>33.971678107499258</c:v>
                </c:pt>
                <c:pt idx="1258">
                  <c:v>33.292269440232005</c:v>
                </c:pt>
                <c:pt idx="1259">
                  <c:v>32.626449014579357</c:v>
                </c:pt>
                <c:pt idx="1260">
                  <c:v>31.973945069220871</c:v>
                </c:pt>
                <c:pt idx="1261">
                  <c:v>31.334491278024597</c:v>
                </c:pt>
                <c:pt idx="1262">
                  <c:v>30.707826641345335</c:v>
                </c:pt>
                <c:pt idx="1263">
                  <c:v>30.093695379496836</c:v>
                </c:pt>
                <c:pt idx="1264">
                  <c:v>29.4918468283545</c:v>
                </c:pt>
                <c:pt idx="1265">
                  <c:v>28.90203533704593</c:v>
                </c:pt>
                <c:pt idx="1266">
                  <c:v>28.324020167687625</c:v>
                </c:pt>
                <c:pt idx="1267">
                  <c:v>27.757565397126854</c:v>
                </c:pt>
                <c:pt idx="1268">
                  <c:v>27.20243982064866</c:v>
                </c:pt>
                <c:pt idx="1269">
                  <c:v>26.658416857608643</c:v>
                </c:pt>
                <c:pt idx="1270">
                  <c:v>26.125274458953037</c:v>
                </c:pt>
                <c:pt idx="1271">
                  <c:v>25.602795016588335</c:v>
                </c:pt>
                <c:pt idx="1272">
                  <c:v>25.090765274563481</c:v>
                </c:pt>
                <c:pt idx="1273">
                  <c:v>24.588976242028348</c:v>
                </c:pt>
                <c:pt idx="1274">
                  <c:v>24.097223107933022</c:v>
                </c:pt>
                <c:pt idx="1275">
                  <c:v>23.615305157433049</c:v>
                </c:pt>
                <c:pt idx="1276">
                  <c:v>23.143025689966528</c:v>
                </c:pt>
                <c:pt idx="1277">
                  <c:v>22.680191938969639</c:v>
                </c:pt>
                <c:pt idx="1278">
                  <c:v>22.226614993197806</c:v>
                </c:pt>
                <c:pt idx="1279">
                  <c:v>21.782109719620422</c:v>
                </c:pt>
                <c:pt idx="1280">
                  <c:v>21.346494687857618</c:v>
                </c:pt>
                <c:pt idx="1281">
                  <c:v>20.919592096128291</c:v>
                </c:pt>
                <c:pt idx="1282">
                  <c:v>20.501227698679124</c:v>
                </c:pt>
                <c:pt idx="1283">
                  <c:v>20.091230734664993</c:v>
                </c:pt>
                <c:pt idx="1284">
                  <c:v>19.689433858451761</c:v>
                </c:pt>
                <c:pt idx="1285">
                  <c:v>19.295673071312958</c:v>
                </c:pt>
                <c:pt idx="1286">
                  <c:v>18.909787654492526</c:v>
                </c:pt>
                <c:pt idx="1287">
                  <c:v>18.531620103606272</c:v>
                </c:pt>
                <c:pt idx="1288">
                  <c:v>18.161016064355273</c:v>
                </c:pt>
                <c:pt idx="1289">
                  <c:v>17.797824269524995</c:v>
                </c:pt>
                <c:pt idx="1290">
                  <c:v>17.441896477244395</c:v>
                </c:pt>
                <c:pt idx="1291">
                  <c:v>17.093087410479836</c:v>
                </c:pt>
                <c:pt idx="1292">
                  <c:v>16.751254697739093</c:v>
                </c:pt>
                <c:pt idx="1293">
                  <c:v>16.416258814961267</c:v>
                </c:pt>
                <c:pt idx="1294">
                  <c:v>16.087963028568879</c:v>
                </c:pt>
                <c:pt idx="1295">
                  <c:v>15.766233339658912</c:v>
                </c:pt>
                <c:pt idx="1296">
                  <c:v>15.450938429310007</c:v>
                </c:pt>
                <c:pt idx="1297">
                  <c:v>15.141949604983504</c:v>
                </c:pt>
                <c:pt idx="1298">
                  <c:v>14.839140747996451</c:v>
                </c:pt>
                <c:pt idx="1299">
                  <c:v>14.542388262045135</c:v>
                </c:pt>
                <c:pt idx="1300">
                  <c:v>14.25157102275813</c:v>
                </c:pt>
                <c:pt idx="1301">
                  <c:v>13.966570328258271</c:v>
                </c:pt>
                <c:pt idx="1302">
                  <c:v>13.687269850713378</c:v>
                </c:pt>
                <c:pt idx="1303">
                  <c:v>13.413555588855951</c:v>
                </c:pt>
                <c:pt idx="1304">
                  <c:v>13.145315821452465</c:v>
                </c:pt>
                <c:pt idx="1305">
                  <c:v>12.882441061703265</c:v>
                </c:pt>
                <c:pt idx="1306">
                  <c:v>12.624824012554454</c:v>
                </c:pt>
                <c:pt idx="1307">
                  <c:v>12.372359522903533</c:v>
                </c:pt>
                <c:pt idx="1308">
                  <c:v>12.124944544680925</c:v>
                </c:pt>
                <c:pt idx="1309">
                  <c:v>11.882478090789853</c:v>
                </c:pt>
                <c:pt idx="1310">
                  <c:v>11.644861193887412</c:v>
                </c:pt>
                <c:pt idx="1311">
                  <c:v>11.411996865990018</c:v>
                </c:pt>
                <c:pt idx="1312">
                  <c:v>11.183790058886739</c:v>
                </c:pt>
                <c:pt idx="1313">
                  <c:v>10.96014762534435</c:v>
                </c:pt>
                <c:pt idx="1314">
                  <c:v>10.74097828108828</c:v>
                </c:pt>
                <c:pt idx="1315">
                  <c:v>10.526192567543939</c:v>
                </c:pt>
                <c:pt idx="1316">
                  <c:v>10.315702815323206</c:v>
                </c:pt>
                <c:pt idx="1317">
                  <c:v>10.10942310844119</c:v>
                </c:pt>
                <c:pt idx="1318">
                  <c:v>9.9072692492486389</c:v>
                </c:pt>
                <c:pt idx="1319">
                  <c:v>9.7091587240657091</c:v>
                </c:pt>
                <c:pt idx="1320">
                  <c:v>9.5150106695030452</c:v>
                </c:pt>
                <c:pt idx="1321">
                  <c:v>9.3247458394564369</c:v>
                </c:pt>
                <c:pt idx="1322">
                  <c:v>9.1382865727615794</c:v>
                </c:pt>
                <c:pt idx="1323">
                  <c:v>8.9555567614957337</c:v>
                </c:pt>
                <c:pt idx="1324">
                  <c:v>8.7764818199133554</c:v>
                </c:pt>
                <c:pt idx="1325">
                  <c:v>8.6009886540029967</c:v>
                </c:pt>
                <c:pt idx="1326">
                  <c:v>8.4290056316530801</c:v>
                </c:pt>
                <c:pt idx="1327">
                  <c:v>8.2604625534143441</c:v>
                </c:pt>
                <c:pt idx="1328">
                  <c:v>8.0952906238470437</c:v>
                </c:pt>
                <c:pt idx="1329">
                  <c:v>7.9334224234411996</c:v>
                </c:pt>
                <c:pt idx="1330">
                  <c:v>7.7747918810984453</c:v>
                </c:pt>
                <c:pt idx="1331">
                  <c:v>7.6193342471642334</c:v>
                </c:pt>
                <c:pt idx="1332">
                  <c:v>7.4669860669993939</c:v>
                </c:pt>
                <c:pt idx="1333">
                  <c:v>7.3176851550802633</c:v>
                </c:pt>
                <c:pt idx="1334">
                  <c:v>7.1713705696168093</c:v>
                </c:pt>
                <c:pt idx="1335">
                  <c:v>7.0279825876783883</c:v>
                </c:pt>
                <c:pt idx="1336">
                  <c:v>6.8874626808169932</c:v>
                </c:pt>
                <c:pt idx="1337">
                  <c:v>6.7497534911780299</c:v>
                </c:pt>
                <c:pt idx="1338">
                  <c:v>6.6147988080888807</c:v>
                </c:pt>
                <c:pt idx="1339">
                  <c:v>6.4825435451156945</c:v>
                </c:pt>
                <c:pt idx="1340">
                  <c:v>6.3529337175790426</c:v>
                </c:pt>
                <c:pt idx="1341">
                  <c:v>6.225916420519261</c:v>
                </c:pt>
                <c:pt idx="1342">
                  <c:v>6.1014398071024853</c:v>
                </c:pt>
                <c:pt idx="1343">
                  <c:v>5.9794530674585653</c:v>
                </c:pt>
                <c:pt idx="1344">
                  <c:v>5.8599064079422218</c:v>
                </c:pt>
                <c:pt idx="1345">
                  <c:v>5.7427510308089822</c:v>
                </c:pt>
                <c:pt idx="1346">
                  <c:v>5.6279391142975959</c:v>
                </c:pt>
                <c:pt idx="1347">
                  <c:v>5.5154237931108048</c:v>
                </c:pt>
                <c:pt idx="1348">
                  <c:v>5.4051591392864973</c:v>
                </c:pt>
                <c:pt idx="1349">
                  <c:v>5.2971001434514422</c:v>
                </c:pt>
                <c:pt idx="1350">
                  <c:v>5.1912026964499471</c:v>
                </c:pt>
                <c:pt idx="1351">
                  <c:v>5.087423571339948</c:v>
                </c:pt>
                <c:pt idx="1352">
                  <c:v>4.9857204057491762</c:v>
                </c:pt>
                <c:pt idx="1353">
                  <c:v>4.8860516845842055</c:v>
                </c:pt>
                <c:pt idx="1354">
                  <c:v>4.7883767230853191</c:v>
                </c:pt>
                <c:pt idx="1355">
                  <c:v>4.6926556502202832</c:v>
                </c:pt>
                <c:pt idx="1356">
                  <c:v>4.5988493924102425</c:v>
                </c:pt>
                <c:pt idx="1357">
                  <c:v>4.5069196575811077</c:v>
                </c:pt>
                <c:pt idx="1358">
                  <c:v>4.4168289195339119</c:v>
                </c:pt>
                <c:pt idx="1359">
                  <c:v>4.3285404026277634</c:v>
                </c:pt>
                <c:pt idx="1360">
                  <c:v>4.2420180667691447</c:v>
                </c:pt>
                <c:pt idx="1361">
                  <c:v>4.1572265927014262</c:v>
                </c:pt>
                <c:pt idx="1362">
                  <c:v>4.0741313675885937</c:v>
                </c:pt>
                <c:pt idx="1363">
                  <c:v>3.9926984708873028</c:v>
                </c:pt>
                <c:pt idx="1364">
                  <c:v>3.9128946605014989</c:v>
                </c:pt>
                <c:pt idx="1365">
                  <c:v>3.8346873592139463</c:v>
                </c:pt>
                <c:pt idx="1366">
                  <c:v>3.7580446413891289</c:v>
                </c:pt>
                <c:pt idx="1367">
                  <c:v>3.6829352199420997</c:v>
                </c:pt>
                <c:pt idx="1368">
                  <c:v>3.6093284335679554</c:v>
                </c:pt>
                <c:pt idx="1369">
                  <c:v>3.5371942342267264</c:v>
                </c:pt>
                <c:pt idx="1370">
                  <c:v>3.4665031748785715</c:v>
                </c:pt>
                <c:pt idx="1371">
                  <c:v>3.3972263974642765</c:v>
                </c:pt>
                <c:pt idx="1372">
                  <c:v>3.3293356211261433</c:v>
                </c:pt>
                <c:pt idx="1373">
                  <c:v>3.2628031306644703</c:v>
                </c:pt>
                <c:pt idx="1374">
                  <c:v>3.1976017652249031</c:v>
                </c:pt>
                <c:pt idx="1375">
                  <c:v>3.1337049072120484</c:v>
                </c:pt>
                <c:pt idx="1376">
                  <c:v>3.0710864714248167</c:v>
                </c:pt>
                <c:pt idx="1377">
                  <c:v>3.0097208944090652</c:v>
                </c:pt>
                <c:pt idx="1378">
                  <c:v>2.9495831240231949</c:v>
                </c:pt>
                <c:pt idx="1379">
                  <c:v>2.8906486092124375</c:v>
                </c:pt>
                <c:pt idx="1380">
                  <c:v>2.8328932899876675</c:v>
                </c:pt>
                <c:pt idx="1381">
                  <c:v>2.7762935876046395</c:v>
                </c:pt>
                <c:pt idx="1382">
                  <c:v>2.7208263949396496</c:v>
                </c:pt>
                <c:pt idx="1383">
                  <c:v>2.6664690670576907</c:v>
                </c:pt>
                <c:pt idx="1384">
                  <c:v>2.6131994119692488</c:v>
                </c:pt>
                <c:pt idx="1385">
                  <c:v>2.5609956815719723</c:v>
                </c:pt>
                <c:pt idx="1386">
                  <c:v>2.5098365627735149</c:v>
                </c:pt>
                <c:pt idx="1387">
                  <c:v>2.4597011687919266</c:v>
                </c:pt>
                <c:pt idx="1388">
                  <c:v>2.4105690306300485</c:v>
                </c:pt>
                <c:pt idx="1389">
                  <c:v>2.3624200887204232</c:v>
                </c:pt>
                <c:pt idx="1390">
                  <c:v>2.3152346847373191</c:v>
                </c:pt>
                <c:pt idx="1391">
                  <c:v>2.2689935535725181</c:v>
                </c:pt>
                <c:pt idx="1392">
                  <c:v>2.2236778154715999</c:v>
                </c:pt>
                <c:pt idx="1393">
                  <c:v>2.1792689683275066</c:v>
                </c:pt>
                <c:pt idx="1394">
                  <c:v>2.1357488801282458</c:v>
                </c:pt>
                <c:pt idx="1395">
                  <c:v>2.0930997815556509</c:v>
                </c:pt>
                <c:pt idx="1396">
                  <c:v>2.0513042587321717</c:v>
                </c:pt>
                <c:pt idx="1397">
                  <c:v>2.0103452461127427</c:v>
                </c:pt>
                <c:pt idx="1398">
                  <c:v>1.9702060195188218</c:v>
                </c:pt>
                <c:pt idx="1399">
                  <c:v>1.9308701893117604</c:v>
                </c:pt>
                <c:pt idx="1400">
                  <c:v>1.8923216937027147</c:v>
                </c:pt>
                <c:pt idx="1401">
                  <c:v>1.8545447921963725</c:v>
                </c:pt>
                <c:pt idx="1402">
                  <c:v>1.8175240591658137</c:v>
                </c:pt>
                <c:pt idx="1403">
                  <c:v>1.7812443775558884</c:v>
                </c:pt>
                <c:pt idx="1404">
                  <c:v>1.7456909327125369</c:v>
                </c:pt>
                <c:pt idx="1405">
                  <c:v>1.7108492063355381</c:v>
                </c:pt>
                <c:pt idx="1406">
                  <c:v>1.6767049705522132</c:v>
                </c:pt>
                <c:pt idx="1407">
                  <c:v>1.6432442821096711</c:v>
                </c:pt>
                <c:pt idx="1408">
                  <c:v>1.6104534766832208</c:v>
                </c:pt>
                <c:pt idx="1409">
                  <c:v>1.5783191632986298</c:v>
                </c:pt>
                <c:pt idx="1410">
                  <c:v>1.5468282188659526</c:v>
                </c:pt>
                <c:pt idx="1411">
                  <c:v>1.5159677828226967</c:v>
                </c:pt>
                <c:pt idx="1412">
                  <c:v>1.4857252518841415</c:v>
                </c:pt>
                <c:pt idx="1413">
                  <c:v>1.4560882748986654</c:v>
                </c:pt>
                <c:pt idx="1414">
                  <c:v>1.4270447478059847</c:v>
                </c:pt>
                <c:pt idx="1415">
                  <c:v>1.3985828086962422</c:v>
                </c:pt>
                <c:pt idx="1416">
                  <c:v>1.3706908329679337</c:v>
                </c:pt>
                <c:pt idx="1417">
                  <c:v>1.3433574285826924</c:v>
                </c:pt>
                <c:pt idx="1418">
                  <c:v>1.3165714314149972</c:v>
                </c:pt>
                <c:pt idx="1419">
                  <c:v>1.2903219006949052</c:v>
                </c:pt>
                <c:pt idx="1420">
                  <c:v>1.2645981145419498</c:v>
                </c:pt>
                <c:pt idx="1421">
                  <c:v>1.2393895655883811</c:v>
                </c:pt>
                <c:pt idx="1422">
                  <c:v>1.2146859566899624</c:v>
                </c:pt>
                <c:pt idx="1423">
                  <c:v>1.1904771967225731</c:v>
                </c:pt>
                <c:pt idx="1424">
                  <c:v>1.1667533964629015</c:v>
                </c:pt>
                <c:pt idx="1425">
                  <c:v>1.1435048645515473</c:v>
                </c:pt>
                <c:pt idx="1426">
                  <c:v>1.1207221035368857</c:v>
                </c:pt>
                <c:pt idx="1427">
                  <c:v>1.0983958059980796</c:v>
                </c:pt>
                <c:pt idx="1428">
                  <c:v>1.0765168507456562</c:v>
                </c:pt>
                <c:pt idx="1429">
                  <c:v>1.0550762990980997</c:v>
                </c:pt>
                <c:pt idx="1430">
                  <c:v>1.0340653912329394</c:v>
                </c:pt>
                <c:pt idx="1431">
                  <c:v>1.013475542610843</c:v>
                </c:pt>
                <c:pt idx="1432">
                  <c:v>0.99329834047125964</c:v>
                </c:pt>
                <c:pt idx="1433">
                  <c:v>0.97352554039817796</c:v>
                </c:pt>
                <c:pt idx="1434">
                  <c:v>0.95414906295460211</c:v>
                </c:pt>
                <c:pt idx="1435">
                  <c:v>0.93516099038436984</c:v>
                </c:pt>
                <c:pt idx="1436">
                  <c:v>0.91655356337996796</c:v>
                </c:pt>
                <c:pt idx="1437">
                  <c:v>0.89831917791502625</c:v>
                </c:pt>
                <c:pt idx="1438">
                  <c:v>0.88045038214019744</c:v>
                </c:pt>
                <c:pt idx="1439">
                  <c:v>0.86293987334115652</c:v>
                </c:pt>
                <c:pt idx="1440">
                  <c:v>0.84578049495747898</c:v>
                </c:pt>
                <c:pt idx="1441">
                  <c:v>0.82896523366118102</c:v>
                </c:pt>
                <c:pt idx="1442">
                  <c:v>0.81248721649373024</c:v>
                </c:pt>
                <c:pt idx="1443">
                  <c:v>0.79633970806035925</c:v>
                </c:pt>
                <c:pt idx="1444">
                  <c:v>0.78051610778053682</c:v>
                </c:pt>
                <c:pt idx="1445">
                  <c:v>0.7650099471934757</c:v>
                </c:pt>
                <c:pt idx="1446">
                  <c:v>0.74981488731757806</c:v>
                </c:pt>
                <c:pt idx="1447">
                  <c:v>0.73492471606274057</c:v>
                </c:pt>
                <c:pt idx="1448">
                  <c:v>0.72033334569446517</c:v>
                </c:pt>
                <c:pt idx="1449">
                  <c:v>0.70603481034874038</c:v>
                </c:pt>
                <c:pt idx="1450">
                  <c:v>0.69202326359667932</c:v>
                </c:pt>
                <c:pt idx="1451">
                  <c:v>0.6782929760579226</c:v>
                </c:pt>
                <c:pt idx="1452">
                  <c:v>0.66483833306183149</c:v>
                </c:pt>
                <c:pt idx="1453">
                  <c:v>0.65165383235551877</c:v>
                </c:pt>
                <c:pt idx="1454">
                  <c:v>0.63873408185778213</c:v>
                </c:pt>
                <c:pt idx="1455">
                  <c:v>0.62607379745802505</c:v>
                </c:pt>
                <c:pt idx="1456">
                  <c:v>0.61366780085926687</c:v>
                </c:pt>
                <c:pt idx="1457">
                  <c:v>0.60151101746436431</c:v>
                </c:pt>
                <c:pt idx="1458">
                  <c:v>0.58959847430458145</c:v>
                </c:pt>
                <c:pt idx="1459">
                  <c:v>0.57792529800966475</c:v>
                </c:pt>
                <c:pt idx="1460">
                  <c:v>0.56648671281859586</c:v>
                </c:pt>
                <c:pt idx="1461">
                  <c:v>0.55527803863021152</c:v>
                </c:pt>
                <c:pt idx="1462">
                  <c:v>0.54429468909289591</c:v>
                </c:pt>
                <c:pt idx="1463">
                  <c:v>0.53353216973256878</c:v>
                </c:pt>
                <c:pt idx="1464">
                  <c:v>0.5229860761182048</c:v>
                </c:pt>
                <c:pt idx="1465">
                  <c:v>0.51265209206413864</c:v>
                </c:pt>
                <c:pt idx="1466">
                  <c:v>0.50252598786842295</c:v>
                </c:pt>
                <c:pt idx="1467">
                  <c:v>0.49260361858652268</c:v>
                </c:pt>
                <c:pt idx="1468">
                  <c:v>0.48288092233964214</c:v>
                </c:pt>
                <c:pt idx="1469">
                  <c:v>0.47335391865699727</c:v>
                </c:pt>
                <c:pt idx="1470">
                  <c:v>0.46401870685135793</c:v>
                </c:pt>
                <c:pt idx="1471">
                  <c:v>0.45487146442719972</c:v>
                </c:pt>
                <c:pt idx="1472">
                  <c:v>0.44590844552081776</c:v>
                </c:pt>
                <c:pt idx="1473">
                  <c:v>0.43712597937176811</c:v>
                </c:pt>
                <c:pt idx="1474">
                  <c:v>0.4285204688250156</c:v>
                </c:pt>
                <c:pt idx="1475">
                  <c:v>0.42008838886317901</c:v>
                </c:pt>
                <c:pt idx="1476">
                  <c:v>0.41182628516827785</c:v>
                </c:pt>
                <c:pt idx="1477">
                  <c:v>0.40373077271239582</c:v>
                </c:pt>
                <c:pt idx="1478">
                  <c:v>0.39579853437668944</c:v>
                </c:pt>
                <c:pt idx="1479">
                  <c:v>0.38802631959818096</c:v>
                </c:pt>
                <c:pt idx="1480">
                  <c:v>0.38041094304378659</c:v>
                </c:pt>
                <c:pt idx="1481">
                  <c:v>0.37294928331104232</c:v>
                </c:pt>
                <c:pt idx="1482">
                  <c:v>0.36563828165500073</c:v>
                </c:pt>
                <c:pt idx="1483">
                  <c:v>0.35847494074078279</c:v>
                </c:pt>
                <c:pt idx="1484">
                  <c:v>0.35145632342127986</c:v>
                </c:pt>
                <c:pt idx="1485">
                  <c:v>0.34457955153951059</c:v>
                </c:pt>
                <c:pt idx="1486">
                  <c:v>0.33784180475514869</c:v>
                </c:pt>
                <c:pt idx="1487">
                  <c:v>0.3312403193947473</c:v>
                </c:pt>
                <c:pt idx="1488">
                  <c:v>0.32477238732519503</c:v>
                </c:pt>
                <c:pt idx="1489">
                  <c:v>0.31843535484994923</c:v>
                </c:pt>
                <c:pt idx="1490">
                  <c:v>0.3122266216276014</c:v>
                </c:pt>
                <c:pt idx="1491">
                  <c:v>0.30614363961233843</c:v>
                </c:pt>
                <c:pt idx="1492">
                  <c:v>0.30018391201587347</c:v>
                </c:pt>
                <c:pt idx="1493">
                  <c:v>0.29434499229042888</c:v>
                </c:pt>
                <c:pt idx="1494">
                  <c:v>0.288624483132362</c:v>
                </c:pt>
                <c:pt idx="1495">
                  <c:v>0.28302003550603461</c:v>
                </c:pt>
                <c:pt idx="1496">
                  <c:v>0.27752934768753412</c:v>
                </c:pt>
                <c:pt idx="1497">
                  <c:v>0.27215016432786393</c:v>
                </c:pt>
                <c:pt idx="1498">
                  <c:v>0.26688027553522814</c:v>
                </c:pt>
                <c:pt idx="1499">
                  <c:v>0.26171751597604481</c:v>
                </c:pt>
                <c:pt idx="1500">
                  <c:v>0.25665976399432872</c:v>
                </c:pt>
                <c:pt idx="1501">
                  <c:v>0.25170494074909361</c:v>
                </c:pt>
                <c:pt idx="1502">
                  <c:v>0.24685100936943163</c:v>
                </c:pt>
                <c:pt idx="1503">
                  <c:v>0.24209597412693473</c:v>
                </c:pt>
                <c:pt idx="1504">
                  <c:v>0.23743787962513085</c:v>
                </c:pt>
                <c:pt idx="1505">
                  <c:v>0.23287481000561541</c:v>
                </c:pt>
                <c:pt idx="1506">
                  <c:v>0.22840488817056534</c:v>
                </c:pt>
                <c:pt idx="1507">
                  <c:v>0.22402627502133099</c:v>
                </c:pt>
                <c:pt idx="1508">
                  <c:v>0.21973716871280788</c:v>
                </c:pt>
                <c:pt idx="1509">
                  <c:v>0.21553580392329752</c:v>
                </c:pt>
                <c:pt idx="1510">
                  <c:v>0.21142045113957375</c:v>
                </c:pt>
                <c:pt idx="1511">
                  <c:v>0.20738941595687796</c:v>
                </c:pt>
                <c:pt idx="1512">
                  <c:v>0.20344103839357316</c:v>
                </c:pt>
                <c:pt idx="1513">
                  <c:v>0.19957369222019428</c:v>
                </c:pt>
                <c:pt idx="1514">
                  <c:v>0.19578578430263827</c:v>
                </c:pt>
                <c:pt idx="1515">
                  <c:v>0.19207575395924484</c:v>
                </c:pt>
                <c:pt idx="1516">
                  <c:v>0.18844207233152496</c:v>
                </c:pt>
                <c:pt idx="1517">
                  <c:v>0.18488324176830109</c:v>
                </c:pt>
                <c:pt idx="1518">
                  <c:v>0.1813977952230299</c:v>
                </c:pt>
                <c:pt idx="1519">
                  <c:v>0.17798429566408441</c:v>
                </c:pt>
                <c:pt idx="1520">
                  <c:v>0.1746413354977796</c:v>
                </c:pt>
                <c:pt idx="1521">
                  <c:v>0.17136753600393168</c:v>
                </c:pt>
                <c:pt idx="1522">
                  <c:v>0.16816154678374812</c:v>
                </c:pt>
                <c:pt idx="1523">
                  <c:v>0.16502204521985198</c:v>
                </c:pt>
                <c:pt idx="1524">
                  <c:v>0.16194773594825068</c:v>
                </c:pt>
                <c:pt idx="1525">
                  <c:v>0.15893735034206613</c:v>
                </c:pt>
                <c:pt idx="1526">
                  <c:v>0.15598964600684961</c:v>
                </c:pt>
                <c:pt idx="1527">
                  <c:v>0.15310340628731203</c:v>
                </c:pt>
                <c:pt idx="1528">
                  <c:v>0.15027743978530606</c:v>
                </c:pt>
                <c:pt idx="1529">
                  <c:v>0.14751057988890467</c:v>
                </c:pt>
                <c:pt idx="1530">
                  <c:v>0.14480168431242663</c:v>
                </c:pt>
                <c:pt idx="1531">
                  <c:v>0.14214963464726699</c:v>
                </c:pt>
                <c:pt idx="1532">
                  <c:v>0.1395533359233978</c:v>
                </c:pt>
                <c:pt idx="1533">
                  <c:v>0.13701171618141147</c:v>
                </c:pt>
                <c:pt idx="1534">
                  <c:v>0.13452372605498655</c:v>
                </c:pt>
                <c:pt idx="1535">
                  <c:v>0.13208833836366371</c:v>
                </c:pt>
                <c:pt idx="1536">
                  <c:v>0.12970454771582715</c:v>
                </c:pt>
                <c:pt idx="1537">
                  <c:v>0.12737137012179464</c:v>
                </c:pt>
                <c:pt idx="1538">
                  <c:v>0.12508784261692807</c:v>
                </c:pt>
                <c:pt idx="1539">
                  <c:v>0.12285302289468437</c:v>
                </c:pt>
                <c:pt idx="1540">
                  <c:v>0.12066598894953581</c:v>
                </c:pt>
                <c:pt idx="1541">
                  <c:v>0.11852583872969738</c:v>
                </c:pt>
                <c:pt idx="1542">
                  <c:v>0.11643168979960893</c:v>
                </c:pt>
                <c:pt idx="1543">
                  <c:v>0.11438267901212881</c:v>
                </c:pt>
                <c:pt idx="1544">
                  <c:v>0.11237796219040658</c:v>
                </c:pt>
                <c:pt idx="1545">
                  <c:v>0.11041671381941245</c:v>
                </c:pt>
                <c:pt idx="1546">
                  <c:v>0.10849812674711265</c:v>
                </c:pt>
                <c:pt idx="1547">
                  <c:v>0.10662141189529106</c:v>
                </c:pt>
                <c:pt idx="1548">
                  <c:v>0.10478579798003013</c:v>
                </c:pt>
                <c:pt idx="1549">
                  <c:v>0.10299053124187642</c:v>
                </c:pt>
                <c:pt idx="1550">
                  <c:v>0.10123487518573</c:v>
                </c:pt>
                <c:pt idx="1551">
                  <c:v>9.9518110330510778E-2</c:v>
                </c:pt>
                <c:pt idx="1552">
                  <c:v>9.7839533968670123E-2</c:v>
                </c:pt>
                <c:pt idx="1553">
                  <c:v>9.6198459935631891E-2</c:v>
                </c:pt>
                <c:pt idx="1554">
                  <c:v>9.4594218389263796E-2</c:v>
                </c:pt>
                <c:pt idx="1555">
                  <c:v>9.3026155599497978E-2</c:v>
                </c:pt>
                <c:pt idx="1556">
                  <c:v>9.1493633748238601E-2</c:v>
                </c:pt>
                <c:pt idx="1557">
                  <c:v>8.9996030739714461E-2</c:v>
                </c:pt>
                <c:pt idx="1558">
                  <c:v>8.8532740021456252E-2</c:v>
                </c:pt>
                <c:pt idx="1559">
                  <c:v>8.710317041610105E-2</c:v>
                </c:pt>
                <c:pt idx="1560">
                  <c:v>8.5706745964251096E-2</c:v>
                </c:pt>
                <c:pt idx="1561">
                  <c:v>8.4342905778640495E-2</c:v>
                </c:pt>
                <c:pt idx="1562">
                  <c:v>8.3011103909891346E-2</c:v>
                </c:pt>
                <c:pt idx="1563">
                  <c:v>8.1710809224171274E-2</c:v>
                </c:pt>
                <c:pt idx="1564">
                  <c:v>8.0441505293096752E-2</c:v>
                </c:pt>
                <c:pt idx="1565">
                  <c:v>7.9202690296261327E-2</c:v>
                </c:pt>
                <c:pt idx="1566">
                  <c:v>7.7993876936805817E-2</c:v>
                </c:pt>
                <c:pt idx="1567">
                  <c:v>7.6814592370487642E-2</c:v>
                </c:pt>
                <c:pt idx="1568">
                  <c:v>7.566437814875035E-2</c:v>
                </c:pt>
                <c:pt idx="1569">
                  <c:v>7.4542790176341397E-2</c:v>
                </c:pt>
                <c:pt idx="1570">
                  <c:v>7.3449398684077308E-2</c:v>
                </c:pt>
                <c:pt idx="1571">
                  <c:v>7.2383788217410303E-2</c:v>
                </c:pt>
                <c:pt idx="1572">
                  <c:v>7.1345557641510154E-2</c:v>
                </c:pt>
                <c:pt idx="1573">
                  <c:v>7.0334320163639705E-2</c:v>
                </c:pt>
                <c:pt idx="1574">
                  <c:v>6.9349703373672578E-2</c:v>
                </c:pt>
                <c:pt idx="1575">
                  <c:v>6.8391349303677573E-2</c:v>
                </c:pt>
                <c:pt idx="1576">
                  <c:v>6.7458914507577045E-2</c:v>
                </c:pt>
                <c:pt idx="1577">
                  <c:v>6.6552070161976437E-2</c:v>
                </c:pt>
                <c:pt idx="1578">
                  <c:v>6.5670502189359867E-2</c:v>
                </c:pt>
                <c:pt idx="1579">
                  <c:v>6.4813911404953337E-2</c:v>
                </c:pt>
                <c:pt idx="1580">
                  <c:v>6.3982013688673262E-2</c:v>
                </c:pt>
                <c:pt idx="1581">
                  <c:v>6.3174540183704692E-2</c:v>
                </c:pt>
                <c:pt idx="1582">
                  <c:v>6.2391237523392172E-2</c:v>
                </c:pt>
                <c:pt idx="1583">
                  <c:v>6.163186808827717E-2</c:v>
                </c:pt>
                <c:pt idx="1584">
                  <c:v>6.0896210295281694E-2</c:v>
                </c:pt>
                <c:pt idx="1585">
                  <c:v>6.0184058921218593E-2</c:v>
                </c:pt>
                <c:pt idx="1586">
                  <c:v>5.9495225463007576E-2</c:v>
                </c:pt>
                <c:pt idx="1587">
                  <c:v>5.8829538537193374E-2</c:v>
                </c:pt>
                <c:pt idx="1588">
                  <c:v>5.8186844321601289E-2</c:v>
                </c:pt>
                <c:pt idx="1589">
                  <c:v>5.7567007042227461E-2</c:v>
                </c:pt>
                <c:pt idx="1590">
                  <c:v>5.6969909508749403E-2</c:v>
                </c:pt>
                <c:pt idx="1591">
                  <c:v>5.6395453702359329E-2</c:v>
                </c:pt>
                <c:pt idx="1592">
                  <c:v>5.5843561419972002E-2</c:v>
                </c:pt>
                <c:pt idx="1593">
                  <c:v>5.5314174979243347E-2</c:v>
                </c:pt>
                <c:pt idx="1594">
                  <c:v>5.4807257989260554E-2</c:v>
                </c:pt>
                <c:pt idx="1595">
                  <c:v>5.4322796192232639E-2</c:v>
                </c:pt>
                <c:pt idx="1596">
                  <c:v>5.3860798382028161E-2</c:v>
                </c:pt>
                <c:pt idx="1597">
                  <c:v>5.3421297405978979E-2</c:v>
                </c:pt>
                <c:pt idx="1598">
                  <c:v>5.3004351257002598E-2</c:v>
                </c:pt>
                <c:pt idx="1599">
                  <c:v>5.261004426379752E-2</c:v>
                </c:pt>
                <c:pt idx="1600">
                  <c:v>5.2238488387644388E-2</c:v>
                </c:pt>
                <c:pt idx="1601">
                  <c:v>5.1889824635209664E-2</c:v>
                </c:pt>
                <c:pt idx="1602">
                  <c:v>5.1564224597708555E-2</c:v>
                </c:pt>
                <c:pt idx="1603">
                  <c:v>5.126189212785124E-2</c:v>
                </c:pt>
                <c:pt idx="1604">
                  <c:v>5.0983065167184843E-2</c:v>
                </c:pt>
                <c:pt idx="1605">
                  <c:v>5.072801773776766E-2</c:v>
                </c:pt>
                <c:pt idx="1606">
                  <c:v>5.0497062113588898E-2</c:v>
                </c:pt>
                <c:pt idx="1607">
                  <c:v>5.0290551188796204E-2</c:v>
                </c:pt>
                <c:pt idx="1608">
                  <c:v>5.0108881061636093E-2</c:v>
                </c:pt>
                <c:pt idx="1609">
                  <c:v>4.9952493855074297E-2</c:v>
                </c:pt>
                <c:pt idx="1610">
                  <c:v>4.9821880797372417E-2</c:v>
                </c:pt>
                <c:pt idx="1611">
                  <c:v>4.9717585588486574E-2</c:v>
                </c:pt>
                <c:pt idx="1612">
                  <c:v>4.9640208081059928E-2</c:v>
                </c:pt>
                <c:pt idx="1613">
                  <c:v>4.959040830804682E-2</c:v>
                </c:pt>
                <c:pt idx="1614">
                  <c:v>4.9568910892679993E-2</c:v>
                </c:pt>
                <c:pt idx="1615">
                  <c:v>4.9576509880629893E-2</c:v>
                </c:pt>
                <c:pt idx="1616">
                  <c:v>4.9614074038870276E-2</c:v>
                </c:pt>
                <c:pt idx="1617">
                  <c:v>4.9682552671030701E-2</c:v>
                </c:pt>
                <c:pt idx="1618">
                  <c:v>4.9782982004968758E-2</c:v>
                </c:pt>
                <c:pt idx="1619">
                  <c:v>4.9916492215030188E-2</c:v>
                </c:pt>
                <c:pt idx="1620">
                  <c:v>5.0084315149096358E-2</c:v>
                </c:pt>
                <c:pt idx="1621">
                  <c:v>5.0287792839175449E-2</c:v>
                </c:pt>
                <c:pt idx="1622">
                  <c:v>5.0528386884126877E-2</c:v>
                </c:pt>
                <c:pt idx="1623">
                  <c:v>5.0807688804291984E-2</c:v>
                </c:pt>
                <c:pt idx="1624">
                  <c:v>5.112743148054049E-2</c:v>
                </c:pt>
                <c:pt idx="1625">
                  <c:v>5.1489501804766191E-2</c:v>
                </c:pt>
                <c:pt idx="1626">
                  <c:v>5.189595468545085E-2</c:v>
                </c:pt>
                <c:pt idx="1627">
                  <c:v>5.2349028570880883E-2</c:v>
                </c:pt>
                <c:pt idx="1628">
                  <c:v>5.2851162674319122E-2</c:v>
                </c:pt>
                <c:pt idx="1629">
                  <c:v>5.3405016110339404E-2</c:v>
                </c:pt>
                <c:pt idx="1630">
                  <c:v>5.4013489180133795E-2</c:v>
                </c:pt>
                <c:pt idx="1631">
                  <c:v>5.467974707649869E-2</c:v>
                </c:pt>
                <c:pt idx="1632">
                  <c:v>5.5407246317099E-2</c:v>
                </c:pt>
                <c:pt idx="1633">
                  <c:v>5.619976425832434E-2</c:v>
                </c:pt>
                <c:pt idx="1634">
                  <c:v>5.7061432092561606E-2</c:v>
                </c:pt>
                <c:pt idx="1635">
                  <c:v>5.7996771790163382E-2</c:v>
                </c:pt>
                <c:pt idx="1636">
                  <c:v>5.9010737515150159E-2</c:v>
                </c:pt>
                <c:pt idx="1637">
                  <c:v>6.0108762122356871E-2</c:v>
                </c:pt>
                <c:pt idx="1638">
                  <c:v>6.129680943523122E-2</c:v>
                </c:pt>
                <c:pt idx="1639">
                  <c:v>6.2581433110084878E-2</c:v>
                </c:pt>
                <c:pt idx="1640">
                  <c:v>6.3969843016995431E-2</c:v>
                </c:pt>
                <c:pt idx="1641">
                  <c:v>6.5469980212986501E-2</c:v>
                </c:pt>
                <c:pt idx="1642">
                  <c:v>6.7090601753437965E-2</c:v>
                </c:pt>
                <c:pt idx="1643">
                  <c:v>6.8841376787524403E-2</c:v>
                </c:pt>
                <c:pt idx="1644">
                  <c:v>7.0732995618401448E-2</c:v>
                </c:pt>
                <c:pt idx="1645">
                  <c:v>7.2777293685537064E-2</c:v>
                </c:pt>
                <c:pt idx="1646">
                  <c:v>7.4987392753069121E-2</c:v>
                </c:pt>
                <c:pt idx="1647">
                  <c:v>7.7377861974085846E-2</c:v>
                </c:pt>
                <c:pt idx="1648">
                  <c:v>7.9964901958041706E-2</c:v>
                </c:pt>
                <c:pt idx="1649">
                  <c:v>8.2766555511411752E-2</c:v>
                </c:pt>
                <c:pt idx="1650">
                  <c:v>8.580294936750589E-2</c:v>
                </c:pt>
                <c:pt idx="1651">
                  <c:v>8.9096571991249554E-2</c:v>
                </c:pt>
                <c:pt idx="1652">
                  <c:v>9.2672593464501088E-2</c:v>
                </c:pt>
                <c:pt idx="1653">
                  <c:v>9.6559234558708157E-2</c:v>
                </c:pt>
                <c:pt idx="1654">
                  <c:v>0.10078819342315638</c:v>
                </c:pt>
                <c:pt idx="1655">
                  <c:v>0.10539513990638159</c:v>
                </c:pt>
                <c:pt idx="1656">
                  <c:v>0.11042028944423334</c:v>
                </c:pt>
                <c:pt idx="1657">
                  <c:v>0.11590907076316237</c:v>
                </c:pt>
                <c:pt idx="1658">
                  <c:v>0.12191290445145232</c:v>
                </c:pt>
                <c:pt idx="1659">
                  <c:v>0.12849011285596304</c:v>
                </c:pt>
                <c:pt idx="1660">
                  <c:v>0.13570698590650077</c:v>
                </c:pt>
                <c:pt idx="1661">
                  <c:v>0.14363903252770019</c:v>
                </c:pt>
                <c:pt idx="1662">
                  <c:v>0.15237245348649922</c:v>
                </c:pt>
                <c:pt idx="1663">
                  <c:v>0.16200587911452138</c:v>
                </c:pt>
                <c:pt idx="1664">
                  <c:v>0.17265242468206596</c:v>
                </c:pt>
                <c:pt idx="1665">
                  <c:v>0.1844421277169897</c:v>
                </c:pt>
                <c:pt idx="1666">
                  <c:v>0.19752484580566887</c:v>
                </c:pt>
                <c:pt idx="1667">
                  <c:v>0.21207371108024051</c:v>
                </c:pt>
                <c:pt idx="1668">
                  <c:v>0.22828925957225787</c:v>
                </c:pt>
                <c:pt idx="1669">
                  <c:v>0.24640438102888337</c:v>
                </c:pt>
                <c:pt idx="1670">
                  <c:v>0.26669026909251353</c:v>
                </c:pt>
                <c:pt idx="1671">
                  <c:v>0.28946359479948502</c:v>
                </c:pt>
                <c:pt idx="1672">
                  <c:v>0.31509518055676516</c:v>
                </c:pt>
                <c:pt idx="1673">
                  <c:v>0.34402052020794543</c:v>
                </c:pt>
                <c:pt idx="1674">
                  <c:v>0.37675257752247132</c:v>
                </c:pt>
                <c:pt idx="1675">
                  <c:v>0.41389740566617039</c:v>
                </c:pt>
                <c:pt idx="1676">
                  <c:v>0.45617327076454295</c:v>
                </c:pt>
                <c:pt idx="1677">
                  <c:v>0.50443414249322127</c:v>
                </c:pt>
                <c:pt idx="1678">
                  <c:v>0.5596986454668561</c:v>
                </c:pt>
                <c:pt idx="1679">
                  <c:v>0.62318586252650032</c:v>
                </c:pt>
                <c:pt idx="1680">
                  <c:v>0.69635976531095922</c:v>
                </c:pt>
                <c:pt idx="1681">
                  <c:v>0.78098454588395738</c:v>
                </c:pt>
                <c:pt idx="1682">
                  <c:v>0.87919377179438774</c:v>
                </c:pt>
                <c:pt idx="1683">
                  <c:v>0.99357713397779679</c:v>
                </c:pt>
                <c:pt idx="1684">
                  <c:v>1.1272896668960202</c:v>
                </c:pt>
                <c:pt idx="1685">
                  <c:v>1.2841897798911792</c:v>
                </c:pt>
                <c:pt idx="1686">
                  <c:v>1.4690143645096212</c:v>
                </c:pt>
                <c:pt idx="1687">
                  <c:v>1.6876017918659201</c:v>
                </c:pt>
                <c:pt idx="1688">
                  <c:v>1.947176999688089</c:v>
                </c:pt>
                <c:pt idx="1689">
                  <c:v>2.2567173785835042</c:v>
                </c:pt>
                <c:pt idx="1690">
                  <c:v>2.627424191805269</c:v>
                </c:pt>
                <c:pt idx="1691">
                  <c:v>3.0733323319090942</c:v>
                </c:pt>
                <c:pt idx="1692">
                  <c:v>3.6121020486431648</c:v>
                </c:pt>
                <c:pt idx="1693">
                  <c:v>4.2660508452132326</c:v>
                </c:pt>
                <c:pt idx="1694">
                  <c:v>5.0635033407452541</c:v>
                </c:pt>
                <c:pt idx="1695">
                  <c:v>6.040563281771095</c:v>
                </c:pt>
                <c:pt idx="1696">
                  <c:v>7.2434473650327273</c:v>
                </c:pt>
                <c:pt idx="1697">
                  <c:v>8.7315681122936279</c:v>
                </c:pt>
                <c:pt idx="1698">
                  <c:v>10.581616519383322</c:v>
                </c:pt>
                <c:pt idx="1699">
                  <c:v>12.892979195386658</c:v>
                </c:pt>
                <c:pt idx="1700">
                  <c:v>15.794934372682137</c:v>
                </c:pt>
                <c:pt idx="1701">
                  <c:v>19.456211378875562</c:v>
                </c:pt>
                <c:pt idx="1702">
                  <c:v>24.097671476716712</c:v>
                </c:pt>
                <c:pt idx="1703">
                  <c:v>30.009070265731893</c:v>
                </c:pt>
                <c:pt idx="1704">
                  <c:v>37.571073490519964</c:v>
                </c:pt>
                <c:pt idx="1705">
                  <c:v>47.28386728712097</c:v>
                </c:pt>
                <c:pt idx="1706">
                  <c:v>59.803716166271883</c:v>
                </c:pt>
                <c:pt idx="1707">
                  <c:v>75.988448020505132</c:v>
                </c:pt>
                <c:pt idx="1708">
                  <c:v>96.951657539272276</c:v>
                </c:pt>
                <c:pt idx="1709">
                  <c:v>124.12267468897483</c:v>
                </c:pt>
                <c:pt idx="1710">
                  <c:v>159.30386134420047</c:v>
                </c:pt>
                <c:pt idx="1711">
                  <c:v>204.70693935106058</c:v>
                </c:pt>
                <c:pt idx="1712">
                  <c:v>262.93413370115587</c:v>
                </c:pt>
                <c:pt idx="1713">
                  <c:v>336.84773394969631</c:v>
                </c:pt>
                <c:pt idx="1714">
                  <c:v>429.24829159121651</c:v>
                </c:pt>
                <c:pt idx="1715">
                  <c:v>542.27424149479191</c:v>
                </c:pt>
                <c:pt idx="1716">
                  <c:v>676.48088768896389</c:v>
                </c:pt>
                <c:pt idx="1717">
                  <c:v>829.705664465361</c:v>
                </c:pt>
                <c:pt idx="1718">
                  <c:v>996.10060203278147</c:v>
                </c:pt>
                <c:pt idx="1719">
                  <c:v>1166.0010438986112</c:v>
                </c:pt>
                <c:pt idx="1720">
                  <c:v>1327.2800000369382</c:v>
                </c:pt>
                <c:pt idx="1721">
                  <c:v>1468.1678063334009</c:v>
                </c:pt>
                <c:pt idx="1722">
                  <c:v>1580.4026537467032</c:v>
                </c:pt>
                <c:pt idx="1723">
                  <c:v>1661.0335993432966</c:v>
                </c:pt>
                <c:pt idx="1724">
                  <c:v>1712.0306855030055</c:v>
                </c:pt>
                <c:pt idx="1725">
                  <c:v>1738.3609103627005</c:v>
                </c:pt>
                <c:pt idx="1726">
                  <c:v>1745.8823577380479</c:v>
                </c:pt>
                <c:pt idx="1727">
                  <c:v>1739.9442906144395</c:v>
                </c:pt>
                <c:pt idx="1728">
                  <c:v>1724.8082794401673</c:v>
                </c:pt>
                <c:pt idx="1729">
                  <c:v>1703.6057554224294</c:v>
                </c:pt>
                <c:pt idx="1730">
                  <c:v>1678.5283492959165</c:v>
                </c:pt>
                <c:pt idx="1731">
                  <c:v>1651.0663817863426</c:v>
                </c:pt>
                <c:pt idx="1732">
                  <c:v>1622.2168315141691</c:v>
                </c:pt>
                <c:pt idx="1733">
                  <c:v>1592.6408385908255</c:v>
                </c:pt>
                <c:pt idx="1734">
                  <c:v>1562.7749035414947</c:v>
                </c:pt>
                <c:pt idx="1735">
                  <c:v>1532.906507176921</c:v>
                </c:pt>
                <c:pt idx="1736">
                  <c:v>1503.2245261607547</c:v>
                </c:pt>
                <c:pt idx="1737">
                  <c:v>1473.8525265611727</c:v>
                </c:pt>
                <c:pt idx="1738">
                  <c:v>1444.8706790490969</c:v>
                </c:pt>
                <c:pt idx="1739">
                  <c:v>1416.3301939070393</c:v>
                </c:pt>
                <c:pt idx="1740">
                  <c:v>1388.2628587078373</c:v>
                </c:pt>
                <c:pt idx="1741">
                  <c:v>1360.6873696074069</c:v>
                </c:pt>
                <c:pt idx="1742">
                  <c:v>1333.6135578231476</c:v>
                </c:pt>
                <c:pt idx="1743">
                  <c:v>1307.0452284874812</c:v>
                </c:pt>
                <c:pt idx="1744">
                  <c:v>1280.9820798037217</c:v>
                </c:pt>
                <c:pt idx="1745">
                  <c:v>1255.4210089841094</c:v>
                </c:pt>
                <c:pt idx="1746">
                  <c:v>1230.3570067079245</c:v>
                </c:pt>
                <c:pt idx="1747">
                  <c:v>1205.7837736484889</c:v>
                </c:pt>
                <c:pt idx="1748">
                  <c:v>1181.6941480191108</c:v>
                </c:pt>
                <c:pt idx="1749">
                  <c:v>1158.0804037609705</c:v>
                </c:pt>
                <c:pt idx="1750">
                  <c:v>1134.934459598014</c:v>
                </c:pt>
                <c:pt idx="1751">
                  <c:v>1112.2480262745541</c:v>
                </c:pt>
                <c:pt idx="1752">
                  <c:v>1090.0127106459358</c:v>
                </c:pt>
                <c:pt idx="1753">
                  <c:v>1068.2200894660289</c:v>
                </c:pt>
                <c:pt idx="1754">
                  <c:v>1046.8617617634445</c:v>
                </c:pt>
                <c:pt idx="1755">
                  <c:v>1025.9293860010732</c:v>
                </c:pt>
                <c:pt idx="1756">
                  <c:v>1005.4147063610195</c:v>
                </c:pt>
                <c:pt idx="1757">
                  <c:v>985.30957121683764</c:v>
                </c:pt>
                <c:pt idx="1758">
                  <c:v>965.60594596495844</c:v>
                </c:pt>
                <c:pt idx="1759">
                  <c:v>946.29592176474523</c:v>
                </c:pt>
                <c:pt idx="1760">
                  <c:v>927.37172129875046</c:v>
                </c:pt>
                <c:pt idx="1761">
                  <c:v>908.82570235497008</c:v>
                </c:pt>
                <c:pt idx="1762">
                  <c:v>890.65035981250332</c:v>
                </c:pt>
                <c:pt idx="1763">
                  <c:v>872.83832645438031</c:v>
                </c:pt>
                <c:pt idx="1764">
                  <c:v>855.38237291794667</c:v>
                </c:pt>
                <c:pt idx="1765">
                  <c:v>838.27540701123553</c:v>
                </c:pt>
                <c:pt idx="1766">
                  <c:v>821.51047256420645</c:v>
                </c:pt>
                <c:pt idx="1767">
                  <c:v>805.08074794024481</c:v>
                </c:pt>
                <c:pt idx="1768">
                  <c:v>788.97954430140521</c:v>
                </c:pt>
                <c:pt idx="1769">
                  <c:v>773.20030369735878</c:v>
                </c:pt>
                <c:pt idx="1770">
                  <c:v>757.73659703057717</c:v>
                </c:pt>
                <c:pt idx="1771">
                  <c:v>742.58212193732459</c:v>
                </c:pt>
                <c:pt idx="1772">
                  <c:v>727.73070061434055</c:v>
                </c:pt>
                <c:pt idx="1773">
                  <c:v>713.17627761382641</c:v>
                </c:pt>
                <c:pt idx="1774">
                  <c:v>698.91291762387186</c:v>
                </c:pt>
                <c:pt idx="1775">
                  <c:v>684.93480324731274</c:v>
                </c:pt>
                <c:pt idx="1776">
                  <c:v>671.23623278886555</c:v>
                </c:pt>
                <c:pt idx="1777">
                  <c:v>657.81161805798547</c:v>
                </c:pt>
                <c:pt idx="1778">
                  <c:v>644.65548219306061</c:v>
                </c:pt>
                <c:pt idx="1779">
                  <c:v>631.76245751114811</c:v>
                </c:pt>
                <c:pt idx="1780">
                  <c:v>619.12728338637385</c:v>
                </c:pt>
                <c:pt idx="1781">
                  <c:v>606.74480415928292</c:v>
                </c:pt>
                <c:pt idx="1782">
                  <c:v>594.60996707878098</c:v>
                </c:pt>
                <c:pt idx="1783">
                  <c:v>582.71782027780341</c:v>
                </c:pt>
                <c:pt idx="1784">
                  <c:v>571.06351078346324</c:v>
                </c:pt>
                <c:pt idx="1785">
                  <c:v>559.64228256212255</c:v>
                </c:pt>
                <c:pt idx="1786">
                  <c:v>548.44947459959815</c:v>
                </c:pt>
                <c:pt idx="1787">
                  <c:v>537.48051901652923</c:v>
                </c:pt>
                <c:pt idx="1788">
                  <c:v>526.73093921879058</c:v>
                </c:pt>
                <c:pt idx="1789">
                  <c:v>516.19634808272542</c:v>
                </c:pt>
                <c:pt idx="1790">
                  <c:v>505.87244617488579</c:v>
                </c:pt>
                <c:pt idx="1791">
                  <c:v>495.75502000590313</c:v>
                </c:pt>
                <c:pt idx="1792">
                  <c:v>485.8399403180606</c:v>
                </c:pt>
                <c:pt idx="1793">
                  <c:v>476.12316040610108</c:v>
                </c:pt>
                <c:pt idx="1794">
                  <c:v>466.60071447077644</c:v>
                </c:pt>
                <c:pt idx="1795">
                  <c:v>457.26871600462329</c:v>
                </c:pt>
                <c:pt idx="1796">
                  <c:v>448.12335620943588</c:v>
                </c:pt>
                <c:pt idx="1797">
                  <c:v>439.16090244489692</c:v>
                </c:pt>
                <c:pt idx="1798">
                  <c:v>430.37769670782274</c:v>
                </c:pt>
                <c:pt idx="1799">
                  <c:v>421.77015414147462</c:v>
                </c:pt>
                <c:pt idx="1800">
                  <c:v>413.33476157439071</c:v>
                </c:pt>
                <c:pt idx="1801">
                  <c:v>405.06807608819213</c:v>
                </c:pt>
                <c:pt idx="1802">
                  <c:v>396.96672361382235</c:v>
                </c:pt>
                <c:pt idx="1803">
                  <c:v>389.02739755568285</c:v>
                </c:pt>
                <c:pt idx="1804">
                  <c:v>381.24685744313325</c:v>
                </c:pt>
                <c:pt idx="1805">
                  <c:v>373.6219276088317</c:v>
                </c:pt>
                <c:pt idx="1806">
                  <c:v>366.1494958933971</c:v>
                </c:pt>
                <c:pt idx="1807">
                  <c:v>358.82651237588277</c:v>
                </c:pt>
                <c:pt idx="1808">
                  <c:v>351.64998812955889</c:v>
                </c:pt>
                <c:pt idx="1809">
                  <c:v>344.61699400250887</c:v>
                </c:pt>
                <c:pt idx="1810">
                  <c:v>337.72465942255337</c:v>
                </c:pt>
                <c:pt idx="1811">
                  <c:v>330.97017122602341</c:v>
                </c:pt>
                <c:pt idx="1812">
                  <c:v>324.35077250991276</c:v>
                </c:pt>
                <c:pt idx="1813">
                  <c:v>317.86376150694821</c:v>
                </c:pt>
                <c:pt idx="1814">
                  <c:v>311.50649048312408</c:v>
                </c:pt>
                <c:pt idx="1815">
                  <c:v>305.27636465725703</c:v>
                </c:pt>
                <c:pt idx="1816">
                  <c:v>299.17084114212332</c:v>
                </c:pt>
                <c:pt idx="1817">
                  <c:v>293.18742790675145</c:v>
                </c:pt>
                <c:pt idx="1818">
                  <c:v>287.32368275944901</c:v>
                </c:pt>
                <c:pt idx="1819">
                  <c:v>281.5772123511519</c:v>
                </c:pt>
                <c:pt idx="1820">
                  <c:v>275.9456711986914</c:v>
                </c:pt>
                <c:pt idx="1821">
                  <c:v>270.4267607275828</c:v>
                </c:pt>
                <c:pt idx="1822">
                  <c:v>265.01822833394658</c:v>
                </c:pt>
                <c:pt idx="1823">
                  <c:v>259.71786646518092</c:v>
                </c:pt>
                <c:pt idx="1824">
                  <c:v>254.52351171901174</c:v>
                </c:pt>
                <c:pt idx="1825">
                  <c:v>249.43304396055376</c:v>
                </c:pt>
                <c:pt idx="1826">
                  <c:v>244.44438545702326</c:v>
                </c:pt>
                <c:pt idx="1827">
                  <c:v>239.55550002975045</c:v>
                </c:pt>
                <c:pt idx="1828">
                  <c:v>234.76439222314588</c:v>
                </c:pt>
                <c:pt idx="1829">
                  <c:v>230.06910649028276</c:v>
                </c:pt>
                <c:pt idx="1830">
                  <c:v>225.46772639476319</c:v>
                </c:pt>
                <c:pt idx="1831">
                  <c:v>220.95837382854313</c:v>
                </c:pt>
                <c:pt idx="1832">
                  <c:v>216.53920824539753</c:v>
                </c:pt>
                <c:pt idx="1833">
                  <c:v>212.2084259097129</c:v>
                </c:pt>
                <c:pt idx="1834">
                  <c:v>207.96425916030137</c:v>
                </c:pt>
                <c:pt idx="1835">
                  <c:v>203.80497568893591</c:v>
                </c:pt>
                <c:pt idx="1836">
                  <c:v>199.72887783331277</c:v>
                </c:pt>
                <c:pt idx="1837">
                  <c:v>195.73430188415244</c:v>
                </c:pt>
                <c:pt idx="1838">
                  <c:v>191.81961740615708</c:v>
                </c:pt>
                <c:pt idx="1839">
                  <c:v>187.98322657254695</c:v>
                </c:pt>
                <c:pt idx="1840">
                  <c:v>184.22356351290486</c:v>
                </c:pt>
                <c:pt idx="1841">
                  <c:v>180.53909367406226</c:v>
                </c:pt>
                <c:pt idx="1842">
                  <c:v>176.92831319376654</c:v>
                </c:pt>
                <c:pt idx="1843">
                  <c:v>173.3897482868739</c:v>
                </c:pt>
                <c:pt idx="1844">
                  <c:v>169.92195464381737</c:v>
                </c:pt>
                <c:pt idx="1845">
                  <c:v>166.52351684110468</c:v>
                </c:pt>
                <c:pt idx="1846">
                  <c:v>163.19304776360528</c:v>
                </c:pt>
                <c:pt idx="1847">
                  <c:v>159.92918803839095</c:v>
                </c:pt>
                <c:pt idx="1848">
                  <c:v>156.73060547989903</c:v>
                </c:pt>
                <c:pt idx="1849">
                  <c:v>153.59599454619166</c:v>
                </c:pt>
                <c:pt idx="1850">
                  <c:v>150.52407580608943</c:v>
                </c:pt>
                <c:pt idx="1851">
                  <c:v>147.51359541696169</c:v>
                </c:pt>
                <c:pt idx="1852">
                  <c:v>144.56332461296088</c:v>
                </c:pt>
                <c:pt idx="1853">
                  <c:v>141.6720592034915</c:v>
                </c:pt>
                <c:pt idx="1854">
                  <c:v>138.83861908170954</c:v>
                </c:pt>
                <c:pt idx="1855">
                  <c:v>136.0618477428514</c:v>
                </c:pt>
                <c:pt idx="1856">
                  <c:v>133.34061181219613</c:v>
                </c:pt>
                <c:pt idx="1857">
                  <c:v>130.67380058246792</c:v>
                </c:pt>
                <c:pt idx="1858">
                  <c:v>128.0603255604905</c:v>
                </c:pt>
                <c:pt idx="1859">
                  <c:v>125.49912002290799</c:v>
                </c:pt>
                <c:pt idx="1860">
                  <c:v>122.98913858079136</c:v>
                </c:pt>
                <c:pt idx="1861">
                  <c:v>120.52935675295237</c:v>
                </c:pt>
                <c:pt idx="1862">
                  <c:v>118.1187705477911</c:v>
                </c:pt>
                <c:pt idx="1863">
                  <c:v>115.75639605350644</c:v>
                </c:pt>
                <c:pt idx="1864">
                  <c:v>113.44126903650206</c:v>
                </c:pt>
                <c:pt idx="1865">
                  <c:v>111.17244454782433</c:v>
                </c:pt>
                <c:pt idx="1866">
                  <c:v>108.94899653747112</c:v>
                </c:pt>
                <c:pt idx="1867">
                  <c:v>106.77001747641448</c:v>
                </c:pt>
                <c:pt idx="1868">
                  <c:v>104.63461798618268</c:v>
                </c:pt>
                <c:pt idx="1869">
                  <c:v>102.54192647585047</c:v>
                </c:pt>
                <c:pt idx="1870">
                  <c:v>100.49108878628955</c:v>
                </c:pt>
                <c:pt idx="1871">
                  <c:v>98.481267841533821</c:v>
                </c:pt>
                <c:pt idx="1872">
                  <c:v>96.511643307117339</c:v>
                </c:pt>
                <c:pt idx="1873">
                  <c:v>94.581411255245371</c:v>
                </c:pt>
                <c:pt idx="1874">
                  <c:v>92.689783836662031</c:v>
                </c:pt>
                <c:pt idx="1875">
                  <c:v>90.835988959080396</c:v>
                </c:pt>
                <c:pt idx="1876">
                  <c:v>89.019269972044086</c:v>
                </c:pt>
                <c:pt idx="1877">
                  <c:v>87.238885358091437</c:v>
                </c:pt>
                <c:pt idx="1878">
                  <c:v>85.494108430096418</c:v>
                </c:pt>
                <c:pt idx="1879">
                  <c:v>83.784227034662635</c:v>
                </c:pt>
                <c:pt idx="1880">
                  <c:v>82.108543261449455</c:v>
                </c:pt>
                <c:pt idx="1881">
                  <c:v>80.466373158311526</c:v>
                </c:pt>
                <c:pt idx="1882">
                  <c:v>78.857046452135478</c:v>
                </c:pt>
                <c:pt idx="1883">
                  <c:v>77.279906275259862</c:v>
                </c:pt>
                <c:pt idx="1884">
                  <c:v>75.73430889736666</c:v>
                </c:pt>
                <c:pt idx="1885">
                  <c:v>74.219623462734901</c:v>
                </c:pt>
                <c:pt idx="1886">
                  <c:v>72.735231732749241</c:v>
                </c:pt>
                <c:pt idx="1887">
                  <c:v>71.280527833558239</c:v>
                </c:pt>
                <c:pt idx="1888">
                  <c:v>69.854918008779578</c:v>
                </c:pt>
                <c:pt idx="1889">
                  <c:v>68.457820377151023</c:v>
                </c:pt>
                <c:pt idx="1890">
                  <c:v>67.088664695028442</c:v>
                </c:pt>
                <c:pt idx="1891">
                  <c:v>65.746892123633785</c:v>
                </c:pt>
                <c:pt idx="1892">
                  <c:v>64.431955000958084</c:v>
                </c:pt>
                <c:pt idx="1893">
                  <c:v>63.143316618226407</c:v>
                </c:pt>
                <c:pt idx="1894">
                  <c:v>61.880451000833489</c:v>
                </c:pt>
                <c:pt idx="1895">
                  <c:v>60.642842693660619</c:v>
                </c:pt>
                <c:pt idx="1896">
                  <c:v>59.429986550686174</c:v>
                </c:pt>
                <c:pt idx="1897">
                  <c:v>58.241387528803934</c:v>
                </c:pt>
                <c:pt idx="1898">
                  <c:v>57.076560485765022</c:v>
                </c:pt>
                <c:pt idx="1899">
                  <c:v>55.935029982160984</c:v>
                </c:pt>
                <c:pt idx="1900">
                  <c:v>54.816330087367213</c:v>
                </c:pt>
                <c:pt idx="1901">
                  <c:v>53.720004189367458</c:v>
                </c:pt>
                <c:pt idx="1902">
                  <c:v>52.645604808381876</c:v>
                </c:pt>
                <c:pt idx="1903">
                  <c:v>51.59269341422246</c:v>
                </c:pt>
                <c:pt idx="1904">
                  <c:v>50.560840247301421</c:v>
                </c:pt>
                <c:pt idx="1905">
                  <c:v>49.549624143219326</c:v>
                </c:pt>
                <c:pt idx="1906">
                  <c:v>48.558632360861495</c:v>
                </c:pt>
                <c:pt idx="1907">
                  <c:v>47.587460413932462</c:v>
                </c:pt>
                <c:pt idx="1908">
                  <c:v>46.635711905859743</c:v>
                </c:pt>
                <c:pt idx="1909">
                  <c:v>45.702998367999506</c:v>
                </c:pt>
                <c:pt idx="1910">
                  <c:v>44.788939101078128</c:v>
                </c:pt>
                <c:pt idx="1911">
                  <c:v>43.893161019804936</c:v>
                </c:pt>
                <c:pt idx="1912">
                  <c:v>43.015298500592642</c:v>
                </c:pt>
                <c:pt idx="1913">
                  <c:v>42.154993232323406</c:v>
                </c:pt>
                <c:pt idx="1914">
                  <c:v>41.311894070099555</c:v>
                </c:pt>
                <c:pt idx="1915">
                  <c:v>40.485656891919284</c:v>
                </c:pt>
                <c:pt idx="1916">
                  <c:v>39.675944458218837</c:v>
                </c:pt>
                <c:pt idx="1917">
                  <c:v>38.882426274223839</c:v>
                </c:pt>
                <c:pt idx="1918">
                  <c:v>38.104778455053605</c:v>
                </c:pt>
                <c:pt idx="1919">
                  <c:v>37.342683593523354</c:v>
                </c:pt>
                <c:pt idx="1920">
                  <c:v>36.59583063059037</c:v>
                </c:pt>
                <c:pt idx="1921">
                  <c:v>35.863914728391244</c:v>
                </c:pt>
                <c:pt idx="1922">
                  <c:v>35.146637145818353</c:v>
                </c:pt>
                <c:pt idx="1923">
                  <c:v>34.443705116584844</c:v>
                </c:pt>
                <c:pt idx="1924">
                  <c:v>33.754831729728259</c:v>
                </c:pt>
                <c:pt idx="1925">
                  <c:v>33.07973581250414</c:v>
                </c:pt>
                <c:pt idx="1926">
                  <c:v>32.418141815621716</c:v>
                </c:pt>
                <c:pt idx="1927">
                  <c:v>31.769779700774901</c:v>
                </c:pt>
                <c:pt idx="1928">
                  <c:v>31.134384830422654</c:v>
                </c:pt>
                <c:pt idx="1929">
                  <c:v>30.511697859773744</c:v>
                </c:pt>
                <c:pt idx="1930">
                  <c:v>29.901464630931798</c:v>
                </c:pt>
                <c:pt idx="1931">
                  <c:v>29.303436069157463</c:v>
                </c:pt>
                <c:pt idx="1932">
                  <c:v>28.717368081205322</c:v>
                </c:pt>
                <c:pt idx="1933">
                  <c:v>28.143021455694051</c:v>
                </c:pt>
                <c:pt idx="1934">
                  <c:v>27.580161765469196</c:v>
                </c:pt>
                <c:pt idx="1935">
                  <c:v>27.028559271918681</c:v>
                </c:pt>
                <c:pt idx="1936">
                  <c:v>26.487988831201996</c:v>
                </c:pt>
                <c:pt idx="1937">
                  <c:v>25.958229802354811</c:v>
                </c:pt>
                <c:pt idx="1938">
                  <c:v>25.439065957231502</c:v>
                </c:pt>
                <c:pt idx="1939">
                  <c:v>24.930285392248805</c:v>
                </c:pt>
                <c:pt idx="1940">
                  <c:v>24.431680441894613</c:v>
                </c:pt>
                <c:pt idx="1941">
                  <c:v>23.94304759396659</c:v>
                </c:pt>
                <c:pt idx="1942">
                  <c:v>23.464187406506003</c:v>
                </c:pt>
                <c:pt idx="1943">
                  <c:v>22.994904426392896</c:v>
                </c:pt>
                <c:pt idx="1944">
                  <c:v>22.535007109569342</c:v>
                </c:pt>
                <c:pt idx="1945">
                  <c:v>22.084307742858233</c:v>
                </c:pt>
                <c:pt idx="1946">
                  <c:v>21.642622367345698</c:v>
                </c:pt>
                <c:pt idx="1947">
                  <c:v>21.20977070329587</c:v>
                </c:pt>
                <c:pt idx="1948">
                  <c:v>20.785576076567352</c:v>
                </c:pt>
                <c:pt idx="1949">
                  <c:v>20.369865346501353</c:v>
                </c:pt>
                <c:pt idx="1950">
                  <c:v>19.962468835252071</c:v>
                </c:pt>
                <c:pt idx="1951">
                  <c:v>19.563220258530453</c:v>
                </c:pt>
                <c:pt idx="1952">
                  <c:v>19.171956657733094</c:v>
                </c:pt>
                <c:pt idx="1953">
                  <c:v>18.788518333428545</c:v>
                </c:pt>
                <c:pt idx="1954">
                  <c:v>18.412748780173892</c:v>
                </c:pt>
                <c:pt idx="1955">
                  <c:v>18.044494622635025</c:v>
                </c:pt>
                <c:pt idx="1956">
                  <c:v>17.683605552984467</c:v>
                </c:pt>
                <c:pt idx="1957">
                  <c:v>17.329934269551277</c:v>
                </c:pt>
                <c:pt idx="1958">
                  <c:v>16.983336416697938</c:v>
                </c:pt>
                <c:pt idx="1959">
                  <c:v>16.643670525899708</c:v>
                </c:pt>
                <c:pt idx="1960">
                  <c:v>16.310797958002386</c:v>
                </c:pt>
                <c:pt idx="1961">
                  <c:v>15.984582846634925</c:v>
                </c:pt>
                <c:pt idx="1962">
                  <c:v>15.664892042753788</c:v>
                </c:pt>
                <c:pt idx="1963">
                  <c:v>15.351595060296413</c:v>
                </c:pt>
                <c:pt idx="1964">
                  <c:v>15.044564022921616</c:v>
                </c:pt>
                <c:pt idx="1965">
                  <c:v>14.743673611815186</c:v>
                </c:pt>
                <c:pt idx="1966">
                  <c:v>14.448801014539356</c:v>
                </c:pt>
                <c:pt idx="1967">
                  <c:v>14.159825874905298</c:v>
                </c:pt>
                <c:pt idx="1968">
                  <c:v>13.876630243848162</c:v>
                </c:pt>
                <c:pt idx="1969">
                  <c:v>13.599098531284607</c:v>
                </c:pt>
                <c:pt idx="1970">
                  <c:v>13.327117458933198</c:v>
                </c:pt>
                <c:pt idx="1971">
                  <c:v>13.060576014078375</c:v>
                </c:pt>
                <c:pt idx="1972">
                  <c:v>12.799365404259158</c:v>
                </c:pt>
                <c:pt idx="1973">
                  <c:v>12.543379012864067</c:v>
                </c:pt>
                <c:pt idx="1974">
                  <c:v>12.292512355614155</c:v>
                </c:pt>
                <c:pt idx="1975">
                  <c:v>12.046663037916366</c:v>
                </c:pt>
                <c:pt idx="1976">
                  <c:v>11.805730713069831</c:v>
                </c:pt>
                <c:pt idx="1977">
                  <c:v>11.569617041308049</c:v>
                </c:pt>
                <c:pt idx="1978">
                  <c:v>11.338225649660204</c:v>
                </c:pt>
                <c:pt idx="1979">
                  <c:v>11.111462092615273</c:v>
                </c:pt>
                <c:pt idx="1980">
                  <c:v>10.88923381357284</c:v>
                </c:pt>
                <c:pt idx="1981">
                  <c:v>10.671450107064903</c:v>
                </c:pt>
                <c:pt idx="1982">
                  <c:v>10.458022081733233</c:v>
                </c:pt>
                <c:pt idx="1983">
                  <c:v>10.2488626240472</c:v>
                </c:pt>
                <c:pt idx="1984">
                  <c:v>10.04388636274723</c:v>
                </c:pt>
                <c:pt idx="1985">
                  <c:v>9.8430096339993973</c:v>
                </c:pt>
                <c:pt idx="1986">
                  <c:v>9.6461504472469279</c:v>
                </c:pt>
                <c:pt idx="1987">
                  <c:v>9.4532284517446659</c:v>
                </c:pt>
                <c:pt idx="1988">
                  <c:v>9.2641649037628593</c:v>
                </c:pt>
                <c:pt idx="1989">
                  <c:v>9.0788826344468596</c:v>
                </c:pt>
                <c:pt idx="1990">
                  <c:v>8.8973060183196377</c:v>
                </c:pt>
                <c:pt idx="1991">
                  <c:v>8.7193609424142409</c:v>
                </c:pt>
                <c:pt idx="1992">
                  <c:v>8.5449747760236061</c:v>
                </c:pt>
                <c:pt idx="1993">
                  <c:v>8.3740763410553711</c:v>
                </c:pt>
                <c:pt idx="1994">
                  <c:v>8.2065958829795989</c:v>
                </c:pt>
                <c:pt idx="1995">
                  <c:v>8.0424650423575361</c:v>
                </c:pt>
                <c:pt idx="1996">
                  <c:v>7.8816168269398066</c:v>
                </c:pt>
                <c:pt idx="1997">
                  <c:v>7.723985584322631</c:v>
                </c:pt>
                <c:pt idx="1998">
                  <c:v>7.5695069751509312</c:v>
                </c:pt>
                <c:pt idx="1999">
                  <c:v>7.4181179468573681</c:v>
                </c:pt>
                <c:pt idx="2000">
                  <c:v>7.2697567079265966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5B-4BE8-9540-8C67E2C1E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87391"/>
        <c:axId val="1"/>
      </c:scatterChart>
      <c:valAx>
        <c:axId val="1063187391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18739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119871831687532E-2"/>
          <c:y val="7.099623086329121E-2"/>
          <c:w val="0.89110459461228175"/>
          <c:h val="0.858040161576348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Planets!$B$4:$B$1004</c:f>
              <c:numCache>
                <c:formatCode>General</c:formatCode>
                <c:ptCount val="1001"/>
                <c:pt idx="0">
                  <c:v>100</c:v>
                </c:pt>
                <c:pt idx="1">
                  <c:v>100</c:v>
                </c:pt>
                <c:pt idx="2">
                  <c:v>99.988</c:v>
                </c:pt>
                <c:pt idx="3">
                  <c:v>99.964001799775019</c:v>
                </c:pt>
                <c:pt idx="4">
                  <c:v>99.928007918887687</c:v>
                </c:pt>
                <c:pt idx="5">
                  <c:v>99.880021597572792</c:v>
                </c:pt>
                <c:pt idx="6">
                  <c:v>99.8200467979226</c:v>
                </c:pt>
                <c:pt idx="7">
                  <c:v>99.748088205372284</c:v>
                </c:pt>
                <c:pt idx="8">
                  <c:v>99.664151230485345</c:v>
                </c:pt>
                <c:pt idx="9">
                  <c:v>99.568242011038635</c:v>
                </c:pt>
                <c:pt idx="10">
                  <c:v>99.460367414406832</c:v>
                </c:pt>
                <c:pt idx="11">
                  <c:v>99.340535040246422</c:v>
                </c:pt>
                <c:pt idx="12">
                  <c:v>99.208753223479121</c:v>
                </c:pt>
                <c:pt idx="13">
                  <c:v>99.065031037574926</c:v>
                </c:pt>
                <c:pt idx="14">
                  <c:v>98.909378298134968</c:v>
                </c:pt>
                <c:pt idx="15">
                  <c:v>98.741805566774531</c:v>
                </c:pt>
                <c:pt idx="16">
                  <c:v>98.56232415530657</c:v>
                </c:pt>
                <c:pt idx="17">
                  <c:v>98.370946130226216</c:v>
                </c:pt>
                <c:pt idx="18">
                  <c:v>98.167684317496892</c:v>
                </c:pt>
                <c:pt idx="19">
                  <c:v>97.952552307638584</c:v>
                </c:pt>
                <c:pt idx="20">
                  <c:v>97.725564461118978</c:v>
                </c:pt>
                <c:pt idx="21">
                  <c:v>97.486735914048353</c:v>
                </c:pt>
                <c:pt idx="22">
                  <c:v>97.236082584179016</c:v>
                </c:pt>
                <c:pt idx="23">
                  <c:v>96.973621177210163</c:v>
                </c:pt>
                <c:pt idx="24">
                  <c:v>96.699369193399278</c:v>
                </c:pt>
                <c:pt idx="25">
                  <c:v>96.413344934481017</c:v>
                </c:pt>
                <c:pt idx="26">
                  <c:v>96.115567510894806</c:v>
                </c:pt>
                <c:pt idx="27">
                  <c:v>95.806056849322246</c:v>
                </c:pt>
                <c:pt idx="28">
                  <c:v>95.484833700535575</c:v>
                </c:pt>
                <c:pt idx="29">
                  <c:v>95.151919647558557</c:v>
                </c:pt>
                <c:pt idx="30">
                  <c:v>94.807337114141049</c:v>
                </c:pt>
                <c:pt idx="31">
                  <c:v>94.451109373548661</c:v>
                </c:pt>
                <c:pt idx="32">
                  <c:v>94.083260557668936</c:v>
                </c:pt>
                <c:pt idx="33">
                  <c:v>93.703815666435503</c:v>
                </c:pt>
                <c:pt idx="34">
                  <c:v>93.31280057757175</c:v>
                </c:pt>
                <c:pt idx="35">
                  <c:v>92.910242056655463</c:v>
                </c:pt>
                <c:pt idx="36">
                  <c:v>92.496167767506051</c:v>
                </c:pt>
                <c:pt idx="37">
                  <c:v>92.070606282895923</c:v>
                </c:pt>
                <c:pt idx="38">
                  <c:v>91.633587095587544</c:v>
                </c:pt>
                <c:pt idx="39">
                  <c:v>91.185140629697898</c:v>
                </c:pt>
                <c:pt idx="40">
                  <c:v>90.725298252391823</c:v>
                </c:pt>
                <c:pt idx="41">
                  <c:v>90.254092285905912</c:v>
                </c:pt>
                <c:pt idx="42">
                  <c:v>89.771556019904551</c:v>
                </c:pt>
                <c:pt idx="43">
                  <c:v>89.277723724169704</c:v>
                </c:pt>
                <c:pt idx="44">
                  <c:v>88.772630661625968</c:v>
                </c:pt>
                <c:pt idx="45">
                  <c:v>88.256313101702489</c:v>
                </c:pt>
                <c:pt idx="46">
                  <c:v>87.728808334033218</c:v>
                </c:pt>
                <c:pt idx="47">
                  <c:v>87.190154682497038</c:v>
                </c:pt>
                <c:pt idx="48">
                  <c:v>86.640391519599063</c:v>
                </c:pt>
                <c:pt idx="49">
                  <c:v>86.079559281194619</c:v>
                </c:pt>
                <c:pt idx="50">
                  <c:v>85.507699481557111</c:v>
                </c:pt>
                <c:pt idx="51">
                  <c:v>84.924854728791075</c:v>
                </c:pt>
                <c:pt idx="52">
                  <c:v>84.331068740591476</c:v>
                </c:pt>
                <c:pt idx="53">
                  <c:v>83.726386360350432</c:v>
                </c:pt>
                <c:pt idx="54">
                  <c:v>83.110853573612175</c:v>
                </c:pt>
                <c:pt idx="55">
                  <c:v>82.484517524877234</c:v>
                </c:pt>
                <c:pt idx="56">
                  <c:v>81.847426534756437</c:v>
                </c:pt>
                <c:pt idx="57">
                  <c:v>81.199630117475408</c:v>
                </c:pt>
                <c:pt idx="58">
                  <c:v>80.541178998729904</c:v>
                </c:pt>
                <c:pt idx="59">
                  <c:v>79.872125133892339</c:v>
                </c:pt>
                <c:pt idx="60">
                  <c:v>79.192521726569566</c:v>
                </c:pt>
                <c:pt idx="61">
                  <c:v>78.502423247511842</c:v>
                </c:pt>
                <c:pt idx="62">
                  <c:v>77.801885453872657</c:v>
                </c:pt>
                <c:pt idx="63">
                  <c:v>77.090965408818946</c:v>
                </c:pt>
                <c:pt idx="64">
                  <c:v>76.369721501490986</c:v>
                </c:pt>
                <c:pt idx="65">
                  <c:v>75.638213467310877</c:v>
                </c:pt>
                <c:pt idx="66">
                  <c:v>74.896502408638497</c:v>
                </c:pt>
                <c:pt idx="67">
                  <c:v>74.144650815773304</c:v>
                </c:pt>
                <c:pt idx="68">
                  <c:v>73.382722588300155</c:v>
                </c:pt>
                <c:pt idx="69">
                  <c:v>72.61078305677708</c:v>
                </c:pt>
                <c:pt idx="70">
                  <c:v>71.828899004762334</c:v>
                </c:pt>
                <c:pt idx="71">
                  <c:v>71.037138691178058</c:v>
                </c:pt>
                <c:pt idx="72">
                  <c:v>70.235571873007245</c:v>
                </c:pt>
                <c:pt idx="73">
                  <c:v>69.424269828320277</c:v>
                </c:pt>
                <c:pt idx="74">
                  <c:v>68.60330537962713</c:v>
                </c:pt>
                <c:pt idx="75">
                  <c:v>67.772752917550591</c:v>
                </c:pt>
                <c:pt idx="76">
                  <c:v>66.93268842481551</c:v>
                </c:pt>
                <c:pt idx="77">
                  <c:v>66.083189500548698</c:v>
                </c:pt>
                <c:pt idx="78">
                  <c:v>65.224335384883318</c:v>
                </c:pt>
                <c:pt idx="79">
                  <c:v>64.356206983861213</c:v>
                </c:pt>
                <c:pt idx="80">
                  <c:v>63.478886894626122</c:v>
                </c:pt>
                <c:pt idx="81">
                  <c:v>62.592459430899794</c:v>
                </c:pt>
                <c:pt idx="82">
                  <c:v>61.697010648732821</c:v>
                </c:pt>
                <c:pt idx="83">
                  <c:v>60.792628372520909</c:v>
                </c:pt>
                <c:pt idx="84">
                  <c:v>59.879402221276926</c:v>
                </c:pt>
                <c:pt idx="85">
                  <c:v>58.957423635148089</c:v>
                </c:pt>
                <c:pt idx="86">
                  <c:v>58.026785902167049</c:v>
                </c:pt>
                <c:pt idx="87">
                  <c:v>57.087584185224742</c:v>
                </c:pt>
                <c:pt idx="88">
                  <c:v>56.139915549252066</c:v>
                </c:pt>
                <c:pt idx="89">
                  <c:v>55.183878988596511</c:v>
                </c:pt>
                <c:pt idx="90">
                  <c:v>54.219575454579029</c:v>
                </c:pt>
                <c:pt idx="91">
                  <c:v>53.247107883215435</c:v>
                </c:pt>
                <c:pt idx="92">
                  <c:v>52.266581223085645</c:v>
                </c:pt>
                <c:pt idx="93">
                  <c:v>51.278102463332992</c:v>
                </c:pt>
                <c:pt idx="94">
                  <c:v>50.28178066177486</c:v>
                </c:pt>
                <c:pt idx="95">
                  <c:v>49.277726973104663</c:v>
                </c:pt>
                <c:pt idx="96">
                  <c:v>48.266054677164171</c:v>
                </c:pt>
                <c:pt idx="97">
                  <c:v>47.246879207263795</c:v>
                </c:pt>
                <c:pt idx="98">
                  <c:v>46.220318178527428</c:v>
                </c:pt>
                <c:pt idx="99">
                  <c:v>45.186491416236947</c:v>
                </c:pt>
                <c:pt idx="100">
                  <c:v>44.145520984150259</c:v>
                </c:pt>
                <c:pt idx="101">
                  <c:v>43.097531212765418</c:v>
                </c:pt>
                <c:pt idx="102">
                  <c:v>42.042648727501792</c:v>
                </c:pt>
                <c:pt idx="103">
                  <c:v>40.981002476767962</c:v>
                </c:pt>
                <c:pt idx="104">
                  <c:v>39.912723759884365</c:v>
                </c:pt>
                <c:pt idx="105">
                  <c:v>38.837946254827273</c:v>
                </c:pt>
                <c:pt idx="106">
                  <c:v>37.756806045759014</c:v>
                </c:pt>
                <c:pt idx="107">
                  <c:v>36.669441650307675</c:v>
                </c:pt>
                <c:pt idx="108">
                  <c:v>35.575994046557966</c:v>
                </c:pt>
                <c:pt idx="109">
                  <c:v>34.476606699713045</c:v>
                </c:pt>
                <c:pt idx="110">
                  <c:v>33.371425588385421</c:v>
                </c:pt>
                <c:pt idx="111">
                  <c:v>32.260599230473204</c:v>
                </c:pt>
                <c:pt idx="112">
                  <c:v>31.144278708576145</c:v>
                </c:pt>
                <c:pt idx="113">
                  <c:v>30.022617694903964</c:v>
                </c:pt>
                <c:pt idx="114">
                  <c:v>28.895772475627584</c:v>
                </c:pt>
                <c:pt idx="115">
                  <c:v>27.76390197462193</c:v>
                </c:pt>
                <c:pt idx="116">
                  <c:v>26.627167776546909</c:v>
                </c:pt>
                <c:pt idx="117">
                  <c:v>25.485734149211211</c:v>
                </c:pt>
                <c:pt idx="118">
                  <c:v>24.3397680651615</c:v>
                </c:pt>
                <c:pt idx="119">
                  <c:v>23.189439222437496</c:v>
                </c:pt>
                <c:pt idx="120">
                  <c:v>22.034920064431361</c:v>
                </c:pt>
                <c:pt idx="121">
                  <c:v>20.876385798787673</c:v>
                </c:pt>
                <c:pt idx="122">
                  <c:v>19.714014415278207</c:v>
                </c:pt>
                <c:pt idx="123">
                  <c:v>18.547986702583547</c:v>
                </c:pt>
                <c:pt idx="124">
                  <c:v>17.378486263911487</c:v>
                </c:pt>
                <c:pt idx="125">
                  <c:v>16.205699531380024</c:v>
                </c:pt>
                <c:pt idx="126">
                  <c:v>15.029815779090649</c:v>
                </c:pt>
                <c:pt idx="127">
                  <c:v>13.851027134815576</c:v>
                </c:pt>
                <c:pt idx="128">
                  <c:v>12.669528590220407</c:v>
                </c:pt>
                <c:pt idx="129">
                  <c:v>11.485518009541789</c:v>
                </c:pt>
                <c:pt idx="130">
                  <c:v>10.299196136637551</c:v>
                </c:pt>
                <c:pt idx="131">
                  <c:v>9.1107666003249079</c:v>
                </c:pt>
                <c:pt idx="132">
                  <c:v>7.9204359179203907</c:v>
                </c:pt>
                <c:pt idx="133">
                  <c:v>6.7284134968933831</c:v>
                </c:pt>
                <c:pt idx="134">
                  <c:v>5.5349116345433531</c:v>
                </c:pt>
                <c:pt idx="135">
                  <c:v>4.3401455156092572</c:v>
                </c:pt>
                <c:pt idx="136">
                  <c:v>3.1443332077179953</c:v>
                </c:pt>
                <c:pt idx="137">
                  <c:v>1.9476956545773849</c:v>
                </c:pt>
                <c:pt idx="138">
                  <c:v>0.75045666681777101</c:v>
                </c:pt>
                <c:pt idx="139">
                  <c:v>-0.44715708961477896</c:v>
                </c:pt>
                <c:pt idx="140">
                  <c:v>-1.6449161076117935</c:v>
                </c:pt>
                <c:pt idx="141">
                  <c:v>-2.8425880557011975</c:v>
                </c:pt>
                <c:pt idx="142">
                  <c:v>-4.0399377975912616</c:v>
                </c:pt>
                <c:pt idx="143">
                  <c:v>-5.2367274145598675</c:v>
                </c:pt>
                <c:pt idx="144">
                  <c:v>-6.4327162307895556</c:v>
                </c:pt>
                <c:pt idx="145">
                  <c:v>-7.6276608417489022</c:v>
                </c:pt>
                <c:pt idx="146">
                  <c:v>-8.8213151457205878</c:v>
                </c:pt>
                <c:pt idx="147">
                  <c:v>-10.013430378576121</c:v>
                </c:pt>
                <c:pt idx="148">
                  <c:v>-11.203755151896477</c:v>
                </c:pt>
                <c:pt idx="149">
                  <c:v>-12.392035494536936</c:v>
                </c:pt>
                <c:pt idx="150">
                  <c:v>-13.578014897733123</c:v>
                </c:pt>
                <c:pt idx="151">
                  <c:v>-14.761434363843652</c:v>
                </c:pt>
                <c:pt idx="152">
                  <c:v>-15.942032458822807</c:v>
                </c:pt>
                <c:pt idx="153">
                  <c:v>-17.119545368514462</c:v>
                </c:pt>
                <c:pt idx="154">
                  <c:v>-18.293706958855704</c:v>
                </c:pt>
                <c:pt idx="155">
                  <c:v>-19.464248840075626</c:v>
                </c:pt>
                <c:pt idx="156">
                  <c:v>-20.630900434971291</c:v>
                </c:pt>
                <c:pt idx="157">
                  <c:v>-21.793389051338995</c:v>
                </c:pt>
                <c:pt idx="158">
                  <c:v>-22.951439958634687</c:v>
                </c:pt>
                <c:pt idx="159">
                  <c:v>-24.10477646893268</c:v>
                </c:pt>
                <c:pt idx="160">
                  <c:v>-25.253120022246524</c:v>
                </c:pt>
                <c:pt idx="161">
                  <c:v>-26.396190276270403</c:v>
                </c:pt>
                <c:pt idx="162">
                  <c:v>-27.533705200593147</c:v>
                </c:pt>
                <c:pt idx="163">
                  <c:v>-28.665381175430483</c:v>
                </c:pt>
                <c:pt idx="164">
                  <c:v>-29.790933094913935</c:v>
                </c:pt>
                <c:pt idx="165">
                  <c:v>-30.910074474967345</c:v>
                </c:pt>
                <c:pt idx="166">
                  <c:v>-32.022517565793756</c:v>
                </c:pt>
                <c:pt idx="167">
                  <c:v>-33.127973468987008</c:v>
                </c:pt>
                <c:pt idx="168">
                  <c:v>-34.226152259273199</c:v>
                </c:pt>
                <c:pt idx="169">
                  <c:v>-35.316763110877666</c:v>
                </c:pt>
                <c:pt idx="170">
                  <c:v>-36.399514428503231</c:v>
                </c:pt>
                <c:pt idx="171">
                  <c:v>-37.474113982894764</c:v>
                </c:pt>
                <c:pt idx="172">
                  <c:v>-38.540269050954343</c:v>
                </c:pt>
                <c:pt idx="173">
                  <c:v>-39.597686560359854</c:v>
                </c:pt>
                <c:pt idx="174">
                  <c:v>-40.646073238628063</c:v>
                </c:pt>
                <c:pt idx="175">
                  <c:v>-41.685135766550957</c:v>
                </c:pt>
                <c:pt idx="176">
                  <c:v>-42.714580935921688</c:v>
                </c:pt>
                <c:pt idx="177">
                  <c:v>-43.734115811453435</c:v>
                </c:pt>
                <c:pt idx="178">
                  <c:v>-44.743447896781298</c:v>
                </c:pt>
                <c:pt idx="179">
                  <c:v>-45.742285304423909</c:v>
                </c:pt>
                <c:pt idx="180">
                  <c:v>-46.730336929567628</c:v>
                </c:pt>
                <c:pt idx="181">
                  <c:v>-47.707312627522285</c:v>
                </c:pt>
                <c:pt idx="182">
                  <c:v>-48.672923394683473</c:v>
                </c:pt>
                <c:pt idx="183">
                  <c:v>-49.626881552822091</c:v>
                </c:pt>
                <c:pt idx="184">
                  <c:v>-50.568900936507724</c:v>
                </c:pt>
                <c:pt idx="185">
                  <c:v>-51.49869708345831</c:v>
                </c:pt>
                <c:pt idx="186">
                  <c:v>-52.415987427594324</c:v>
                </c:pt>
                <c:pt idx="187">
                  <c:v>-53.320491494561885</c:v>
                </c:pt>
                <c:pt idx="188">
                  <c:v>-54.211931099475315</c:v>
                </c:pt>
                <c:pt idx="189">
                  <c:v>-55.090030546616326</c:v>
                </c:pt>
                <c:pt idx="190">
                  <c:v>-55.954516830813716</c:v>
                </c:pt>
                <c:pt idx="191">
                  <c:v>-56.805119840214815</c:v>
                </c:pt>
                <c:pt idx="192">
                  <c:v>-57.641572560147701</c:v>
                </c:pt>
                <c:pt idx="193">
                  <c:v>-58.463611277761366</c:v>
                </c:pt>
                <c:pt idx="194">
                  <c:v>-59.270975787120065</c:v>
                </c:pt>
                <c:pt idx="195">
                  <c:v>-60.063409594417642</c:v>
                </c:pt>
                <c:pt idx="196">
                  <c:v>-60.840660122968053</c:v>
                </c:pt>
                <c:pt idx="197">
                  <c:v>-61.602478917619464</c:v>
                </c:pt>
                <c:pt idx="198">
                  <c:v>-62.348621848231502</c:v>
                </c:pt>
                <c:pt idx="199">
                  <c:v>-63.07884931184833</c:v>
                </c:pt>
                <c:pt idx="200">
                  <c:v>-63.792926433194324</c:v>
                </c:pt>
                <c:pt idx="201">
                  <c:v>-64.490623263114415</c:v>
                </c:pt>
                <c:pt idx="202">
                  <c:v>-65.17171497457754</c:v>
                </c:pt>
                <c:pt idx="203">
                  <c:v>-65.835982055859134</c:v>
                </c:pt>
                <c:pt idx="204">
                  <c:v>-66.483210500517629</c:v>
                </c:pt>
                <c:pt idx="205">
                  <c:v>-67.11319199377985</c:v>
                </c:pt>
                <c:pt idx="206">
                  <c:v>-67.725724094951772</c:v>
                </c:pt>
                <c:pt idx="207">
                  <c:v>-68.320610415473865</c:v>
                </c:pt>
                <c:pt idx="208">
                  <c:v>-68.89766079224438</c:v>
                </c:pt>
                <c:pt idx="209">
                  <c:v>-69.456691455839575</c:v>
                </c:pt>
                <c:pt idx="210">
                  <c:v>-69.997525193266682</c:v>
                </c:pt>
                <c:pt idx="211">
                  <c:v>-70.519991504893923</c:v>
                </c:pt>
                <c:pt idx="212">
                  <c:v>-71.023926755211477</c:v>
                </c:pt>
                <c:pt idx="213">
                  <c:v>-71.509174317088338</c:v>
                </c:pt>
                <c:pt idx="214">
                  <c:v>-71.975584709202636</c:v>
                </c:pt>
                <c:pt idx="215">
                  <c:v>-72.423015726336402</c:v>
                </c:pt>
                <c:pt idx="216">
                  <c:v>-72.851332562240913</c:v>
                </c:pt>
                <c:pt idx="217">
                  <c:v>-73.260407924795004</c:v>
                </c:pt>
                <c:pt idx="218">
                  <c:v>-73.650122143195773</c:v>
                </c:pt>
                <c:pt idx="219">
                  <c:v>-74.020363266939924</c:v>
                </c:pt>
                <c:pt idx="220">
                  <c:v>-74.371027156373003</c:v>
                </c:pt>
                <c:pt idx="221">
                  <c:v>-74.702017564604489</c:v>
                </c:pt>
                <c:pt idx="222">
                  <c:v>-75.013246210607647</c:v>
                </c:pt>
                <c:pt idx="223">
                  <c:v>-75.304632843345274</c:v>
                </c:pt>
                <c:pt idx="224">
                  <c:v>-75.576105296784775</c:v>
                </c:pt>
                <c:pt idx="225">
                  <c:v>-75.827599535689501</c:v>
                </c:pt>
                <c:pt idx="226">
                  <c:v>-76.05905969209671</c:v>
                </c:pt>
                <c:pt idx="227">
                  <c:v>-76.270438092416555</c:v>
                </c:pt>
                <c:pt idx="228">
                  <c:v>-76.461695275110685</c:v>
                </c:pt>
                <c:pt idx="229">
                  <c:v>-76.632799998933578</c:v>
                </c:pt>
                <c:pt idx="230">
                  <c:v>-76.783729241743686</c:v>
                </c:pt>
                <c:pt idx="231">
                  <c:v>-76.914468189916249</c:v>
                </c:pt>
                <c:pt idx="232">
                  <c:v>-77.025010218413158</c:v>
                </c:pt>
                <c:pt idx="233">
                  <c:v>-77.115356861589433</c:v>
                </c:pt>
                <c:pt idx="234">
                  <c:v>-77.185517774838885</c:v>
                </c:pt>
                <c:pt idx="235">
                  <c:v>-77.235510687204496</c:v>
                </c:pt>
                <c:pt idx="236">
                  <c:v>-77.265361345101056</c:v>
                </c:pt>
                <c:pt idx="237">
                  <c:v>-77.27510344731931</c:v>
                </c:pt>
                <c:pt idx="238">
                  <c:v>-77.264778571501068</c:v>
                </c:pt>
                <c:pt idx="239">
                  <c:v>-77.234436092294885</c:v>
                </c:pt>
                <c:pt idx="240">
                  <c:v>-77.184133091420534</c:v>
                </c:pt>
                <c:pt idx="241">
                  <c:v>-77.113934259888055</c:v>
                </c:pt>
                <c:pt idx="242">
                  <c:v>-77.023911792634152</c:v>
                </c:pt>
                <c:pt idx="243">
                  <c:v>-76.914145275853755</c:v>
                </c:pt>
                <c:pt idx="244">
                  <c:v>-76.78472156731921</c:v>
                </c:pt>
                <c:pt idx="245">
                  <c:v>-76.635734669992317</c:v>
                </c:pt>
                <c:pt idx="246">
                  <c:v>-76.467285599246225</c:v>
                </c:pt>
                <c:pt idx="247">
                  <c:v>-76.279482244024734</c:v>
                </c:pt>
                <c:pt idx="248">
                  <c:v>-76.072439222275435</c:v>
                </c:pt>
                <c:pt idx="249">
                  <c:v>-75.846277731001152</c:v>
                </c:pt>
                <c:pt idx="250">
                  <c:v>-75.601125391280377</c:v>
                </c:pt>
                <c:pt idx="251">
                  <c:v>-75.337116088612589</c:v>
                </c:pt>
                <c:pt idx="252">
                  <c:v>-75.054389808948244</c:v>
                </c:pt>
                <c:pt idx="253">
                  <c:v>-74.753092470765552</c:v>
                </c:pt>
                <c:pt idx="254">
                  <c:v>-74.43337575355747</c:v>
                </c:pt>
                <c:pt idx="255">
                  <c:v>-74.095396923092537</c:v>
                </c:pt>
                <c:pt idx="256">
                  <c:v>-73.739318653811637</c:v>
                </c:pt>
                <c:pt idx="257">
                  <c:v>-73.365308848720773</c:v>
                </c:pt>
                <c:pt idx="258">
                  <c:v>-72.973540457136309</c:v>
                </c:pt>
                <c:pt idx="259">
                  <c:v>-72.564191290634767</c:v>
                </c:pt>
                <c:pt idx="260">
                  <c:v>-72.137443837553604</c:v>
                </c:pt>
                <c:pt idx="261">
                  <c:v>-71.693485076383254</c:v>
                </c:pt>
                <c:pt idx="262">
                  <c:v>-71.23250628838305</c:v>
                </c:pt>
                <c:pt idx="263">
                  <c:v>-70.754702869745927</c:v>
                </c:pt>
                <c:pt idx="264">
                  <c:v>-70.260274143627669</c:v>
                </c:pt>
                <c:pt idx="265">
                  <c:v>-69.749423172346994</c:v>
                </c:pt>
                <c:pt idx="266">
                  <c:v>-69.222356570052696</c:v>
                </c:pt>
                <c:pt idx="267">
                  <c:v>-68.679284316143239</c:v>
                </c:pt>
                <c:pt idx="268">
                  <c:v>-68.12041956971315</c:v>
                </c:pt>
                <c:pt idx="269">
                  <c:v>-67.545978485288813</c:v>
                </c:pt>
                <c:pt idx="270">
                  <c:v>-66.956180030104449</c:v>
                </c:pt>
                <c:pt idx="271">
                  <c:v>-66.351245803156658</c:v>
                </c:pt>
                <c:pt idx="272">
                  <c:v>-65.731399856263707</c:v>
                </c:pt>
                <c:pt idx="273">
                  <c:v>-65.096868517342799</c:v>
                </c:pt>
                <c:pt idx="274">
                  <c:v>-64.447880216106029</c:v>
                </c:pt>
                <c:pt idx="275">
                  <c:v>-63.784665312362883</c:v>
                </c:pt>
                <c:pt idx="276">
                  <c:v>-63.107455927104269</c:v>
                </c:pt>
                <c:pt idx="277">
                  <c:v>-62.416485776530443</c:v>
                </c:pt>
                <c:pt idx="278">
                  <c:v>-61.711990009172411</c:v>
                </c:pt>
                <c:pt idx="279">
                  <c:v>-60.99420504624392</c:v>
                </c:pt>
                <c:pt idx="280">
                  <c:v>-60.263368425348823</c:v>
                </c:pt>
                <c:pt idx="281">
                  <c:v>-59.519718647656404</c:v>
                </c:pt>
                <c:pt idx="282">
                  <c:v>-58.763495028645409</c:v>
                </c:pt>
                <c:pt idx="283">
                  <c:v>-57.994937552505945</c:v>
                </c:pt>
                <c:pt idx="284">
                  <c:v>-57.214286730277031</c:v>
                </c:pt>
                <c:pt idx="285">
                  <c:v>-56.42178346178666</c:v>
                </c:pt>
                <c:pt idx="286">
                  <c:v>-55.617668901450635</c:v>
                </c:pt>
                <c:pt idx="287">
                  <c:v>-54.8021843279761</c:v>
                </c:pt>
                <c:pt idx="288">
                  <c:v>-53.975571018005944</c:v>
                </c:pt>
                <c:pt idx="289">
                  <c:v>-53.138070123730714</c:v>
                </c:pt>
                <c:pt idx="290">
                  <c:v>-52.289922554485607</c:v>
                </c:pt>
                <c:pt idx="291">
                  <c:v>-51.431368862341522</c:v>
                </c:pt>
                <c:pt idx="292">
                  <c:v>-50.562649131690954</c:v>
                </c:pt>
                <c:pt idx="293">
                  <c:v>-49.684002872821623</c:v>
                </c:pt>
                <c:pt idx="294">
                  <c:v>-48.795668919463516</c:v>
                </c:pt>
                <c:pt idx="295">
                  <c:v>-47.897885330287984</c:v>
                </c:pt>
                <c:pt idx="296">
                  <c:v>-46.990889294331048</c:v>
                </c:pt>
                <c:pt idx="297">
                  <c:v>-46.074917040307021</c:v>
                </c:pt>
                <c:pt idx="298">
                  <c:v>-45.150203749772906</c:v>
                </c:pt>
                <c:pt idx="299">
                  <c:v>-44.216983474098654</c:v>
                </c:pt>
                <c:pt idx="300">
                  <c:v>-43.275489055193646</c:v>
                </c:pt>
                <c:pt idx="301">
                  <c:v>-42.325952049935218</c:v>
                </c:pt>
                <c:pt idx="302">
                  <c:v>-41.368602658241002</c:v>
                </c:pt>
                <c:pt idx="303">
                  <c:v>-40.403669654723103</c:v>
                </c:pt>
                <c:pt idx="304">
                  <c:v>-39.431380323858804</c:v>
                </c:pt>
                <c:pt idx="305">
                  <c:v>-38.451960398609501</c:v>
                </c:pt>
                <c:pt idx="306">
                  <c:v>-37.465634002416877</c:v>
                </c:pt>
                <c:pt idx="307">
                  <c:v>-36.472623594502934</c:v>
                </c:pt>
                <c:pt idx="308">
                  <c:v>-35.473149918398519</c:v>
                </c:pt>
                <c:pt idx="309">
                  <c:v>-34.467431953623219</c:v>
                </c:pt>
                <c:pt idx="310">
                  <c:v>-33.45568687043798</c:v>
                </c:pt>
                <c:pt idx="311">
                  <c:v>-32.438129987590649</c:v>
                </c:pt>
                <c:pt idx="312">
                  <c:v>-31.414974732973651</c:v>
                </c:pt>
                <c:pt idx="313">
                  <c:v>-30.386432607112337</c:v>
                </c:pt>
                <c:pt idx="314">
                  <c:v>-29.352713149401993</c:v>
                </c:pt>
                <c:pt idx="315">
                  <c:v>-28.314023907011261</c:v>
                </c:pt>
                <c:pt idx="316">
                  <c:v>-27.270570406369639</c:v>
                </c:pt>
                <c:pt idx="317">
                  <c:v>-26.2225561271568</c:v>
                </c:pt>
                <c:pt idx="318">
                  <c:v>-25.170182478711776</c:v>
                </c:pt>
                <c:pt idx="319">
                  <c:v>-24.11364877878048</c:v>
                </c:pt>
                <c:pt idx="320">
                  <c:v>-23.053152234520599</c:v>
                </c:pt>
                <c:pt idx="321">
                  <c:v>-21.988887925683645</c:v>
                </c:pt>
                <c:pt idx="322">
                  <c:v>-20.921048789894758</c:v>
                </c:pt>
                <c:pt idx="323">
                  <c:v>-19.849825609951861</c:v>
                </c:pt>
                <c:pt idx="324">
                  <c:v>-18.775407003066768</c:v>
                </c:pt>
                <c:pt idx="325">
                  <c:v>-17.697979411972046</c:v>
                </c:pt>
                <c:pt idx="326">
                  <c:v>-16.617727097818676</c:v>
                </c:pt>
                <c:pt idx="327">
                  <c:v>-15.534832134790829</c:v>
                </c:pt>
                <c:pt idx="328">
                  <c:v>-14.449474406365498</c:v>
                </c:pt>
                <c:pt idx="329">
                  <c:v>-13.361831603146157</c:v>
                </c:pt>
                <c:pt idx="330">
                  <c:v>-12.272079222201114</c:v>
                </c:pt>
                <c:pt idx="331">
                  <c:v>-11.180390567838723</c:v>
                </c:pt>
                <c:pt idx="332">
                  <c:v>-10.086936753753269</c:v>
                </c:pt>
                <c:pt idx="333">
                  <c:v>-8.9918867064768691</c:v>
                </c:pt>
                <c:pt idx="334">
                  <c:v>-7.8954071700743835</c:v>
                </c:pt>
                <c:pt idx="335">
                  <c:v>-6.7976627120200162</c:v>
                </c:pt>
                <c:pt idx="336">
                  <c:v>-5.6988157301958697</c:v>
                </c:pt>
                <c:pt idx="337">
                  <c:v>-4.5990264609544544</c:v>
                </c:pt>
                <c:pt idx="338">
                  <c:v>-3.4984529881887818</c:v>
                </c:pt>
                <c:pt idx="339">
                  <c:v>-2.3972512533553587</c:v>
                </c:pt>
                <c:pt idx="340">
                  <c:v>-1.2955750663970635</c:v>
                </c:pt>
                <c:pt idx="341">
                  <c:v>-0.19357611751454074</c:v>
                </c:pt>
                <c:pt idx="342">
                  <c:v>0.90859601026359815</c:v>
                </c:pt>
                <c:pt idx="343">
                  <c:v>2.01079382775985</c:v>
                </c:pt>
                <c:pt idx="344">
                  <c:v>3.1128719256226383</c:v>
                </c:pt>
                <c:pt idx="345">
                  <c:v>4.2146869596417407</c:v>
                </c:pt>
                <c:pt idx="346">
                  <c:v>5.3160976354476244</c:v>
                </c:pt>
                <c:pt idx="347">
                  <c:v>6.4169646926364283</c:v>
                </c:pt>
                <c:pt idx="348">
                  <c:v>7.5171508883608098</c:v>
                </c:pt>
                <c:pt idx="349">
                  <c:v>8.6165209804253777</c:v>
                </c:pt>
                <c:pt idx="350">
                  <c:v>9.7149417099239574</c:v>
                </c:pt>
                <c:pt idx="351">
                  <c:v>10.812281783454498</c:v>
                </c:pt>
                <c:pt idx="352">
                  <c:v>11.90841185494601</c:v>
                </c:pt>
                <c:pt idx="353">
                  <c:v>13.003204507130565</c:v>
                </c:pt>
                <c:pt idx="354">
                  <c:v>14.096534232692019</c:v>
                </c:pt>
                <c:pt idx="355">
                  <c:v>15.188277415121815</c:v>
                </c:pt>
                <c:pt idx="356">
                  <c:v>16.278312309310955</c:v>
                </c:pt>
                <c:pt idx="357">
                  <c:v>17.366519021905951</c:v>
                </c:pt>
                <c:pt idx="358">
                  <c:v>18.452779491455374</c:v>
                </c:pt>
                <c:pt idx="359">
                  <c:v>19.536977468372456</c:v>
                </c:pt>
                <c:pt idx="360">
                  <c:v>20.618998494738008</c:v>
                </c:pt>
                <c:pt idx="361">
                  <c:v>21.698729883966823</c:v>
                </c:pt>
                <c:pt idx="362">
                  <c:v>22.776060700359704</c:v>
                </c:pt>
                <c:pt idx="363">
                  <c:v>23.850881738562101</c:v>
                </c:pt>
                <c:pt idx="364">
                  <c:v>24.923085502949473</c:v>
                </c:pt>
                <c:pt idx="365">
                  <c:v>25.992566186958342</c:v>
                </c:pt>
                <c:pt idx="366">
                  <c:v>27.059219652381227</c:v>
                </c:pt>
                <c:pt idx="367">
                  <c:v>28.122943408642612</c:v>
                </c:pt>
                <c:pt idx="368">
                  <c:v>29.183636592072247</c:v>
                </c:pt>
                <c:pt idx="369">
                  <c:v>30.241199945191273</c:v>
                </c:pt>
                <c:pt idx="370">
                  <c:v>31.295535796025757</c:v>
                </c:pt>
                <c:pt idx="371">
                  <c:v>32.346548037461517</c:v>
                </c:pt>
                <c:pt idx="372">
                  <c:v>33.394142106653277</c:v>
                </c:pt>
                <c:pt idx="373">
                  <c:v>34.438224964500506</c:v>
                </c:pt>
                <c:pt idx="374">
                  <c:v>35.47870507520156</c:v>
                </c:pt>
                <c:pt idx="375">
                  <c:v>36.515492385897069</c:v>
                </c:pt>
                <c:pt idx="376">
                  <c:v>37.548498306412874</c:v>
                </c:pt>
                <c:pt idx="377">
                  <c:v>38.577635689112192</c:v>
                </c:pt>
                <c:pt idx="378">
                  <c:v>39.602818808866012</c:v>
                </c:pt>
                <c:pt idx="379">
                  <c:v>40.623963343150258</c:v>
                </c:pt>
                <c:pt idx="380">
                  <c:v>41.640986352277629</c:v>
                </c:pt>
                <c:pt idx="381">
                  <c:v>42.653806259771507</c:v>
                </c:pt>
                <c:pt idx="382">
                  <c:v>43.662342832888825</c:v>
                </c:pt>
                <c:pt idx="383">
                  <c:v>44.666517163298266</c:v>
                </c:pt>
                <c:pt idx="384">
                  <c:v>45.666251647919751</c:v>
                </c:pt>
                <c:pt idx="385">
                  <c:v>46.661469969930714</c:v>
                </c:pt>
                <c:pt idx="386">
                  <c:v>47.652097079944184</c:v>
                </c:pt>
                <c:pt idx="387">
                  <c:v>48.638059177363338</c:v>
                </c:pt>
                <c:pt idx="388">
                  <c:v>49.619283691916813</c:v>
                </c:pt>
                <c:pt idx="389">
                  <c:v>50.595699265378634</c:v>
                </c:pt>
                <c:pt idx="390">
                  <c:v>51.567235733476345</c:v>
                </c:pt>
                <c:pt idx="391">
                  <c:v>52.533824107990476</c:v>
                </c:pt>
                <c:pt idx="392">
                  <c:v>53.495396559048324</c:v>
                </c:pt>
                <c:pt idx="393">
                  <c:v>54.451886397614508</c:v>
                </c:pt>
                <c:pt idx="394">
                  <c:v>55.40322805818073</c:v>
                </c:pt>
                <c:pt idx="395">
                  <c:v>56.34935708165662</c:v>
                </c:pt>
                <c:pt idx="396">
                  <c:v>57.290210098463525</c:v>
                </c:pt>
                <c:pt idx="397">
                  <c:v>58.225724811832649</c:v>
                </c:pt>
                <c:pt idx="398">
                  <c:v>59.155839981308908</c:v>
                </c:pt>
                <c:pt idx="399">
                  <c:v>60.080495406461509</c:v>
                </c:pt>
                <c:pt idx="400">
                  <c:v>60.99963191080203</c:v>
                </c:pt>
                <c:pt idx="401">
                  <c:v>61.913191325910766</c:v>
                </c:pt>
                <c:pt idx="402">
                  <c:v>62.82111647577166</c:v>
                </c:pt>
                <c:pt idx="403">
                  <c:v>63.723351161316181</c:v>
                </c:pt>
                <c:pt idx="404">
                  <c:v>64.619840145176184</c:v>
                </c:pt>
                <c:pt idx="405">
                  <c:v>65.510529136645772</c:v>
                </c:pt>
                <c:pt idx="406">
                  <c:v>66.395364776851892</c:v>
                </c:pt>
                <c:pt idx="407">
                  <c:v>67.274294624133347</c:v>
                </c:pt>
                <c:pt idx="408">
                  <c:v>68.147267139627715</c:v>
                </c:pt>
                <c:pt idx="409">
                  <c:v>69.014231673065666</c:v>
                </c:pt>
                <c:pt idx="410">
                  <c:v>69.875138448771864</c:v>
                </c:pt>
                <c:pt idx="411">
                  <c:v>70.729938551871669</c:v>
                </c:pt>
                <c:pt idx="412">
                  <c:v>71.578583914702747</c:v>
                </c:pt>
                <c:pt idx="413">
                  <c:v>72.421027303430492</c:v>
                </c:pt>
                <c:pt idx="414">
                  <c:v>73.257222304866247</c:v>
                </c:pt>
                <c:pt idx="415">
                  <c:v>74.087123313487083</c:v>
                </c:pt>
                <c:pt idx="416">
                  <c:v>74.910685518655868</c:v>
                </c:pt>
                <c:pt idx="417">
                  <c:v>75.72786489204033</c:v>
                </c:pt>
                <c:pt idx="418">
                  <c:v>76.538618175229701</c:v>
                </c:pt>
                <c:pt idx="419">
                  <c:v>77.342902867547451</c:v>
                </c:pt>
                <c:pt idx="420">
                  <c:v>78.14067721405867</c:v>
                </c:pt>
                <c:pt idx="421">
                  <c:v>78.931900193770488</c:v>
                </c:pt>
                <c:pt idx="422">
                  <c:v>79.716531508023934</c:v>
                </c:pt>
                <c:pt idx="423">
                  <c:v>80.494531569075633</c:v>
                </c:pt>
                <c:pt idx="424">
                  <c:v>81.265861488867529</c:v>
                </c:pt>
                <c:pt idx="425">
                  <c:v>82.030483067983127</c:v>
                </c:pt>
                <c:pt idx="426">
                  <c:v>82.788358784788301</c:v>
                </c:pt>
                <c:pt idx="427">
                  <c:v>83.539451784755002</c:v>
                </c:pt>
                <c:pt idx="428">
                  <c:v>84.283725869966034</c:v>
                </c:pt>
                <c:pt idx="429">
                  <c:v>85.021145488799164</c:v>
                </c:pt>
                <c:pt idx="430">
                  <c:v>85.751675725788587</c:v>
                </c:pt>
                <c:pt idx="431">
                  <c:v>86.475282291661998</c:v>
                </c:pt>
                <c:pt idx="432">
                  <c:v>87.19193151355141</c:v>
                </c:pt>
                <c:pt idx="433">
                  <c:v>87.901590325375821</c:v>
                </c:pt>
                <c:pt idx="434">
                  <c:v>88.604226258393894</c:v>
                </c:pt>
                <c:pt idx="435">
                  <c:v>89.299807431924663</c:v>
                </c:pt>
                <c:pt idx="436">
                  <c:v>89.988302544234571</c:v>
                </c:pt>
                <c:pt idx="437">
                  <c:v>90.669680863588766</c:v>
                </c:pt>
                <c:pt idx="438">
                  <c:v>91.343912219464883</c:v>
                </c:pt>
                <c:pt idx="439">
                  <c:v>92.010966993927454</c:v>
                </c:pt>
                <c:pt idx="440">
                  <c:v>92.670816113160981</c:v>
                </c:pt>
                <c:pt idx="441">
                  <c:v>93.323431039159857</c:v>
                </c:pt>
                <c:pt idx="442">
                  <c:v>93.968783761573306</c:v>
                </c:pt>
                <c:pt idx="443">
                  <c:v>94.606846789703454</c:v>
                </c:pt>
                <c:pt idx="444">
                  <c:v>95.23759314465471</c:v>
                </c:pt>
                <c:pt idx="445">
                  <c:v>95.860996351632579</c:v>
                </c:pt>
                <c:pt idx="446">
                  <c:v>96.477030432390222</c:v>
                </c:pt>
                <c:pt idx="447">
                  <c:v>97.085669897820807</c:v>
                </c:pt>
                <c:pt idx="448">
                  <c:v>97.686889740693985</c:v>
                </c:pt>
                <c:pt idx="449">
                  <c:v>98.280665428534661</c:v>
                </c:pt>
                <c:pt idx="450">
                  <c:v>98.866972896642338</c:v>
                </c:pt>
                <c:pt idx="451">
                  <c:v>99.445788541249271</c:v>
                </c:pt>
                <c:pt idx="452">
                  <c:v>100.01708921281576</c:v>
                </c:pt>
                <c:pt idx="453">
                  <c:v>100.58085220946089</c:v>
                </c:pt>
                <c:pt idx="454">
                  <c:v>101.13705527052689</c:v>
                </c:pt>
                <c:pt idx="455">
                  <c:v>101.68567657027576</c:v>
                </c:pt>
                <c:pt idx="456">
                  <c:v>102.22669471171621</c:v>
                </c:pt>
                <c:pt idx="457">
                  <c:v>102.76008872055945</c:v>
                </c:pt>
                <c:pt idx="458">
                  <c:v>103.28583803930232</c:v>
                </c:pt>
                <c:pt idx="459">
                  <c:v>103.80392252143598</c:v>
                </c:pt>
                <c:pt idx="460">
                  <c:v>104.31432242577884</c:v>
                </c:pt>
                <c:pt idx="461">
                  <c:v>104.81701841093198</c:v>
                </c:pt>
                <c:pt idx="462">
                  <c:v>105.31199152985577</c:v>
                </c:pt>
                <c:pt idx="463">
                  <c:v>105.79922322456609</c:v>
                </c:pt>
                <c:pt idx="464">
                  <c:v>106.2786953209487</c:v>
                </c:pt>
                <c:pt idx="465">
                  <c:v>106.75039002369037</c:v>
                </c:pt>
                <c:pt idx="466">
                  <c:v>107.21428991132538</c:v>
                </c:pt>
                <c:pt idx="467">
                  <c:v>107.67037793139596</c:v>
                </c:pt>
                <c:pt idx="468">
                  <c:v>108.1186373957253</c:v>
                </c:pt>
                <c:pt idx="469">
                  <c:v>108.55905197580191</c:v>
                </c:pt>
                <c:pt idx="470">
                  <c:v>108.99160569827387</c:v>
                </c:pt>
                <c:pt idx="471">
                  <c:v>109.41628294055187</c:v>
                </c:pt>
                <c:pt idx="472">
                  <c:v>109.83306842651953</c:v>
                </c:pt>
                <c:pt idx="473">
                  <c:v>110.24194722235012</c:v>
                </c:pt>
                <c:pt idx="474">
                  <c:v>110.64290473242806</c:v>
                </c:pt>
                <c:pt idx="475">
                  <c:v>111.03592669537441</c:v>
                </c:pt>
                <c:pt idx="476">
                  <c:v>111.42099918017495</c:v>
                </c:pt>
                <c:pt idx="477">
                  <c:v>111.79810858240974</c:v>
                </c:pt>
                <c:pt idx="478">
                  <c:v>112.16724162058323</c:v>
                </c:pt>
                <c:pt idx="479">
                  <c:v>112.52838533255358</c:v>
                </c:pt>
                <c:pt idx="480">
                  <c:v>112.88152707206041</c:v>
                </c:pt>
                <c:pt idx="481">
                  <c:v>113.22665450534963</c:v>
                </c:pt>
                <c:pt idx="482">
                  <c:v>113.56375560789472</c:v>
                </c:pt>
                <c:pt idx="483">
                  <c:v>113.89281866121316</c:v>
                </c:pt>
                <c:pt idx="484">
                  <c:v>114.21383224977721</c:v>
                </c:pt>
                <c:pt idx="485">
                  <c:v>114.52678525801815</c:v>
                </c:pt>
                <c:pt idx="486">
                  <c:v>114.83166686742287</c:v>
                </c:pt>
                <c:pt idx="487">
                  <c:v>115.12846655372219</c:v>
                </c:pt>
                <c:pt idx="488">
                  <c:v>115.41717408416991</c:v>
                </c:pt>
                <c:pt idx="489">
                  <c:v>115.69777951491173</c:v>
                </c:pt>
                <c:pt idx="490">
                  <c:v>115.97027318844329</c:v>
                </c:pt>
                <c:pt idx="491">
                  <c:v>116.23464573115659</c:v>
                </c:pt>
                <c:pt idx="492">
                  <c:v>116.49088805097398</c:v>
                </c:pt>
                <c:pt idx="493">
                  <c:v>116.73899133506892</c:v>
                </c:pt>
                <c:pt idx="494">
                  <c:v>116.97894704767292</c:v>
                </c:pt>
                <c:pt idx="495">
                  <c:v>117.21074692796793</c:v>
                </c:pt>
                <c:pt idx="496">
                  <c:v>117.43438298806348</c:v>
                </c:pt>
                <c:pt idx="497">
                  <c:v>117.64984751105794</c:v>
                </c:pt>
                <c:pt idx="498">
                  <c:v>117.8571330491834</c:v>
                </c:pt>
                <c:pt idx="499">
                  <c:v>118.05623242203335</c:v>
                </c:pt>
                <c:pt idx="500">
                  <c:v>118.24713871487282</c:v>
                </c:pt>
                <c:pt idx="501">
                  <c:v>118.42984527703032</c:v>
                </c:pt>
                <c:pt idx="502">
                  <c:v>118.60434572037106</c:v>
                </c:pt>
                <c:pt idx="503">
                  <c:v>118.77063391785093</c:v>
                </c:pt>
                <c:pt idx="504">
                  <c:v>118.92870400215088</c:v>
                </c:pt>
                <c:pt idx="505">
                  <c:v>119.07855036439113</c:v>
                </c:pt>
                <c:pt idx="506">
                  <c:v>119.22016765292479</c:v>
                </c:pt>
                <c:pt idx="507">
                  <c:v>119.3535507722105</c:v>
                </c:pt>
                <c:pt idx="508">
                  <c:v>119.47869488176377</c:v>
                </c:pt>
                <c:pt idx="509">
                  <c:v>119.59559539518658</c:v>
                </c:pt>
                <c:pt idx="510">
                  <c:v>119.70424797927481</c:v>
                </c:pt>
                <c:pt idx="511">
                  <c:v>119.80464855320345</c:v>
                </c:pt>
                <c:pt idx="512">
                  <c:v>119.89679328778898</c:v>
                </c:pt>
                <c:pt idx="513">
                  <c:v>119.98067860482888</c:v>
                </c:pt>
                <c:pt idx="514">
                  <c:v>120.05630117651786</c:v>
                </c:pt>
                <c:pt idx="515">
                  <c:v>120.12365792494072</c:v>
                </c:pt>
                <c:pt idx="516">
                  <c:v>120.18274602164144</c:v>
                </c:pt>
                <c:pt idx="517">
                  <c:v>120.23356288726853</c:v>
                </c:pt>
                <c:pt idx="518">
                  <c:v>120.27610619129632</c:v>
                </c:pt>
                <c:pt idx="519">
                  <c:v>120.31037385182204</c:v>
                </c:pt>
                <c:pt idx="520">
                  <c:v>120.33636403543865</c:v>
                </c:pt>
                <c:pt idx="521">
                  <c:v>120.35407515718332</c:v>
                </c:pt>
                <c:pt idx="522">
                  <c:v>120.36350588056133</c:v>
                </c:pt>
                <c:pt idx="523">
                  <c:v>120.3646551176455</c:v>
                </c:pt>
                <c:pt idx="524">
                  <c:v>120.35752202925096</c:v>
                </c:pt>
                <c:pt idx="525">
                  <c:v>120.34210602518542</c:v>
                </c:pt>
                <c:pt idx="526">
                  <c:v>120.31840676457469</c:v>
                </c:pt>
                <c:pt idx="527">
                  <c:v>120.28642415626375</c:v>
                </c:pt>
                <c:pt idx="528">
                  <c:v>120.24615835929316</c:v>
                </c:pt>
                <c:pt idx="529">
                  <c:v>120.197609783451</c:v>
                </c:pt>
                <c:pt idx="530">
                  <c:v>120.14077908990042</c:v>
                </c:pt>
                <c:pt idx="531">
                  <c:v>120.07566719188287</c:v>
                </c:pt>
                <c:pt idx="532">
                  <c:v>120.00227525549711</c:v>
                </c:pt>
                <c:pt idx="533">
                  <c:v>119.92060470055419</c:v>
                </c:pt>
                <c:pt idx="534">
                  <c:v>119.83065720150852</c:v>
                </c:pt>
                <c:pt idx="535">
                  <c:v>119.73243468846519</c:v>
                </c:pt>
                <c:pt idx="536">
                  <c:v>119.62593934826388</c:v>
                </c:pt>
                <c:pt idx="537">
                  <c:v>119.51117362563932</c:v>
                </c:pt>
                <c:pt idx="538">
                  <c:v>119.38814022445875</c:v>
                </c:pt>
                <c:pt idx="539">
                  <c:v>119.25684210903668</c:v>
                </c:pt>
                <c:pt idx="540">
                  <c:v>119.11728250552692</c:v>
                </c:pt>
                <c:pt idx="541">
                  <c:v>118.96946490339248</c:v>
                </c:pt>
                <c:pt idx="542">
                  <c:v>118.81339305695363</c:v>
                </c:pt>
                <c:pt idx="543">
                  <c:v>118.64907098701417</c:v>
                </c:pt>
                <c:pt idx="544">
                  <c:v>118.47650298256664</c:v>
                </c:pt>
                <c:pt idx="545">
                  <c:v>118.29569360257659</c:v>
                </c:pt>
                <c:pt idx="546">
                  <c:v>118.10664767784635</c:v>
                </c:pt>
                <c:pt idx="547">
                  <c:v>117.90937031295881</c:v>
                </c:pt>
                <c:pt idx="548">
                  <c:v>117.70386688830143</c:v>
                </c:pt>
                <c:pt idx="549">
                  <c:v>117.49014306217119</c:v>
                </c:pt>
                <c:pt idx="550">
                  <c:v>117.26820477296066</c:v>
                </c:pt>
                <c:pt idx="551">
                  <c:v>117.03805824142596</c:v>
                </c:pt>
                <c:pt idx="552">
                  <c:v>116.7997099730368</c:v>
                </c:pt>
                <c:pt idx="553">
                  <c:v>116.55316676040941</c:v>
                </c:pt>
                <c:pt idx="554">
                  <c:v>116.29843568582267</c:v>
                </c:pt>
                <c:pt idx="555">
                  <c:v>116.03552412381804</c:v>
                </c:pt>
                <c:pt idx="556">
                  <c:v>115.76443974388404</c:v>
                </c:pt>
                <c:pt idx="557">
                  <c:v>115.48519051322555</c:v>
                </c:pt>
                <c:pt idx="558">
                  <c:v>115.19778469961878</c:v>
                </c:pt>
                <c:pt idx="559">
                  <c:v>114.90223087435241</c:v>
                </c:pt>
                <c:pt idx="560">
                  <c:v>114.59853791525559</c:v>
                </c:pt>
                <c:pt idx="561">
                  <c:v>114.28671500981336</c:v>
                </c:pt>
                <c:pt idx="562">
                  <c:v>113.96677165837031</c:v>
                </c:pt>
                <c:pt idx="563">
                  <c:v>113.63871767742292</c:v>
                </c:pt>
                <c:pt idx="564">
                  <c:v>113.3025632030016</c:v>
                </c:pt>
                <c:pt idx="565">
                  <c:v>112.95831869414278</c:v>
                </c:pt>
                <c:pt idx="566">
                  <c:v>112.60599493645206</c:v>
                </c:pt>
                <c:pt idx="567">
                  <c:v>112.24560304575904</c:v>
                </c:pt>
                <c:pt idx="568">
                  <c:v>111.8771544718645</c:v>
                </c:pt>
                <c:pt idx="569">
                  <c:v>111.50066100238095</c:v>
                </c:pt>
                <c:pt idx="570">
                  <c:v>111.11613476666697</c:v>
                </c:pt>
                <c:pt idx="571">
                  <c:v>110.72358823985651</c:v>
                </c:pt>
                <c:pt idx="572">
                  <c:v>110.32303424698361</c:v>
                </c:pt>
                <c:pt idx="573">
                  <c:v>109.91448596720365</c:v>
                </c:pt>
                <c:pt idx="574">
                  <c:v>109.49795693811171</c:v>
                </c:pt>
                <c:pt idx="575">
                  <c:v>109.0734610601591</c:v>
                </c:pt>
                <c:pt idx="576">
                  <c:v>108.64101260116868</c:v>
                </c:pt>
                <c:pt idx="577">
                  <c:v>108.20062620095003</c:v>
                </c:pt>
                <c:pt idx="578">
                  <c:v>107.75231687601519</c:v>
                </c:pt>
                <c:pt idx="579">
                  <c:v>107.29610002439601</c:v>
                </c:pt>
                <c:pt idx="580">
                  <c:v>106.83199143056378</c:v>
                </c:pt>
                <c:pt idx="581">
                  <c:v>106.36000727045213</c:v>
                </c:pt>
                <c:pt idx="582">
                  <c:v>105.88016411658428</c:v>
                </c:pt>
                <c:pt idx="583">
                  <c:v>105.39247894330518</c:v>
                </c:pt>
                <c:pt idx="584">
                  <c:v>104.89696913211971</c:v>
                </c:pt>
                <c:pt idx="585">
                  <c:v>104.39365247713782</c:v>
                </c:pt>
                <c:pt idx="586">
                  <c:v>103.88254719062745</c:v>
                </c:pt>
                <c:pt idx="587">
                  <c:v>103.36367190867618</c:v>
                </c:pt>
                <c:pt idx="588">
                  <c:v>102.83704569696258</c:v>
                </c:pt>
                <c:pt idx="589">
                  <c:v>102.30268805663808</c:v>
                </c:pt>
                <c:pt idx="590">
                  <c:v>101.76061893032039</c:v>
                </c:pt>
                <c:pt idx="591">
                  <c:v>101.21085870819932</c:v>
                </c:pt>
                <c:pt idx="592">
                  <c:v>100.65342823425588</c:v>
                </c:pt>
                <c:pt idx="593">
                  <c:v>100.0883488125957</c:v>
                </c:pt>
                <c:pt idx="594">
                  <c:v>99.515642213897522</c:v>
                </c:pt>
                <c:pt idx="595">
                  <c:v>98.93533068197786</c:v>
                </c:pt>
                <c:pt idx="596">
                  <c:v>98.34743694047242</c:v>
                </c:pt>
                <c:pt idx="597">
                  <c:v>97.751984199635501</c:v>
                </c:pt>
                <c:pt idx="598">
                  <c:v>97.148996163258019</c:v>
                </c:pt>
                <c:pt idx="599">
                  <c:v>96.538497035705063</c:v>
                </c:pt>
                <c:pt idx="600">
                  <c:v>95.920511529073892</c:v>
                </c:pt>
                <c:pt idx="601">
                  <c:v>95.295064870473141</c:v>
                </c:pt>
                <c:pt idx="602">
                  <c:v>94.662182809424053</c:v>
                </c:pt>
                <c:pt idx="603">
                  <c:v>94.021891625384526</c:v>
                </c:pt>
                <c:pt idx="604">
                  <c:v>93.374218135396816</c:v>
                </c:pt>
                <c:pt idx="605">
                  <c:v>92.719189701859491</c:v>
                </c:pt>
                <c:pt idx="606">
                  <c:v>92.05683424042455</c:v>
                </c:pt>
                <c:pt idx="607">
                  <c:v>91.387180228020213</c:v>
                </c:pt>
                <c:pt idx="608">
                  <c:v>90.710256711000184</c:v>
                </c:pt>
                <c:pt idx="609">
                  <c:v>90.026093313419963</c:v>
                </c:pt>
                <c:pt idx="610">
                  <c:v>89.334720245440749</c:v>
                </c:pt>
                <c:pt idx="611">
                  <c:v>88.636168311861624</c:v>
                </c:pt>
                <c:pt idx="612">
                  <c:v>87.930468920780399</c:v>
                </c:pt>
                <c:pt idx="613">
                  <c:v>87.217654092383654</c:v>
                </c:pt>
                <c:pt idx="614">
                  <c:v>86.497756467866438</c:v>
                </c:pt>
                <c:pt idx="615">
                  <c:v>85.770809318481938</c:v>
                </c:pt>
                <c:pt idx="616">
                  <c:v>85.03684655472145</c:v>
                </c:pt>
                <c:pt idx="617">
                  <c:v>84.295902735624963</c:v>
                </c:pt>
                <c:pt idx="618">
                  <c:v>83.548013078222567</c:v>
                </c:pt>
                <c:pt idx="619">
                  <c:v>82.793213467106753</c:v>
                </c:pt>
                <c:pt idx="620">
                  <c:v>82.031540464135773</c:v>
                </c:pt>
                <c:pt idx="621">
                  <c:v>81.263031318268034</c:v>
                </c:pt>
                <c:pt idx="622">
                  <c:v>80.487723975527487</c:v>
                </c:pt>
                <c:pt idx="623">
                  <c:v>79.705657089099773</c:v>
                </c:pt>
                <c:pt idx="624">
                  <c:v>78.91687002955905</c:v>
                </c:pt>
                <c:pt idx="625">
                  <c:v>78.12140289522506</c:v>
                </c:pt>
                <c:pt idx="626">
                  <c:v>77.319296522650106</c:v>
                </c:pt>
                <c:pt idx="627">
                  <c:v>76.510592497235407</c:v>
                </c:pt>
                <c:pt idx="628">
                  <c:v>75.695333163976187</c:v>
                </c:pt>
                <c:pt idx="629">
                  <c:v>74.873561638334891</c:v>
                </c:pt>
                <c:pt idx="630">
                  <c:v>74.045321817241614</c:v>
                </c:pt>
                <c:pt idx="631">
                  <c:v>73.210658390220814</c:v>
                </c:pt>
                <c:pt idx="632">
                  <c:v>72.369616850643283</c:v>
                </c:pt>
                <c:pt idx="633">
                  <c:v>71.522243507102189</c:v>
                </c:pt>
                <c:pt idx="634">
                  <c:v>70.668585494911795</c:v>
                </c:pt>
                <c:pt idx="635">
                  <c:v>69.808690787727414</c:v>
                </c:pt>
                <c:pt idx="636">
                  <c:v>68.942608209285055</c:v>
                </c:pt>
                <c:pt idx="637">
                  <c:v>68.070387445258874</c:v>
                </c:pt>
                <c:pt idx="638">
                  <c:v>67.192079055234586</c:v>
                </c:pt>
                <c:pt idx="639">
                  <c:v>66.307734484796725</c:v>
                </c:pt>
                <c:pt idx="640">
                  <c:v>65.417406077727406</c:v>
                </c:pt>
                <c:pt idx="641">
                  <c:v>64.521147088314194</c:v>
                </c:pt>
                <c:pt idx="642">
                  <c:v>63.61901169376447</c:v>
                </c:pt>
                <c:pt idx="643">
                  <c:v>62.711055006723377</c:v>
                </c:pt>
                <c:pt idx="644">
                  <c:v>61.797333087892298</c:v>
                </c:pt>
                <c:pt idx="645">
                  <c:v>60.877902958744656</c:v>
                </c:pt>
                <c:pt idx="646">
                  <c:v>59.952822614335474</c:v>
                </c:pt>
                <c:pt idx="647">
                  <c:v>59.022151036201059</c:v>
                </c:pt>
                <c:pt idx="648">
                  <c:v>58.085948205344778</c:v>
                </c:pt>
                <c:pt idx="649">
                  <c:v>57.144275115304737</c:v>
                </c:pt>
                <c:pt idx="650">
                  <c:v>56.197193785298943</c:v>
                </c:pt>
                <c:pt idx="651">
                  <c:v>55.244767273443124</c:v>
                </c:pt>
                <c:pt idx="652">
                  <c:v>54.287059690036273</c:v>
                </c:pt>
                <c:pt idx="653">
                  <c:v>53.324136210908591</c:v>
                </c:pt>
                <c:pt idx="654">
                  <c:v>52.35606309082619</c:v>
                </c:pt>
                <c:pt idx="655">
                  <c:v>51.382907676946736</c:v>
                </c:pt>
                <c:pt idx="656">
                  <c:v>50.40473842231971</c:v>
                </c:pt>
                <c:pt idx="657">
                  <c:v>49.421624899424799</c:v>
                </c:pt>
                <c:pt idx="658">
                  <c:v>48.433637813741527</c:v>
                </c:pt>
                <c:pt idx="659">
                  <c:v>47.440849017342806</c:v>
                </c:pt>
                <c:pt idx="660">
                  <c:v>46.443331522504927</c:v>
                </c:pt>
                <c:pt idx="661">
                  <c:v>45.441159515325886</c:v>
                </c:pt>
                <c:pt idx="662">
                  <c:v>44.434408369343764</c:v>
                </c:pt>
                <c:pt idx="663">
                  <c:v>43.423154659146384</c:v>
                </c:pt>
                <c:pt idx="664">
                  <c:v>42.407476173963069</c:v>
                </c:pt>
                <c:pt idx="665">
                  <c:v>41.387451931228924</c:v>
                </c:pt>
                <c:pt idx="666">
                  <c:v>40.363162190111659</c:v>
                </c:pt>
                <c:pt idx="667">
                  <c:v>39.334688464990407</c:v>
                </c:pt>
                <c:pt idx="668">
                  <c:v>38.302113538875773</c:v>
                </c:pt>
                <c:pt idx="669">
                  <c:v>37.265521476759588</c:v>
                </c:pt>
                <c:pt idx="670">
                  <c:v>36.224997638882627</c:v>
                </c:pt>
                <c:pt idx="671">
                  <c:v>35.18062869390792</c:v>
                </c:pt>
                <c:pt idx="672">
                  <c:v>34.132502631986775</c:v>
                </c:pt>
                <c:pt idx="673">
                  <c:v>33.080708777704238</c:v>
                </c:pt>
                <c:pt idx="674">
                  <c:v>32.02533780289005</c:v>
                </c:pt>
                <c:pt idx="675">
                  <c:v>30.966481739280752</c:v>
                </c:pt>
                <c:pt idx="676">
                  <c:v>29.904233991017932</c:v>
                </c:pt>
                <c:pt idx="677">
                  <c:v>28.838689346967165</c:v>
                </c:pt>
                <c:pt idx="678">
                  <c:v>27.769943992841529</c:v>
                </c:pt>
                <c:pt idx="679">
                  <c:v>26.698095523113103</c:v>
                </c:pt>
                <c:pt idx="680">
                  <c:v>25.623242952695165</c:v>
                </c:pt>
                <c:pt idx="681">
                  <c:v>24.545486728377313</c:v>
                </c:pt>
                <c:pt idx="682">
                  <c:v>23.464928739995074</c:v>
                </c:pt>
                <c:pt idx="683">
                  <c:v>22.381672331314956</c:v>
                </c:pt>
                <c:pt idx="684">
                  <c:v>21.295822310615335</c:v>
                </c:pt>
                <c:pt idx="685">
                  <c:v>20.20748496094285</c:v>
                </c:pt>
                <c:pt idx="686">
                  <c:v>19.116768050023463</c:v>
                </c:pt>
                <c:pt idx="687">
                  <c:v>18.023780839806637</c:v>
                </c:pt>
                <c:pt idx="688">
                  <c:v>16.928634095620438</c:v>
                </c:pt>
                <c:pt idx="689">
                  <c:v>15.831440094914777</c:v>
                </c:pt>
                <c:pt idx="690">
                  <c:v>14.732312635569347</c:v>
                </c:pt>
                <c:pt idx="691">
                  <c:v>13.631367043742138</c:v>
                </c:pt>
                <c:pt idx="692">
                  <c:v>12.528720181233808</c:v>
                </c:pt>
                <c:pt idx="693">
                  <c:v>11.424490452342525</c:v>
                </c:pt>
                <c:pt idx="694">
                  <c:v>10.318797810183254</c:v>
                </c:pt>
                <c:pt idx="695">
                  <c:v>9.2117637624448676</c:v>
                </c:pt>
                <c:pt idx="696">
                  <c:v>8.1035113765577673</c:v>
                </c:pt>
                <c:pt idx="697">
                  <c:v>6.9941652842441275</c:v>
                </c:pt>
                <c:pt idx="698">
                  <c:v>5.8838516854222647</c:v>
                </c:pt>
                <c:pt idx="699">
                  <c:v>4.7726983514360111</c:v>
                </c:pt>
                <c:pt idx="700">
                  <c:v>3.6608346275793933</c:v>
                </c:pt>
                <c:pt idx="701">
                  <c:v>2.5483914348863665</c:v>
                </c:pt>
                <c:pt idx="702">
                  <c:v>1.4355012711547699</c:v>
                </c:pt>
                <c:pt idx="703">
                  <c:v>0.32229821117315893</c:v>
                </c:pt>
                <c:pt idx="704">
                  <c:v>-0.79108209388134876</c:v>
                </c:pt>
                <c:pt idx="705">
                  <c:v>-1.9045024179065673</c:v>
                </c:pt>
                <c:pt idx="706">
                  <c:v>-3.0178239622328817</c:v>
                </c:pt>
                <c:pt idx="707">
                  <c:v>-4.1309063589082751</c:v>
                </c:pt>
                <c:pt idx="708">
                  <c:v>-5.2436076749443759</c:v>
                </c:pt>
                <c:pt idx="709">
                  <c:v>-6.3557844175575209</c:v>
                </c:pt>
                <c:pt idx="710">
                  <c:v>-7.4672915404391631</c:v>
                </c:pt>
                <c:pt idx="711">
                  <c:v>-8.5779824510902092</c:v>
                </c:pt>
                <c:pt idx="712">
                  <c:v>-9.6877090192541377</c:v>
                </c:pt>
                <c:pt idx="713">
                  <c:v>-10.796321586483916</c:v>
                </c:pt>
                <c:pt idx="714">
                  <c:v>-11.903668976877881</c:v>
                </c:pt>
                <c:pt idx="715">
                  <c:v>-13.009598509019822</c:v>
                </c:pt>
                <c:pt idx="716">
                  <c:v>-14.113956009158535</c:v>
                </c:pt>
                <c:pt idx="717">
                  <c:v>-15.21658582566209</c:v>
                </c:pt>
                <c:pt idx="718">
                  <c:v>-16.31733084478191</c:v>
                </c:pt>
                <c:pt idx="719">
                  <c:v>-17.416032507761653</c:v>
                </c:pt>
                <c:pt idx="720">
                  <c:v>-18.512530829325552</c:v>
                </c:pt>
                <c:pt idx="721">
                  <c:v>-19.60666441758066</c:v>
                </c:pt>
                <c:pt idx="722">
                  <c:v>-20.69827049536692</c:v>
                </c:pt>
                <c:pt idx="723">
                  <c:v>-21.78718492308861</c:v>
                </c:pt>
                <c:pt idx="724">
                  <c:v>-22.873242223060057</c:v>
                </c:pt>
                <c:pt idx="725">
                  <c:v>-23.956275605397874</c:v>
                </c:pt>
                <c:pt idx="726">
                  <c:v>-25.036116995491238</c:v>
                </c:pt>
                <c:pt idx="727">
                  <c:v>-26.112597063080827</c:v>
                </c:pt>
                <c:pt idx="728">
                  <c:v>-27.185545252976119</c:v>
                </c:pt>
                <c:pt idx="729">
                  <c:v>-28.254789817439633</c:v>
                </c:pt>
                <c:pt idx="730">
                  <c:v>-29.320157850265584</c:v>
                </c:pt>
                <c:pt idx="731">
                  <c:v>-30.381475322579089</c:v>
                </c:pt>
                <c:pt idx="732">
                  <c:v>-31.438567120380679</c:v>
                </c:pt>
                <c:pt idx="733">
                  <c:v>-32.491257083859352</c:v>
                </c:pt>
                <c:pt idx="734">
                  <c:v>-33.539368048495781</c:v>
                </c:pt>
                <c:pt idx="735">
                  <c:v>-34.582721887975495</c:v>
                </c:pt>
                <c:pt idx="736">
                  <c:v>-35.621139558930011</c:v>
                </c:pt>
                <c:pt idx="737">
                  <c:v>-36.654441147521858</c:v>
                </c:pt>
                <c:pt idx="738">
                  <c:v>-37.682445917887321</c:v>
                </c:pt>
                <c:pt idx="739">
                  <c:v>-38.704972362448451</c:v>
                </c:pt>
                <c:pt idx="740">
                  <c:v>-39.721838254103474</c:v>
                </c:pt>
                <c:pt idx="741">
                  <c:v>-40.732860700302339</c:v>
                </c:pt>
                <c:pt idx="742">
                  <c:v>-41.737856199011247</c:v>
                </c:pt>
                <c:pt idx="743">
                  <c:v>-42.736640696567541</c:v>
                </c:pt>
                <c:pt idx="744">
                  <c:v>-43.729029647423154</c:v>
                </c:pt>
                <c:pt idx="745">
                  <c:v>-44.714838075771965</c:v>
                </c:pt>
                <c:pt idx="746">
                  <c:v>-45.693880639053191</c:v>
                </c:pt>
                <c:pt idx="747">
                  <c:v>-46.665971693319676</c:v>
                </c:pt>
                <c:pt idx="748">
                  <c:v>-47.630925360456551</c:v>
                </c:pt>
                <c:pt idx="749">
                  <c:v>-48.5885555972323</c:v>
                </c:pt>
                <c:pt idx="750">
                  <c:v>-49.538676266160529</c:v>
                </c:pt>
                <c:pt idx="751">
                  <c:v>-50.481101208147194</c:v>
                </c:pt>
                <c:pt idx="752">
                  <c:v>-51.415644316894067</c:v>
                </c:pt>
                <c:pt idx="753">
                  <c:v>-52.342119615025503</c:v>
                </c:pt>
                <c:pt idx="754">
                  <c:v>-53.260341331901373</c:v>
                </c:pt>
                <c:pt idx="755">
                  <c:v>-54.170123983075221</c:v>
                </c:pt>
                <c:pt idx="756">
                  <c:v>-55.071282451352381</c:v>
                </c:pt>
                <c:pt idx="757">
                  <c:v>-55.963632069398713</c:v>
                </c:pt>
                <c:pt idx="758">
                  <c:v>-56.846988703846357</c:v>
                </c:pt>
                <c:pt idx="759">
                  <c:v>-57.721168840838679</c:v>
                </c:pt>
                <c:pt idx="760">
                  <c:v>-58.585989672952259</c:v>
                </c:pt>
                <c:pt idx="761">
                  <c:v>-59.441269187429484</c:v>
                </c:pt>
                <c:pt idx="762">
                  <c:v>-60.286826255651008</c:v>
                </c:pt>
                <c:pt idx="763">
                  <c:v>-61.122480723773066</c:v>
                </c:pt>
                <c:pt idx="764">
                  <c:v>-61.948053504450364</c:v>
                </c:pt>
                <c:pt idx="765">
                  <c:v>-62.763366669561002</c:v>
                </c:pt>
                <c:pt idx="766">
                  <c:v>-63.56824354384581</c:v>
                </c:pt>
                <c:pt idx="767">
                  <c:v>-64.362508799370275</c:v>
                </c:pt>
                <c:pt idx="768">
                  <c:v>-65.145988550713341</c:v>
                </c:pt>
                <c:pt idx="769">
                  <c:v>-65.918510450783273</c:v>
                </c:pt>
                <c:pt idx="770">
                  <c:v>-66.679903787157272</c:v>
                </c:pt>
                <c:pt idx="771">
                  <c:v>-67.429999578837567</c:v>
                </c:pt>
                <c:pt idx="772">
                  <c:v>-68.168630673313302</c:v>
                </c:pt>
                <c:pt idx="773">
                  <c:v>-68.895631843814371</c:v>
                </c:pt>
                <c:pt idx="774">
                  <c:v>-69.610839886639866</c:v>
                </c:pt>
                <c:pt idx="775">
                  <c:v>-70.3140937184411</c:v>
                </c:pt>
                <c:pt idx="776">
                  <c:v>-71.005234473336287</c:v>
                </c:pt>
                <c:pt idx="777">
                  <c:v>-71.684105599731481</c:v>
                </c:pt>
                <c:pt idx="778">
                  <c:v>-72.350552956720065</c:v>
                </c:pt>
                <c:pt idx="779">
                  <c:v>-73.004424909931117</c:v>
                </c:pt>
                <c:pt idx="780">
                  <c:v>-73.645572426695139</c:v>
                </c:pt>
                <c:pt idx="781">
                  <c:v>-74.273849170394286</c:v>
                </c:pt>
                <c:pt idx="782">
                  <c:v>-74.889111593862992</c:v>
                </c:pt>
                <c:pt idx="783">
                  <c:v>-75.491219031704034</c:v>
                </c:pt>
                <c:pt idx="784">
                  <c:v>-76.080033791384579</c:v>
                </c:pt>
                <c:pt idx="785">
                  <c:v>-76.655421242976587</c:v>
                </c:pt>
                <c:pt idx="786">
                  <c:v>-77.217249907406014</c:v>
                </c:pt>
                <c:pt idx="787">
                  <c:v>-77.765391543075708</c:v>
                </c:pt>
                <c:pt idx="788">
                  <c:v>-78.29972123072794</c:v>
                </c:pt>
                <c:pt idx="789">
                  <c:v>-78.820117456413399</c:v>
                </c:pt>
                <c:pt idx="790">
                  <c:v>-79.326462192435329</c:v>
                </c:pt>
                <c:pt idx="791">
                  <c:v>-79.818640976139221</c:v>
                </c:pt>
                <c:pt idx="792">
                  <c:v>-80.296542986420803</c:v>
                </c:pt>
                <c:pt idx="793">
                  <c:v>-80.760061117827775</c:v>
                </c:pt>
                <c:pt idx="794">
                  <c:v>-81.20909205213367</c:v>
                </c:pt>
                <c:pt idx="795">
                  <c:v>-81.643536327265593</c:v>
                </c:pt>
                <c:pt idx="796">
                  <c:v>-82.06329840347135</c:v>
                </c:pt>
                <c:pt idx="797">
                  <c:v>-82.468286726615517</c:v>
                </c:pt>
                <c:pt idx="798">
                  <c:v>-82.858413788498268</c:v>
                </c:pt>
                <c:pt idx="799">
                  <c:v>-83.233596184095717</c:v>
                </c:pt>
                <c:pt idx="800">
                  <c:v>-83.593754665625383</c:v>
                </c:pt>
                <c:pt idx="801">
                  <c:v>-83.93881419334565</c:v>
                </c:pt>
                <c:pt idx="802">
                  <c:v>-84.268703983003959</c:v>
                </c:pt>
                <c:pt idx="803">
                  <c:v>-84.583357549854</c:v>
                </c:pt>
                <c:pt idx="804">
                  <c:v>-84.882712749168491</c:v>
                </c:pt>
                <c:pt idx="805">
                  <c:v>-85.166711813180484</c:v>
                </c:pt>
                <c:pt idx="806">
                  <c:v>-85.435301384392545</c:v>
                </c:pt>
                <c:pt idx="807">
                  <c:v>-85.688432545199973</c:v>
                </c:pt>
                <c:pt idx="808">
                  <c:v>-85.926060843781158</c:v>
                </c:pt>
                <c:pt idx="809">
                  <c:v>-86.148146316215204</c:v>
                </c:pt>
                <c:pt idx="810">
                  <c:v>-86.354653504794015</c:v>
                </c:pt>
                <c:pt idx="811">
                  <c:v>-86.545551472503433</c:v>
                </c:pt>
                <c:pt idx="812">
                  <c:v>-86.720813813655212</c:v>
                </c:pt>
                <c:pt idx="813">
                  <c:v>-86.880418660659188</c:v>
                </c:pt>
                <c:pt idx="814">
                  <c:v>-87.024348686932186</c:v>
                </c:pt>
                <c:pt idx="815">
                  <c:v>-87.152591105947607</c:v>
                </c:pt>
                <c:pt idx="816">
                  <c:v>-87.265137666437255</c:v>
                </c:pt>
                <c:pt idx="817">
                  <c:v>-87.361984643763932</c:v>
                </c:pt>
                <c:pt idx="818">
                  <c:v>-87.443132827490743</c:v>
                </c:pt>
                <c:pt idx="819">
                  <c:v>-87.508587505180188</c:v>
                </c:pt>
                <c:pt idx="820">
                  <c:v>-87.558358442463074</c:v>
                </c:pt>
                <c:pt idx="821">
                  <c:v>-87.592459859423954</c:v>
                </c:pt>
                <c:pt idx="822">
                  <c:v>-87.610910403356911</c:v>
                </c:pt>
                <c:pt idx="823">
                  <c:v>-87.613733117951469</c:v>
                </c:pt>
                <c:pt idx="824">
                  <c:v>-87.600955408975054</c:v>
                </c:pt>
                <c:pt idx="825">
                  <c:v>-87.572609006524345</c:v>
                </c:pt>
                <c:pt idx="826">
                  <c:v>-87.528729923923564</c:v>
                </c:pt>
                <c:pt idx="827">
                  <c:v>-87.469358413353476</c:v>
                </c:pt>
                <c:pt idx="828">
                  <c:v>-87.39453891829983</c:v>
                </c:pt>
                <c:pt idx="829">
                  <c:v>-87.304320022915277</c:v>
                </c:pt>
                <c:pt idx="830">
                  <c:v>-87.198754398393078</c:v>
                </c:pt>
                <c:pt idx="831">
                  <c:v>-87.077898746455546</c:v>
                </c:pt>
                <c:pt idx="832">
                  <c:v>-86.941813740064021</c:v>
                </c:pt>
                <c:pt idx="833">
                  <c:v>-86.790563961460734</c:v>
                </c:pt>
                <c:pt idx="834">
                  <c:v>-86.624217837656644</c:v>
                </c:pt>
                <c:pt idx="835">
                  <c:v>-86.442847573481771</c:v>
                </c:pt>
                <c:pt idx="836">
                  <c:v>-86.246529082317679</c:v>
                </c:pt>
                <c:pt idx="837">
                  <c:v>-86.035341914633719</c:v>
                </c:pt>
                <c:pt idx="838">
                  <c:v>-85.809369184450802</c:v>
                </c:pt>
                <c:pt idx="839">
                  <c:v>-85.568697493857869</c:v>
                </c:pt>
                <c:pt idx="840">
                  <c:v>-85.313416855707743</c:v>
                </c:pt>
                <c:pt idx="841">
                  <c:v>-85.043620614619613</c:v>
                </c:pt>
                <c:pt idx="842">
                  <c:v>-84.759405366416388</c:v>
                </c:pt>
                <c:pt idx="843">
                  <c:v>-84.460870876124929</c:v>
                </c:pt>
                <c:pt idx="844">
                  <c:v>-84.14811999466761</c:v>
                </c:pt>
                <c:pt idx="845">
                  <c:v>-83.821258574372891</c:v>
                </c:pt>
                <c:pt idx="846">
                  <c:v>-83.480395383432025</c:v>
                </c:pt>
                <c:pt idx="847">
                  <c:v>-83.12564201942817</c:v>
                </c:pt>
                <c:pt idx="848">
                  <c:v>-82.75711282206268</c:v>
                </c:pt>
                <c:pt idx="849">
                  <c:v>-82.374924785202083</c:v>
                </c:pt>
                <c:pt idx="850">
                  <c:v>-81.979197468367317</c:v>
                </c:pt>
                <c:pt idx="851">
                  <c:v>-81.570052907784842</c:v>
                </c:pt>
                <c:pt idx="852">
                  <c:v>-81.14761552711694</c:v>
                </c:pt>
                <c:pt idx="853">
                  <c:v>-80.712012047986221</c:v>
                </c:pt>
                <c:pt idx="854">
                  <c:v>-80.263371400406484</c:v>
                </c:pt>
                <c:pt idx="855">
                  <c:v>-79.801824633229529</c:v>
                </c:pt>
                <c:pt idx="856">
                  <c:v>-79.327504824714097</c:v>
                </c:pt>
                <c:pt idx="857">
                  <c:v>-78.840546993320501</c:v>
                </c:pt>
                <c:pt idx="858">
                  <c:v>-78.341088008830695</c:v>
                </c:pt>
                <c:pt idx="859">
                  <c:v>-77.829266503890537</c:v>
                </c:pt>
                <c:pt idx="860">
                  <c:v>-77.305222786067148</c:v>
                </c:pt>
                <c:pt idx="861">
                  <c:v>-76.769098750510921</c:v>
                </c:pt>
                <c:pt idx="862">
                  <c:v>-76.221037793307829</c:v>
                </c:pt>
                <c:pt idx="863">
                  <c:v>-75.661184725604059</c:v>
                </c:pt>
                <c:pt idx="864">
                  <c:v>-75.08968568858117</c:v>
                </c:pt>
                <c:pt idx="865">
                  <c:v>-74.506688069355974</c:v>
                </c:pt>
                <c:pt idx="866">
                  <c:v>-73.91234041787574</c:v>
                </c:pt>
                <c:pt idx="867">
                  <c:v>-73.306792364875136</c:v>
                </c:pt>
                <c:pt idx="868">
                  <c:v>-72.690194540957663</c:v>
                </c:pt>
                <c:pt idx="869">
                  <c:v>-72.062698496860307</c:v>
                </c:pt>
                <c:pt idx="870">
                  <c:v>-71.424456624956363</c:v>
                </c:pt>
                <c:pt idx="871">
                  <c:v>-70.775622082047533</c:v>
                </c:pt>
                <c:pt idx="872">
                  <c:v>-70.116348713492528</c:v>
                </c:pt>
                <c:pt idx="873">
                  <c:v>-69.446790978715754</c:v>
                </c:pt>
                <c:pt idx="874">
                  <c:v>-68.767103878136041</c:v>
                </c:pt>
                <c:pt idx="875">
                  <c:v>-68.07744288155159</c:v>
                </c:pt>
                <c:pt idx="876">
                  <c:v>-67.377963858013743</c:v>
                </c:pt>
                <c:pt idx="877">
                  <c:v>-66.668823007219018</c:v>
                </c:pt>
                <c:pt idx="878">
                  <c:v>-65.950176792445077</c:v>
                </c:pt>
                <c:pt idx="879">
                  <c:v>-65.222181875053238</c:v>
                </c:pt>
                <c:pt idx="880">
                  <c:v>-64.484995050576799</c:v>
                </c:pt>
                <c:pt idx="881">
                  <c:v>-63.738773186411564</c:v>
                </c:pt>
                <c:pt idx="882">
                  <c:v>-62.98367316112153</c:v>
                </c:pt>
                <c:pt idx="883">
                  <c:v>-62.21985180537029</c:v>
                </c:pt>
                <c:pt idx="884">
                  <c:v>-61.447465844485535</c:v>
                </c:pt>
                <c:pt idx="885">
                  <c:v>-60.666671842661536</c:v>
                </c:pt>
                <c:pt idx="886">
                  <c:v>-59.877626148801816</c:v>
                </c:pt>
                <c:pt idx="887">
                  <c:v>-59.080484844001859</c:v>
                </c:pt>
                <c:pt idx="888">
                  <c:v>-58.275403690669194</c:v>
                </c:pt>
                <c:pt idx="889">
                  <c:v>-57.462538083276158</c:v>
                </c:pt>
                <c:pt idx="890">
                  <c:v>-56.642043000738269</c:v>
                </c:pt>
                <c:pt idx="891">
                  <c:v>-55.814072960409348</c:v>
                </c:pt>
                <c:pt idx="892">
                  <c:v>-54.978781973682423</c:v>
                </c:pt>
                <c:pt idx="893">
                  <c:v>-54.136323503183846</c:v>
                </c:pt>
                <c:pt idx="894">
                  <c:v>-53.28685042154617</c:v>
                </c:pt>
                <c:pt idx="895">
                  <c:v>-52.430514971743875</c:v>
                </c:pt>
                <c:pt idx="896">
                  <c:v>-51.567468728974525</c:v>
                </c:pt>
                <c:pt idx="897">
                  <c:v>-50.697862564066533</c:v>
                </c:pt>
                <c:pt idx="898">
                  <c:v>-49.821846608393479</c:v>
                </c:pt>
                <c:pt idx="899">
                  <c:v>-48.939570220273687</c:v>
                </c:pt>
                <c:pt idx="900">
                  <c:v>-48.051181952832771</c:v>
                </c:pt>
                <c:pt idx="901">
                  <c:v>-47.156829523305774</c:v>
                </c:pt>
                <c:pt idx="902">
                  <c:v>-46.256659783754699</c:v>
                </c:pt>
                <c:pt idx="903">
                  <c:v>-45.3508186931764</c:v>
                </c:pt>
                <c:pt idx="904">
                  <c:v>-44.439451290975043</c:v>
                </c:pt>
                <c:pt idx="905">
                  <c:v>-43.522701671772722</c:v>
                </c:pt>
                <c:pt idx="906">
                  <c:v>-42.600712961531286</c:v>
                </c:pt>
                <c:pt idx="907">
                  <c:v>-41.673627294957832</c:v>
                </c:pt>
                <c:pt idx="908">
                  <c:v>-40.741585794166042</c:v>
                </c:pt>
                <c:pt idx="909">
                  <c:v>-39.804728548565073</c:v>
                </c:pt>
                <c:pt idx="910">
                  <c:v>-38.863194595947427</c:v>
                </c:pt>
                <c:pt idx="911">
                  <c:v>-37.917121904747127</c:v>
                </c:pt>
                <c:pt idx="912">
                  <c:v>-36.966647357439179</c:v>
                </c:pt>
                <c:pt idx="913">
                  <c:v>-36.011906735051333</c:v>
                </c:pt>
                <c:pt idx="914">
                  <c:v>-35.053034702759042</c:v>
                </c:pt>
                <c:pt idx="915">
                  <c:v>-34.090164796534502</c:v>
                </c:pt>
                <c:pt idx="916">
                  <c:v>-33.123429410820748</c:v>
                </c:pt>
                <c:pt idx="917">
                  <c:v>-32.152959787201794</c:v>
                </c:pt>
                <c:pt idx="918">
                  <c:v>-31.178886004040013</c:v>
                </c:pt>
                <c:pt idx="919">
                  <c:v>-30.201336967052043</c:v>
                </c:pt>
                <c:pt idx="920">
                  <c:v>-29.220440400794811</c:v>
                </c:pt>
                <c:pt idx="921">
                  <c:v>-28.236322841033378</c:v>
                </c:pt>
                <c:pt idx="922">
                  <c:v>-27.249109627962692</c:v>
                </c:pt>
                <c:pt idx="923">
                  <c:v>-26.25892490025555</c:v>
                </c:pt>
                <c:pt idx="924">
                  <c:v>-25.265891589909465</c:v>
                </c:pt>
                <c:pt idx="925">
                  <c:v>-24.270131417865443</c:v>
                </c:pt>
                <c:pt idx="926">
                  <c:v>-23.271764890372037</c:v>
                </c:pt>
                <c:pt idx="927">
                  <c:v>-22.270911296068491</c:v>
                </c:pt>
                <c:pt idx="928">
                  <c:v>-21.267688703761142</c:v>
                </c:pt>
                <c:pt idx="929">
                  <c:v>-20.262213960867705</c:v>
                </c:pt>
                <c:pt idx="930">
                  <c:v>-19.254602692504513</c:v>
                </c:pt>
                <c:pt idx="931">
                  <c:v>-18.244969301192221</c:v>
                </c:pt>
                <c:pt idx="932">
                  <c:v>-17.233426967155964</c:v>
                </c:pt>
                <c:pt idx="933">
                  <c:v>-16.22008764919644</c:v>
                </c:pt>
                <c:pt idx="934">
                  <c:v>-15.205062086108835</c:v>
                </c:pt>
                <c:pt idx="935">
                  <c:v>-14.188459798627077</c:v>
                </c:pt>
                <c:pt idx="936">
                  <c:v>-13.170389091871316</c:v>
                </c:pt>
                <c:pt idx="937">
                  <c:v>-12.150957058277095</c:v>
                </c:pt>
                <c:pt idx="938">
                  <c:v>-11.130269580985146</c:v>
                </c:pt>
                <c:pt idx="939">
                  <c:v>-10.10843133767127</c:v>
                </c:pt>
                <c:pt idx="940">
                  <c:v>-9.0855458047962543</c:v>
                </c:pt>
                <c:pt idx="941">
                  <c:v>-8.0617152622563086</c:v>
                </c:pt>
                <c:pt idx="942">
                  <c:v>-7.0370407984149912</c:v>
                </c:pt>
                <c:pt idx="943">
                  <c:v>-6.0116223154981059</c:v>
                </c:pt>
                <c:pt idx="944">
                  <c:v>-4.9855585353335696</c:v>
                </c:pt>
                <c:pt idx="945">
                  <c:v>-3.9589470054187239</c:v>
                </c:pt>
                <c:pt idx="946">
                  <c:v>-2.9318841052980895</c:v>
                </c:pt>
                <c:pt idx="947">
                  <c:v>-1.9044650532350333</c:v>
                </c:pt>
                <c:pt idx="948">
                  <c:v>-0.87678391316131621</c:v>
                </c:pt>
                <c:pt idx="949">
                  <c:v>0.15106639811103184</c:v>
                </c:pt>
                <c:pt idx="950">
                  <c:v>1.1789941034305855</c:v>
                </c:pt>
                <c:pt idx="951">
                  <c:v>2.2069085576147551</c:v>
                </c:pt>
                <c:pt idx="952">
                  <c:v>3.2347202395395174</c:v>
                </c:pt>
                <c:pt idx="953">
                  <c:v>4.2623407440243373</c:v>
                </c:pt>
                <c:pt idx="954">
                  <c:v>5.2896827735255201</c:v>
                </c:pt>
                <c:pt idx="955">
                  <c:v>6.3166601296507894</c:v>
                </c:pt>
                <c:pt idx="956">
                  <c:v>7.3431877045074696</c:v>
                </c:pt>
                <c:pt idx="957">
                  <c:v>8.3691814718961997</c:v>
                </c:pt>
                <c:pt idx="958">
                  <c:v>9.3945584783617235</c:v>
                </c:pt>
                <c:pt idx="959">
                  <c:v>10.419236834111851</c:v>
                </c:pt>
                <c:pt idx="960">
                  <c:v>11.44313570381534</c:v>
                </c:pt>
                <c:pt idx="961">
                  <c:v>12.466175297288995</c:v>
                </c:pt>
                <c:pt idx="962">
                  <c:v>13.488276860083959</c:v>
                </c:pt>
                <c:pt idx="963">
                  <c:v>14.509362663980752</c:v>
                </c:pt>
                <c:pt idx="964">
                  <c:v>15.529355997402284</c:v>
                </c:pt>
                <c:pt idx="965">
                  <c:v>16.548181155753674</c:v>
                </c:pt>
                <c:pt idx="966">
                  <c:v>17.565763431697405</c:v>
                </c:pt>
                <c:pt idx="967">
                  <c:v>18.582029105371976</c:v>
                </c:pt>
                <c:pt idx="968">
                  <c:v>19.596905434561897</c:v>
                </c:pt>
                <c:pt idx="969">
                  <c:v>20.61032064482654</c:v>
                </c:pt>
                <c:pt idx="970">
                  <c:v>21.622203919595066</c:v>
                </c:pt>
                <c:pt idx="971">
                  <c:v>22.632485390234333</c:v>
                </c:pt>
                <c:pt idx="972">
                  <c:v>23.641096126096393</c:v>
                </c:pt>
                <c:pt idx="973">
                  <c:v>24.647968124551909</c:v>
                </c:pt>
                <c:pt idx="974">
                  <c:v>25.653034301015541</c:v>
                </c:pt>
                <c:pt idx="975">
                  <c:v>26.656228478969084</c:v>
                </c:pt>
                <c:pt idx="976">
                  <c:v>27.657485379987868</c:v>
                </c:pt>
                <c:pt idx="977">
                  <c:v>28.656740613775703</c:v>
                </c:pt>
                <c:pt idx="978">
                  <c:v>29.653930668213359</c:v>
                </c:pt>
                <c:pt idx="979">
                  <c:v>30.648992899425402</c:v>
                </c:pt>
                <c:pt idx="980">
                  <c:v>31.641865521869899</c:v>
                </c:pt>
                <c:pt idx="981">
                  <c:v>32.632487598455356</c:v>
                </c:pt>
                <c:pt idx="982">
                  <c:v>33.620799030688964</c:v>
                </c:pt>
                <c:pt idx="983">
                  <c:v>34.60674054886011</c:v>
                </c:pt>
                <c:pt idx="984">
                  <c:v>35.5902537022628</c:v>
                </c:pt>
                <c:pt idx="985">
                  <c:v>36.57128084946055</c:v>
                </c:pt>
                <c:pt idx="986">
                  <c:v>37.549765148597025</c:v>
                </c:pt>
                <c:pt idx="987">
                  <c:v>38.525650547755625</c:v>
                </c:pt>
                <c:pt idx="988">
                  <c:v>39.498881775370904</c:v>
                </c:pt>
                <c:pt idx="989">
                  <c:v>40.469404330694687</c:v>
                </c:pt>
                <c:pt idx="990">
                  <c:v>41.437164474319488</c:v>
                </c:pt>
                <c:pt idx="991">
                  <c:v>42.402109218761709</c:v>
                </c:pt>
                <c:pt idx="992">
                  <c:v>43.364186319106942</c:v>
                </c:pt>
                <c:pt idx="993">
                  <c:v>44.323344263719576</c:v>
                </c:pt>
                <c:pt idx="994">
                  <c:v>45.279532265018709</c:v>
                </c:pt>
                <c:pt idx="995">
                  <c:v>46.232700250322338</c:v>
                </c:pt>
                <c:pt idx="996">
                  <c:v>47.182798852761508</c:v>
                </c:pt>
                <c:pt idx="997">
                  <c:v>48.129779402266188</c:v>
                </c:pt>
                <c:pt idx="998">
                  <c:v>49.073593916624297</c:v>
                </c:pt>
                <c:pt idx="999">
                  <c:v>50.014195092615374</c:v>
                </c:pt>
                <c:pt idx="1000">
                  <c:v>50.951536297220166</c:v>
                </c:pt>
              </c:numCache>
            </c:numRef>
          </c:xVal>
          <c:yVal>
            <c:numRef>
              <c:f>Planets!$C$4:$C$1004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2.9998800179977501</c:v>
                </c:pt>
                <c:pt idx="4">
                  <c:v>3.9995200935891644</c:v>
                </c:pt>
                <c:pt idx="5">
                  <c:v>4.9988002808031835</c:v>
                </c:pt>
                <c:pt idx="6">
                  <c:v>5.9976006409797966</c:v>
                </c:pt>
                <c:pt idx="7">
                  <c:v>6.9958012356942474</c:v>
                </c:pt>
                <c:pt idx="8">
                  <c:v>7.9932821197304875</c:v>
                </c:pt>
                <c:pt idx="9">
                  <c:v>8.9899233341069653</c:v>
                </c:pt>
                <c:pt idx="10">
                  <c:v>9.985604899157897</c:v>
                </c:pt>
                <c:pt idx="11">
                  <c:v>10.980206807673198</c:v>
                </c:pt>
                <c:pt idx="12">
                  <c:v>11.973609018100312</c:v>
                </c:pt>
                <c:pt idx="13">
                  <c:v>12.965691447811226</c:v>
                </c:pt>
                <c:pt idx="14">
                  <c:v>13.956333966438034</c:v>
                </c:pt>
                <c:pt idx="15">
                  <c:v>14.945416389280462</c:v>
                </c:pt>
                <c:pt idx="16">
                  <c:v>15.932818470788833</c:v>
                </c:pt>
                <c:pt idx="17">
                  <c:v>16.918419898126064</c:v>
                </c:pt>
                <c:pt idx="18">
                  <c:v>17.902100284812327</c:v>
                </c:pt>
                <c:pt idx="19">
                  <c:v>18.883739164456095</c:v>
                </c:pt>
                <c:pt idx="20">
                  <c:v>19.863215984575422</c:v>
                </c:pt>
                <c:pt idx="21">
                  <c:v>20.840410100513367</c:v>
                </c:pt>
                <c:pt idx="22">
                  <c:v>21.815200769451575</c:v>
                </c:pt>
                <c:pt idx="23">
                  <c:v>22.787467144526161</c:v>
                </c:pt>
                <c:pt idx="24">
                  <c:v>23.757088269050122</c:v>
                </c:pt>
                <c:pt idx="25">
                  <c:v>24.723943070846634</c:v>
                </c:pt>
                <c:pt idx="26">
                  <c:v>25.687910356697735</c:v>
                </c:pt>
                <c:pt idx="27">
                  <c:v>26.648868806912972</c:v>
                </c:pt>
                <c:pt idx="28">
                  <c:v>27.606696970022785</c:v>
                </c:pt>
                <c:pt idx="29">
                  <c:v>28.561273257601464</c:v>
                </c:pt>
                <c:pt idx="30">
                  <c:v>29.512475939224757</c:v>
                </c:pt>
                <c:pt idx="31">
                  <c:v>30.46018313756726</c:v>
                </c:pt>
                <c:pt idx="32">
                  <c:v>31.404272823644941</c:v>
                </c:pt>
                <c:pt idx="33">
                  <c:v>32.344622812208286</c:v>
                </c:pt>
                <c:pt idx="34">
                  <c:v>33.281110757291714</c:v>
                </c:pt>
                <c:pt idx="35">
                  <c:v>34.213614147925121</c:v>
                </c:pt>
                <c:pt idx="36">
                  <c:v>35.142010304013539</c:v>
                </c:pt>
                <c:pt idx="37">
                  <c:v>36.066176372391112</c:v>
                </c:pt>
                <c:pt idx="38">
                  <c:v>36.985989323055811</c:v>
                </c:pt>
                <c:pt idx="39">
                  <c:v>37.901325945591395</c:v>
                </c:pt>
                <c:pt idx="40">
                  <c:v>38.812062845783529</c:v>
                </c:pt>
                <c:pt idx="41">
                  <c:v>39.718076442436917</c:v>
                </c:pt>
                <c:pt idx="42">
                  <c:v>40.619242964400826</c:v>
                </c:pt>
                <c:pt idx="43">
                  <c:v>41.515438447810276</c:v>
                </c:pt>
                <c:pt idx="44">
                  <c:v>42.406538733550718</c:v>
                </c:pt>
                <c:pt idx="45">
                  <c:v>43.292419464954001</c:v>
                </c:pt>
                <c:pt idx="46">
                  <c:v>44.172956085733816</c:v>
                </c:pt>
                <c:pt idx="47">
                  <c:v>45.048023838169037</c:v>
                </c:pt>
                <c:pt idx="48">
                  <c:v>45.917497761543565</c:v>
                </c:pt>
                <c:pt idx="49">
                  <c:v>46.781252690851645</c:v>
                </c:pt>
                <c:pt idx="50">
                  <c:v>47.639163255777788</c:v>
                </c:pt>
                <c:pt idx="51">
                  <c:v>48.491103879960811</c:v>
                </c:pt>
                <c:pt idx="52">
                  <c:v>49.336948780551694</c:v>
                </c:pt>
                <c:pt idx="53">
                  <c:v>50.176571968075343</c:v>
                </c:pt>
                <c:pt idx="54">
                  <c:v>51.009847246606547</c:v>
                </c:pt>
                <c:pt idx="55">
                  <c:v>51.83664821427076</c:v>
                </c:pt>
                <c:pt idx="56">
                  <c:v>52.656848264080693</c:v>
                </c:pt>
                <c:pt idx="57">
                  <c:v>53.470320585119936</c:v>
                </c:pt>
                <c:pt idx="58">
                  <c:v>54.276938164085209</c:v>
                </c:pt>
                <c:pt idx="59">
                  <c:v>55.076573787199145</c:v>
                </c:pt>
                <c:pt idx="60">
                  <c:v>55.869100042505863</c:v>
                </c:pt>
                <c:pt idx="61">
                  <c:v>56.654389322561919</c:v>
                </c:pt>
                <c:pt idx="62">
                  <c:v>57.432313827535538</c:v>
                </c:pt>
                <c:pt idx="63">
                  <c:v>58.20274556872748</c:v>
                </c:pt>
                <c:pt idx="64">
                  <c:v>58.965556372527111</c:v>
                </c:pt>
                <c:pt idx="65">
                  <c:v>59.720617884817777</c:v>
                </c:pt>
                <c:pt idx="66">
                  <c:v>60.467801575845762</c:v>
                </c:pt>
                <c:pt idx="67">
                  <c:v>61.206978745567703</c:v>
                </c:pt>
                <c:pt idx="68">
                  <c:v>61.93802052949151</c:v>
                </c:pt>
                <c:pt idx="69">
                  <c:v>62.660797905026335</c:v>
                </c:pt>
                <c:pt idx="70">
                  <c:v>63.375181698357558</c:v>
                </c:pt>
                <c:pt idx="71">
                  <c:v>64.081042591862996</c:v>
                </c:pt>
                <c:pt idx="72">
                  <c:v>64.778251132087107</c:v>
                </c:pt>
                <c:pt idx="73">
                  <c:v>65.466677738290272</c:v>
                </c:pt>
                <c:pt idx="74">
                  <c:v>66.146192711590615</c:v>
                </c:pt>
                <c:pt idx="75">
                  <c:v>66.816666244716302</c:v>
                </c:pt>
                <c:pt idx="76">
                  <c:v>67.477968432386604</c:v>
                </c:pt>
                <c:pt idx="77">
                  <c:v>68.129969282340383</c:v>
                </c:pt>
                <c:pt idx="78">
                  <c:v>68.772538727031232</c:v>
                </c:pt>
                <c:pt idx="79">
                  <c:v>69.405546636008623</c:v>
                </c:pt>
                <c:pt idx="80">
                  <c:v>70.028862829005092</c:v>
                </c:pt>
                <c:pt idx="81">
                  <c:v>70.642357089749694</c:v>
                </c:pt>
                <c:pt idx="82">
                  <c:v>71.245899180528468</c:v>
                </c:pt>
                <c:pt idx="83">
                  <c:v>71.839358857513005</c:v>
                </c:pt>
                <c:pt idx="84">
                  <c:v>72.422605886878557</c:v>
                </c:pt>
                <c:pt idx="85">
                  <c:v>72.995510061733569</c:v>
                </c:pt>
                <c:pt idx="86">
                  <c:v>73.557941219882821</c:v>
                </c:pt>
                <c:pt idx="87">
                  <c:v>74.109769262446818</c:v>
                </c:pt>
                <c:pt idx="88">
                  <c:v>74.650864173360205</c:v>
                </c:pt>
                <c:pt idx="89">
                  <c:v>75.181096039772683</c:v>
                </c:pt>
                <c:pt idx="90">
                  <c:v>75.700335073375769</c:v>
                </c:pt>
                <c:pt idx="91">
                  <c:v>76.208451632679484</c:v>
                </c:pt>
                <c:pt idx="92">
                  <c:v>76.70531624626301</c:v>
                </c:pt>
                <c:pt idx="93">
                  <c:v>77.190799637023758</c:v>
                </c:pt>
                <c:pt idx="94">
                  <c:v>77.664772747449646</c:v>
                </c:pt>
                <c:pt idx="95">
                  <c:v>78.127106765939359</c:v>
                </c:pt>
                <c:pt idx="96">
                  <c:v>78.577673154195764</c:v>
                </c:pt>
                <c:pt idx="97">
                  <c:v>79.016343675717749</c:v>
                </c:pt>
                <c:pt idx="98">
                  <c:v>79.4429904254159</c:v>
                </c:pt>
                <c:pt idx="99">
                  <c:v>79.85748586037748</c:v>
                </c:pt>
                <c:pt idx="100">
                  <c:v>80.259702831806422</c:v>
                </c:pt>
                <c:pt idx="101">
                  <c:v>80.649514618163835</c:v>
                </c:pt>
                <c:pt idx="102">
                  <c:v>81.026794959534683</c:v>
                </c:pt>
                <c:pt idx="103">
                  <c:v>81.39141809324623</c:v>
                </c:pt>
                <c:pt idx="104">
                  <c:v>81.743258790763605</c:v>
                </c:pt>
                <c:pt idx="105">
                  <c:v>82.082192395887915</c:v>
                </c:pt>
                <c:pt idx="106">
                  <c:v>82.408094864281907</c:v>
                </c:pt>
                <c:pt idx="107">
                  <c:v>82.720842804348081</c:v>
                </c:pt>
                <c:pt idx="108">
                  <c:v>83.020313519483636</c:v>
                </c:pt>
                <c:pt idx="109">
                  <c:v>83.306385051736541</c:v>
                </c:pt>
                <c:pt idx="110">
                  <c:v>83.578936226886199</c:v>
                </c:pt>
                <c:pt idx="111">
                  <c:v>83.83784670097198</c:v>
                </c:pt>
                <c:pt idx="112">
                  <c:v>84.08299700829194</c:v>
                </c:pt>
                <c:pt idx="113">
                  <c:v>84.314268610893734</c:v>
                </c:pt>
                <c:pt idx="114">
                  <c:v>84.531543949578591</c:v>
                </c:pt>
                <c:pt idx="115">
                  <c:v>84.73470649643852</c:v>
                </c:pt>
                <c:pt idx="116">
                  <c:v>84.923640808946061</c:v>
                </c:pt>
                <c:pt idx="117">
                  <c:v>85.098232585614497</c:v>
                </c:pt>
                <c:pt idx="118">
                  <c:v>85.258368723245653</c:v>
                </c:pt>
                <c:pt idx="119">
                  <c:v>85.403937375780785</c:v>
                </c:pt>
                <c:pt idx="120">
                  <c:v>85.534828014768948</c:v>
                </c:pt>
                <c:pt idx="121">
                  <c:v>85.650931491465457</c:v>
                </c:pt>
                <c:pt idx="122">
                  <c:v>85.752140100571708</c:v>
                </c:pt>
                <c:pt idx="123">
                  <c:v>85.838347645625504</c:v>
                </c:pt>
                <c:pt idx="124">
                  <c:v>85.909449506049484</c:v>
                </c:pt>
                <c:pt idx="125">
                  <c:v>85.965342705862867</c:v>
                </c:pt>
                <c:pt idx="126">
                  <c:v>86.0059259840599</c:v>
                </c:pt>
                <c:pt idx="127">
                  <c:v>86.03109986665568</c:v>
                </c:pt>
                <c:pt idx="128">
                  <c:v>86.040766740397856</c:v>
                </c:pt>
                <c:pt idx="129">
                  <c:v>86.034830928139897</c:v>
                </c:pt>
                <c:pt idx="130">
                  <c:v>86.013198765868822</c:v>
                </c:pt>
                <c:pt idx="131">
                  <c:v>85.975778681377335</c:v>
                </c:pt>
                <c:pt idx="132">
                  <c:v>85.922481274567318</c:v>
                </c:pt>
                <c:pt idx="133">
                  <c:v>85.853219399367902</c:v>
                </c:pt>
                <c:pt idx="134">
                  <c:v>85.767908247248442</c:v>
                </c:pt>
                <c:pt idx="135">
                  <c:v>85.666465432302516</c:v>
                </c:pt>
                <c:pt idx="136">
                  <c:v>85.548811077875555</c:v>
                </c:pt>
                <c:pt idx="137">
                  <c:v>85.41486790470455</c:v>
                </c:pt>
                <c:pt idx="138">
                  <c:v>85.264561320534185</c:v>
                </c:pt>
                <c:pt idx="139">
                  <c:v>85.097819511169149</c:v>
                </c:pt>
                <c:pt idx="140">
                  <c:v>84.914573532918084</c:v>
                </c:pt>
                <c:pt idx="141">
                  <c:v>84.714757406379647</c:v>
                </c:pt>
                <c:pt idx="142">
                  <c:v>84.498308211516317</c:v>
                </c:pt>
                <c:pt idx="143">
                  <c:v>84.26516618395658</c:v>
                </c:pt>
                <c:pt idx="144">
                  <c:v>84.015274812460561</c:v>
                </c:pt>
                <c:pt idx="145">
                  <c:v>83.74858093747909</c:v>
                </c:pt>
                <c:pt idx="146">
                  <c:v>83.465034850730234</c:v>
                </c:pt>
                <c:pt idx="147">
                  <c:v>83.164590395711755</c:v>
                </c:pt>
                <c:pt idx="148">
                  <c:v>82.847205069062028</c:v>
                </c:pt>
                <c:pt idx="149">
                  <c:v>82.512840122675811</c:v>
                </c:pt>
                <c:pt idx="150">
                  <c:v>82.161460666475108</c:v>
                </c:pt>
                <c:pt idx="151">
                  <c:v>81.793035771729123</c:v>
                </c:pt>
                <c:pt idx="152">
                  <c:v>81.407538574810701</c:v>
                </c:pt>
                <c:pt idx="153">
                  <c:v>81.004946381270486</c:v>
                </c:pt>
                <c:pt idx="154">
                  <c:v>80.585240770102999</c:v>
                </c:pt>
                <c:pt idx="155">
                  <c:v>80.148407698072717</c:v>
                </c:pt>
                <c:pt idx="156">
                  <c:v>79.694437603961006</c:v>
                </c:pt>
                <c:pt idx="157">
                  <c:v>79.22332551258863</c:v>
                </c:pt>
                <c:pt idx="158">
                  <c:v>78.735071138461393</c:v>
                </c:pt>
                <c:pt idx="159">
                  <c:v>78.22967898888011</c:v>
                </c:pt>
                <c:pt idx="160">
                  <c:v>77.707158466349384</c:v>
                </c:pt>
                <c:pt idx="161">
                  <c:v>77.167523970113152</c:v>
                </c:pt>
                <c:pt idx="162">
                  <c:v>76.610794996638532</c:v>
                </c:pt>
                <c:pt idx="163">
                  <c:v>76.036996238863225</c:v>
                </c:pt>
                <c:pt idx="164">
                  <c:v>75.446157684015702</c:v>
                </c:pt>
                <c:pt idx="165">
                  <c:v>74.838314709811328</c:v>
                </c:pt>
                <c:pt idx="166">
                  <c:v>74.213508178821968</c:v>
                </c:pt>
                <c:pt idx="167">
                  <c:v>73.571784530811414</c:v>
                </c:pt>
                <c:pt idx="168">
                  <c:v>72.913195872823522</c:v>
                </c:pt>
                <c:pt idx="169">
                  <c:v>72.23780006680542</c:v>
                </c:pt>
                <c:pt idx="170">
                  <c:v>71.545660814543879</c:v>
                </c:pt>
                <c:pt idx="171">
                  <c:v>70.836847739688707</c:v>
                </c:pt>
                <c:pt idx="172">
                  <c:v>70.111436466633791</c:v>
                </c:pt>
                <c:pt idx="173">
                  <c:v>69.369508696023331</c:v>
                </c:pt>
                <c:pt idx="174">
                  <c:v>68.611152276648454</c:v>
                </c:pt>
                <c:pt idx="175">
                  <c:v>67.83646127349742</c:v>
                </c:pt>
                <c:pt idx="176">
                  <c:v>67.045536031721468</c:v>
                </c:pt>
                <c:pt idx="177">
                  <c:v>66.238483236277887</c:v>
                </c:pt>
                <c:pt idx="178">
                  <c:v>65.415415967011782</c:v>
                </c:pt>
                <c:pt idx="179">
                  <c:v>64.576453748939088</c:v>
                </c:pt>
                <c:pt idx="180">
                  <c:v>63.72172259749491</c:v>
                </c:pt>
                <c:pt idx="181">
                  <c:v>62.851355058513668</c:v>
                </c:pt>
                <c:pt idx="182">
                  <c:v>61.965490242710892</c:v>
                </c:pt>
                <c:pt idx="183">
                  <c:v>61.064273854440515</c:v>
                </c:pt>
                <c:pt idx="184">
                  <c:v>60.147858214506599</c:v>
                </c:pt>
                <c:pt idx="185">
                  <c:v>59.216402276814257</c:v>
                </c:pt>
                <c:pt idx="186">
                  <c:v>58.27007163865148</c:v>
                </c:pt>
                <c:pt idx="187">
                  <c:v>57.309038544401261</c:v>
                </c:pt>
                <c:pt idx="188">
                  <c:v>56.333481882492109</c:v>
                </c:pt>
                <c:pt idx="189">
                  <c:v>55.343587175404849</c:v>
                </c:pt>
                <c:pt idx="190">
                  <c:v>54.339546562564095</c:v>
                </c:pt>
                <c:pt idx="191">
                  <c:v>53.321558775954422</c:v>
                </c:pt>
                <c:pt idx="192">
                  <c:v>52.289829108313832</c:v>
                </c:pt>
                <c:pt idx="193">
                  <c:v>51.244569373770418</c:v>
                </c:pt>
                <c:pt idx="194">
                  <c:v>50.185997860802644</c:v>
                </c:pt>
                <c:pt idx="195">
                  <c:v>49.114339277418793</c:v>
                </c:pt>
                <c:pt idx="196">
                  <c:v>48.029824688467194</c:v>
                </c:pt>
                <c:pt idx="197">
                  <c:v>46.932691445005766</c:v>
                </c:pt>
                <c:pt idx="198">
                  <c:v>45.823183105677046</c:v>
                </c:pt>
                <c:pt idx="199">
                  <c:v>44.70154935005317</c:v>
                </c:pt>
                <c:pt idx="200">
                  <c:v>43.568045883934374</c:v>
                </c:pt>
                <c:pt idx="201">
                  <c:v>42.42293433660403</c:v>
                </c:pt>
                <c:pt idx="202">
                  <c:v>41.266482150063489</c:v>
                </c:pt>
                <c:pt idx="203">
                  <c:v>40.098962460290473</c:v>
                </c:pt>
                <c:pt idx="204">
                  <c:v>38.920653970585725</c:v>
                </c:pt>
                <c:pt idx="205">
                  <c:v>37.731840817093826</c:v>
                </c:pt>
                <c:pt idx="206">
                  <c:v>36.532812426605538</c:v>
                </c:pt>
                <c:pt idx="207">
                  <c:v>35.323863366770539</c:v>
                </c:pt>
                <c:pt idx="208">
                  <c:v>34.105293188870945</c:v>
                </c:pt>
                <c:pt idx="209">
                  <c:v>32.877406263327522</c:v>
                </c:pt>
                <c:pt idx="210">
                  <c:v>31.640511608131703</c:v>
                </c:pt>
                <c:pt idx="211">
                  <c:v>30.394922710417617</c:v>
                </c:pt>
                <c:pt idx="212">
                  <c:v>29.140957341408846</c:v>
                </c:pt>
                <c:pt idx="213">
                  <c:v>27.878937364994858</c:v>
                </c:pt>
                <c:pt idx="214">
                  <c:v>26.609188540211566</c:v>
                </c:pt>
                <c:pt idx="215">
                  <c:v>25.332040317919319</c:v>
                </c:pt>
                <c:pt idx="216">
                  <c:v>24.047825631989774</c:v>
                </c:pt>
                <c:pt idx="217">
                  <c:v>22.756880685330255</c:v>
                </c:pt>
                <c:pt idx="218">
                  <c:v>21.459544731090514</c:v>
                </c:pt>
                <c:pt idx="219">
                  <c:v>20.15615984941196</c:v>
                </c:pt>
                <c:pt idx="220">
                  <c:v>18.847070720093562</c:v>
                </c:pt>
                <c:pt idx="221">
                  <c:v>17.532624391561434</c:v>
                </c:pt>
                <c:pt idx="222">
                  <c:v>16.213170046540736</c:v>
                </c:pt>
                <c:pt idx="223">
                  <c:v>14.889058764838827</c:v>
                </c:pt>
                <c:pt idx="224">
                  <c:v>13.560643283657386</c:v>
                </c:pt>
                <c:pt idx="225">
                  <c:v>12.228277755858713</c:v>
                </c:pt>
                <c:pt idx="226">
                  <c:v>10.892317506617365</c:v>
                </c:pt>
                <c:pt idx="227">
                  <c:v>9.5531187888927018</c:v>
                </c:pt>
                <c:pt idx="228">
                  <c:v>8.2110385381608442</c:v>
                </c:pt>
                <c:pt idx="229">
                  <c:v>6.866434126845931</c:v>
                </c:pt>
                <c:pt idx="230">
                  <c:v>5.5196631188903629</c:v>
                </c:pt>
                <c:pt idx="231">
                  <c:v>4.1710830249020221</c:v>
                </c:pt>
                <c:pt idx="232">
                  <c:v>2.8210510583131994</c:v>
                </c:pt>
                <c:pt idx="233">
                  <c:v>1.4699238929812186</c:v>
                </c:pt>
                <c:pt idx="234">
                  <c:v>0.11805742265451724</c:v>
                </c:pt>
                <c:pt idx="235">
                  <c:v>-1.2341934772797141</c:v>
                </c:pt>
                <c:pt idx="236">
                  <c:v>-2.5864751853592765</c:v>
                </c:pt>
                <c:pt idx="237">
                  <c:v>-3.9384355665254169</c:v>
                </c:pt>
                <c:pt idx="238">
                  <c:v>-5.289724201130964</c:v>
                </c:pt>
                <c:pt idx="239">
                  <c:v>-6.6399926101059705</c:v>
                </c:pt>
                <c:pt idx="240">
                  <c:v>-7.988894475922665</c:v>
                </c:pt>
                <c:pt idx="241">
                  <c:v>-9.3360858590165492</c:v>
                </c:pt>
                <c:pt idx="242">
                  <c:v>-10.681225409336461</c:v>
                </c:pt>
                <c:pt idx="243">
                  <c:v>-12.023974572713298</c:v>
                </c:pt>
                <c:pt idx="244">
                  <c:v>-13.363997791754747</c:v>
                </c:pt>
                <c:pt idx="245">
                  <c:v>-14.700962700991713</c:v>
                </c:pt>
                <c:pt idx="246">
                  <c:v>-16.034540316021086</c:v>
                </c:pt>
                <c:pt idx="247">
                  <c:v>-17.364405216408883</c:v>
                </c:pt>
                <c:pt idx="248">
                  <c:v>-18.690235722137718</c:v>
                </c:pt>
                <c:pt idx="249">
                  <c:v>-20.011714063402621</c:v>
                </c:pt>
                <c:pt idx="250">
                  <c:v>-21.328526543579631</c:v>
                </c:pt>
                <c:pt idx="251">
                  <c:v>-22.640363695211999</c:v>
                </c:pt>
                <c:pt idx="252">
                  <c:v>-23.94692042887942</c:v>
                </c:pt>
                <c:pt idx="253">
                  <c:v>-25.247896174836001</c:v>
                </c:pt>
                <c:pt idx="254">
                  <c:v>-26.542995017323072</c:v>
                </c:pt>
                <c:pt idx="255">
                  <c:v>-27.831925821482866</c:v>
                </c:pt>
                <c:pt idx="256">
                  <c:v>-29.114402352818878</c:v>
                </c:pt>
                <c:pt idx="257">
                  <c:v>-30.390143389167982</c:v>
                </c:pt>
                <c:pt idx="258">
                  <c:v>-31.658872825168306</c:v>
                </c:pt>
                <c:pt idx="259">
                  <c:v>-32.920319769225138</c:v>
                </c:pt>
                <c:pt idx="260">
                  <c:v>-34.174218632994929</c:v>
                </c:pt>
                <c:pt idx="261">
                  <c:v>-35.420309213424616</c:v>
                </c:pt>
                <c:pt idx="262">
                  <c:v>-36.658336767399796</c:v>
                </c:pt>
                <c:pt idx="263">
                  <c:v>-37.888052079071137</c:v>
                </c:pt>
                <c:pt idx="264">
                  <c:v>-39.109211519943301</c:v>
                </c:pt>
                <c:pt idx="265">
                  <c:v>-40.321577101824715</c:v>
                </c:pt>
                <c:pt idx="266">
                  <c:v>-41.524916522750011</c:v>
                </c:pt>
                <c:pt idx="267">
                  <c:v>-42.719003205999314</c:v>
                </c:pt>
                <c:pt idx="268">
                  <c:v>-43.903616332350254</c:v>
                </c:pt>
                <c:pt idx="269">
                  <c:v>-45.0785408657093</c:v>
                </c:pt>
                <c:pt idx="270">
                  <c:v>-46.243567572278948</c:v>
                </c:pt>
                <c:pt idx="271">
                  <c:v>-47.398493033426263</c:v>
                </c:pt>
                <c:pt idx="272">
                  <c:v>-48.543119652426476</c:v>
                </c:pt>
                <c:pt idx="273">
                  <c:v>-49.677255655262599</c:v>
                </c:pt>
                <c:pt idx="274">
                  <c:v>-50.800715085668436</c:v>
                </c:pt>
                <c:pt idx="275">
                  <c:v>-51.913317794608062</c:v>
                </c:pt>
                <c:pt idx="276">
                  <c:v>-53.014889424389537</c:v>
                </c:pt>
                <c:pt idx="277">
                  <c:v>-54.105261387614682</c:v>
                </c:pt>
                <c:pt idx="278">
                  <c:v>-55.184270841169976</c:v>
                </c:pt>
                <c:pt idx="279">
                  <c:v>-56.2517606554661</c:v>
                </c:pt>
                <c:pt idx="280">
                  <c:v>-57.307579379135454</c:v>
                </c:pt>
                <c:pt idx="281">
                  <c:v>-58.351581199398041</c:v>
                </c:pt>
                <c:pt idx="282">
                  <c:v>-59.38362589830659</c:v>
                </c:pt>
                <c:pt idx="283">
                  <c:v>-60.403578805081608</c:v>
                </c:pt>
                <c:pt idx="284">
                  <c:v>-61.411310744746274</c:v>
                </c:pt>
                <c:pt idx="285">
                  <c:v>-62.406697983269765</c:v>
                </c:pt>
                <c:pt idx="286">
                  <c:v>-63.389622169425877</c:v>
                </c:pt>
                <c:pt idx="287">
                  <c:v>-64.359970273571363</c:v>
                </c:pt>
                <c:pt idx="288">
                  <c:v>-65.317634523545792</c:v>
                </c:pt>
                <c:pt idx="289">
                  <c:v>-66.262512337891451</c:v>
                </c:pt>
                <c:pt idx="290">
                  <c:v>-67.19450625658844</c:v>
                </c:pt>
                <c:pt idx="291">
                  <c:v>-68.113523869496049</c:v>
                </c:pt>
                <c:pt idx="292">
                  <c:v>-69.019477742687513</c:v>
                </c:pt>
                <c:pt idx="293">
                  <c:v>-69.91228534286067</c:v>
                </c:pt>
                <c:pt idx="294">
                  <c:v>-70.791868960002319</c:v>
                </c:pt>
                <c:pt idx="295">
                  <c:v>-71.658155628479321</c:v>
                </c:pt>
                <c:pt idx="296">
                  <c:v>-72.511077046724239</c:v>
                </c:pt>
                <c:pt idx="297">
                  <c:v>-73.350569495678116</c:v>
                </c:pt>
                <c:pt idx="298">
                  <c:v>-74.176573756147604</c:v>
                </c:pt>
                <c:pt idx="299">
                  <c:v>-74.989035025228205</c:v>
                </c:pt>
                <c:pt idx="300">
                  <c:v>-75.787902831939803</c:v>
                </c:pt>
                <c:pt idx="301">
                  <c:v>-76.57313095221501</c:v>
                </c:pt>
                <c:pt idx="302">
                  <c:v>-77.344677323375237</c:v>
                </c:pt>
                <c:pt idx="303">
                  <c:v>-78.102503958223792</c:v>
                </c:pt>
                <c:pt idx="304">
                  <c:v>-78.846576858879459</c:v>
                </c:pt>
                <c:pt idx="305">
                  <c:v>-79.576865930468657</c:v>
                </c:pt>
                <c:pt idx="306">
                  <c:v>-80.293344894788376</c:v>
                </c:pt>
                <c:pt idx="307">
                  <c:v>-80.995991204046774</c:v>
                </c:pt>
                <c:pt idx="308">
                  <c:v>-81.684785954782726</c:v>
                </c:pt>
                <c:pt idx="309">
                  <c:v>-82.359713802060199</c:v>
                </c:pt>
                <c:pt idx="310">
                  <c:v>-83.020762874028094</c:v>
                </c:pt>
                <c:pt idx="311">
                  <c:v>-83.667924686931002</c:v>
                </c:pt>
                <c:pt idx="312">
                  <c:v>-84.301194060651</c:v>
                </c:pt>
                <c:pt idx="313">
                  <c:v>-84.920569034855987</c:v>
                </c:pt>
                <c:pt idx="314">
                  <c:v>-85.526050785824879</c:v>
                </c:pt>
                <c:pt idx="315">
                  <c:v>-86.117643544015451</c:v>
                </c:pt>
                <c:pt idx="316">
                  <c:v>-86.695354512435898</c:v>
                </c:pt>
                <c:pt idx="317">
                  <c:v>-87.259193785876889</c:v>
                </c:pt>
                <c:pt idx="318">
                  <c:v>-87.809174271056278</c:v>
                </c:pt>
                <c:pt idx="319">
                  <c:v>-88.345311607724923</c:v>
                </c:pt>
                <c:pt idx="320">
                  <c:v>-88.867624090777497</c:v>
                </c:pt>
                <c:pt idx="321">
                  <c:v>-89.376132593408869</c:v>
                </c:pt>
                <c:pt idx="322">
                  <c:v>-89.870860491352346</c:v>
                </c:pt>
                <c:pt idx="323">
                  <c:v>-90.351833588232978</c:v>
                </c:pt>
                <c:pt idx="324">
                  <c:v>-90.819080042065423</c:v>
                </c:pt>
                <c:pt idx="325">
                  <c:v>-91.272630292922599</c:v>
                </c:pt>
                <c:pt idx="326">
                  <c:v>-91.712516991798282</c:v>
                </c:pt>
                <c:pt idx="327">
                  <c:v>-92.138774930683937</c:v>
                </c:pt>
                <c:pt idx="328">
                  <c:v>-92.551440973876865</c:v>
                </c:pt>
                <c:pt idx="329">
                  <c:v>-92.950553990534459</c:v>
                </c:pt>
                <c:pt idx="330">
                  <c:v>-93.336154788486411</c:v>
                </c:pt>
                <c:pt idx="331">
                  <c:v>-93.708286049314637</c:v>
                </c:pt>
                <c:pt idx="332">
                  <c:v>-94.06699226470802</c:v>
                </c:pt>
                <c:pt idx="333">
                  <c:v>-94.412319674097162</c:v>
                </c:pt>
                <c:pt idx="334">
                  <c:v>-94.744316203572154</c:v>
                </c:pt>
                <c:pt idx="335">
                  <c:v>-95.063031406084463</c:v>
                </c:pt>
                <c:pt idx="336">
                  <c:v>-95.368516402932158</c:v>
                </c:pt>
                <c:pt idx="337">
                  <c:v>-95.660823826526183</c:v>
                </c:pt>
                <c:pt idx="338">
                  <c:v>-95.940007764433517</c:v>
                </c:pt>
                <c:pt idx="339">
                  <c:v>-96.206123704691734</c:v>
                </c:pt>
                <c:pt idx="340">
                  <c:v>-96.459228482388156</c:v>
                </c:pt>
                <c:pt idx="341">
                  <c:v>-96.699380227495297</c:v>
                </c:pt>
                <c:pt idx="342">
                  <c:v>-96.926638313953219</c:v>
                </c:pt>
                <c:pt idx="343">
                  <c:v>-97.141063309988411</c:v>
                </c:pt>
                <c:pt idx="344">
                  <c:v>-97.342716929657499</c:v>
                </c:pt>
                <c:pt idx="345">
                  <c:v>-97.53166198560352</c:v>
                </c:pt>
                <c:pt idx="346">
                  <c:v>-97.707962343011346</c:v>
                </c:pt>
                <c:pt idx="347">
                  <c:v>-97.871682874748174</c:v>
                </c:pt>
                <c:pt idx="348">
                  <c:v>-98.022889417674293</c:v>
                </c:pt>
                <c:pt idx="349">
                  <c:v>-98.161648730108737</c:v>
                </c:pt>
                <c:pt idx="350">
                  <c:v>-98.288028450433728</c:v>
                </c:pt>
                <c:pt idx="351">
                  <c:v>-98.402097056821461</c:v>
                </c:pt>
                <c:pt idx="352">
                  <c:v>-98.503923828066149</c:v>
                </c:pt>
                <c:pt idx="353">
                  <c:v>-98.59357880550408</c:v>
                </c:pt>
                <c:pt idx="354">
                  <c:v>-98.6711327560038</c:v>
                </c:pt>
                <c:pt idx="355">
                  <c:v>-98.736657136008532</c:v>
                </c:pt>
                <c:pt idx="356">
                  <c:v>-98.790224056612473</c:v>
                </c:pt>
                <c:pt idx="357">
                  <c:v>-98.831906249652519</c:v>
                </c:pt>
                <c:pt idx="358">
                  <c:v>-98.861777034796759</c:v>
                </c:pt>
                <c:pt idx="359">
                  <c:v>-98.879910287610954</c:v>
                </c:pt>
                <c:pt idx="360">
                  <c:v>-98.886380408584159</c:v>
                </c:pt>
                <c:pt idx="361">
                  <c:v>-98.881262293094579</c:v>
                </c:pt>
                <c:pt idx="362">
                  <c:v>-98.864631302296658</c:v>
                </c:pt>
                <c:pt idx="363">
                  <c:v>-98.8365632349105</c:v>
                </c:pt>
                <c:pt idx="364">
                  <c:v>-98.797134299894765</c:v>
                </c:pt>
                <c:pt idx="365">
                  <c:v>-98.746421089984139</c:v>
                </c:pt>
                <c:pt idx="366">
                  <c:v>-98.684500556072578</c:v>
                </c:pt>
                <c:pt idx="367">
                  <c:v>-98.611449982423821</c:v>
                </c:pt>
                <c:pt idx="368">
                  <c:v>-98.52734696269043</c:v>
                </c:pt>
                <c:pt idx="369">
                  <c:v>-98.432269376723212</c:v>
                </c:pt>
                <c:pt idx="370">
                  <c:v>-98.326295368152572</c:v>
                </c:pt>
                <c:pt idx="371">
                  <c:v>-98.209503322723904</c:v>
                </c:pt>
                <c:pt idx="372">
                  <c:v>-98.08197184736909</c:v>
                </c:pt>
                <c:pt idx="373">
                  <c:v>-97.943779749996494</c:v>
                </c:pt>
                <c:pt idx="374">
                  <c:v>-97.795006019981983</c:v>
                </c:pt>
                <c:pt idx="375">
                  <c:v>-97.635729809343772</c:v>
                </c:pt>
                <c:pt idx="376">
                  <c:v>-97.466030414584168</c:v>
                </c:pt>
                <c:pt idx="377">
                  <c:v>-97.285987259181383</c:v>
                </c:pt>
                <c:pt idx="378">
                  <c:v>-97.09567987671501</c:v>
                </c:pt>
                <c:pt idx="379">
                  <c:v>-96.895187894608981</c:v>
                </c:pt>
                <c:pt idx="380">
                  <c:v>-96.684591018475913</c:v>
                </c:pt>
                <c:pt idx="381">
                  <c:v>-96.46396901704729</c:v>
                </c:pt>
                <c:pt idx="382">
                  <c:v>-96.233401707673991</c:v>
                </c:pt>
                <c:pt idx="383">
                  <c:v>-95.992968942382063</c:v>
                </c:pt>
                <c:pt idx="384">
                  <c:v>-95.742750594468802</c:v>
                </c:pt>
                <c:pt idx="385">
                  <c:v>-95.482826545624675</c:v>
                </c:pt>
                <c:pt idx="386">
                  <c:v>-95.213276673566682</c:v>
                </c:pt>
                <c:pt idx="387">
                  <c:v>-94.934180840169205</c:v>
                </c:pt>
                <c:pt idx="388">
                  <c:v>-94.645618880078558</c:v>
                </c:pt>
                <c:pt idx="389">
                  <c:v>-94.347670589797815</c:v>
                </c:pt>
                <c:pt idx="390">
                  <c:v>-94.040415717228726</c:v>
                </c:pt>
                <c:pt idx="391">
                  <c:v>-93.723933951657884</c:v>
                </c:pt>
                <c:pt idx="392">
                  <c:v>-93.398304914174446</c:v>
                </c:pt>
                <c:pt idx="393">
                  <c:v>-93.063608148507143</c:v>
                </c:pt>
                <c:pt idx="394">
                  <c:v>-92.719923112268518</c:v>
                </c:pt>
                <c:pt idx="395">
                  <c:v>-92.367329168594566</c:v>
                </c:pt>
                <c:pt idx="396">
                  <c:v>-92.005905578168353</c:v>
                </c:pt>
                <c:pt idx="397">
                  <c:v>-91.635731491616255</c:v>
                </c:pt>
                <c:pt idx="398">
                  <c:v>-91.256885942265924</c:v>
                </c:pt>
                <c:pt idx="399">
                  <c:v>-90.869447839255287</c:v>
                </c:pt>
                <c:pt idx="400">
                  <c:v>-90.473495960982035</c:v>
                </c:pt>
                <c:pt idx="401">
                  <c:v>-90.06910894888351</c:v>
                </c:pt>
                <c:pt idx="402">
                  <c:v>-89.656365301536937</c:v>
                </c:pt>
                <c:pt idx="403">
                  <c:v>-89.235343369070421</c:v>
                </c:pt>
                <c:pt idx="404">
                  <c:v>-88.806121347875148</c:v>
                </c:pt>
                <c:pt idx="405">
                  <c:v>-88.368777275609673</c:v>
                </c:pt>
                <c:pt idx="406">
                  <c:v>-87.923389026487257</c:v>
                </c:pt>
                <c:pt idx="407">
                  <c:v>-87.470034306837519</c:v>
                </c:pt>
                <c:pt idx="408">
                  <c:v>-87.008790650933932</c:v>
                </c:pt>
                <c:pt idx="409">
                  <c:v>-86.53973541707883</c:v>
                </c:pt>
                <c:pt idx="410">
                  <c:v>-86.062945783937892</c:v>
                </c:pt>
                <c:pt idx="411">
                  <c:v>-85.578498747116228</c:v>
                </c:pt>
                <c:pt idx="412">
                  <c:v>-85.08647111596845</c:v>
                </c:pt>
                <c:pt idx="413">
                  <c:v>-84.586939510635219</c:v>
                </c:pt>
                <c:pt idx="414">
                  <c:v>-84.079980359299199</c:v>
                </c:pt>
                <c:pt idx="415">
                  <c:v>-83.565669895653215</c:v>
                </c:pt>
                <c:pt idx="416">
                  <c:v>-83.044084156573874</c:v>
                </c:pt>
                <c:pt idx="417">
                  <c:v>-82.515298979994029</c:v>
                </c:pt>
                <c:pt idx="418">
                  <c:v>-81.979390002967506</c:v>
                </c:pt>
                <c:pt idx="419">
                  <c:v>-81.43643265991993</c:v>
                </c:pt>
                <c:pt idx="420">
                  <c:v>-80.886502181079578</c:v>
                </c:pt>
                <c:pt idx="421">
                  <c:v>-80.32967359108217</c:v>
                </c:pt>
                <c:pt idx="422">
                  <c:v>-79.766021707744031</c:v>
                </c:pt>
                <c:pt idx="423">
                  <c:v>-79.195621140997915</c:v>
                </c:pt>
                <c:pt idx="424">
                  <c:v>-78.618546291986164</c:v>
                </c:pt>
                <c:pt idx="425">
                  <c:v>-78.034871352305785</c:v>
                </c:pt>
                <c:pt idx="426">
                  <c:v>-77.444670303400514</c:v>
                </c:pt>
                <c:pt idx="427">
                  <c:v>-76.84801691609475</c:v>
                </c:pt>
                <c:pt idx="428">
                  <c:v>-76.244984750264678</c:v>
                </c:pt>
                <c:pt idx="429">
                  <c:v>-75.635647154641788</c:v>
                </c:pt>
                <c:pt idx="430">
                  <c:v>-75.020077266744309</c:v>
                </c:pt>
                <c:pt idx="431">
                  <c:v>-74.398348012932203</c:v>
                </c:pt>
                <c:pt idx="432">
                  <c:v>-73.770532108581406</c:v>
                </c:pt>
                <c:pt idx="433">
                  <c:v>-73.136702058373132</c:v>
                </c:pt>
                <c:pt idx="434">
                  <c:v>-72.496930156694376</c:v>
                </c:pt>
                <c:pt idx="435">
                  <c:v>-71.85128848814557</c:v>
                </c:pt>
                <c:pt idx="436">
                  <c:v>-71.199848928151766</c:v>
                </c:pt>
                <c:pt idx="437">
                  <c:v>-70.542683143673528</c:v>
                </c:pt>
                <c:pt idx="438">
                  <c:v>-69.879862594014185</c:v>
                </c:pt>
                <c:pt idx="439">
                  <c:v>-69.21145853171987</c:v>
                </c:pt>
                <c:pt idx="440">
                  <c:v>-68.537542003569087</c:v>
                </c:pt>
                <c:pt idx="441">
                  <c:v>-67.858183851648576</c:v>
                </c:pt>
                <c:pt idx="442">
                  <c:v>-67.173454714512317</c:v>
                </c:pt>
                <c:pt idx="443">
                  <c:v>-66.483425028420768</c:v>
                </c:pt>
                <c:pt idx="444">
                  <c:v>-65.788165028657289</c:v>
                </c:pt>
                <c:pt idx="445">
                  <c:v>-65.08774475091893</c:v>
                </c:pt>
                <c:pt idx="446">
                  <c:v>-64.382234032778996</c:v>
                </c:pt>
                <c:pt idx="447">
                  <c:v>-63.671702515218477</c:v>
                </c:pt>
                <c:pt idx="448">
                  <c:v>-62.956219644224035</c:v>
                </c:pt>
                <c:pt idx="449">
                  <c:v>-62.235854672449882</c:v>
                </c:pt>
                <c:pt idx="450">
                  <c:v>-61.510676660941222</c:v>
                </c:pt>
                <c:pt idx="451">
                  <c:v>-60.780754480916904</c:v>
                </c:pt>
                <c:pt idx="452">
                  <c:v>-60.046156815609052</c:v>
                </c:pt>
                <c:pt idx="453">
                  <c:v>-59.306952162157472</c:v>
                </c:pt>
                <c:pt idx="454">
                  <c:v>-58.563208833556757</c:v>
                </c:pt>
                <c:pt idx="455">
                  <c:v>-57.814994960653998</c:v>
                </c:pt>
                <c:pt idx="456">
                  <c:v>-57.062378494195194</c:v>
                </c:pt>
                <c:pt idx="457">
                  <c:v>-56.305427206918417</c:v>
                </c:pt>
                <c:pt idx="458">
                  <c:v>-55.544208695691879</c:v>
                </c:pt>
                <c:pt idx="459">
                  <c:v>-54.77879038369516</c:v>
                </c:pt>
                <c:pt idx="460">
                  <c:v>-54.009239522641828</c:v>
                </c:pt>
                <c:pt idx="461">
                  <c:v>-53.235623195041804</c:v>
                </c:pt>
                <c:pt idx="462">
                  <c:v>-52.458008316501868</c:v>
                </c:pt>
                <c:pt idx="463">
                  <c:v>-51.67646163806274</c:v>
                </c:pt>
                <c:pt idx="464">
                  <c:v>-50.891049748571248</c:v>
                </c:pt>
                <c:pt idx="465">
                  <c:v>-50.101839077086083</c:v>
                </c:pt>
                <c:pt idx="466">
                  <c:v>-49.308895895315807</c:v>
                </c:pt>
                <c:pt idx="467">
                  <c:v>-48.512286320087689</c:v>
                </c:pt>
                <c:pt idx="468">
                  <c:v>-47.712076315846097</c:v>
                </c:pt>
                <c:pt idx="469">
                  <c:v>-46.908331697179179</c:v>
                </c:pt>
                <c:pt idx="470">
                  <c:v>-46.10111813137258</c:v>
                </c:pt>
                <c:pt idx="471">
                  <c:v>-45.290501140989029</c:v>
                </c:pt>
                <c:pt idx="472">
                  <c:v>-44.476546106472668</c:v>
                </c:pt>
                <c:pt idx="473">
                  <c:v>-43.659318268777007</c:v>
                </c:pt>
                <c:pt idx="474">
                  <c:v>-42.838882732015414</c:v>
                </c:pt>
                <c:pt idx="475">
                  <c:v>-42.015304466133152</c:v>
                </c:pt>
                <c:pt idx="476">
                  <c:v>-41.188648309599948</c:v>
                </c:pt>
                <c:pt idx="477">
                  <c:v>-40.358978972122102</c:v>
                </c:pt>
                <c:pt idx="478">
                  <c:v>-39.526361037373299</c:v>
                </c:pt>
                <c:pt idx="479">
                  <c:v>-38.690858965743097</c:v>
                </c:pt>
                <c:pt idx="480">
                  <c:v>-37.852537097102328</c:v>
                </c:pt>
                <c:pt idx="481">
                  <c:v>-37.011459653584545</c:v>
                </c:pt>
                <c:pt idx="482">
                  <c:v>-36.167690742382668</c:v>
                </c:pt>
                <c:pt idx="483">
                  <c:v>-35.321294358560095</c:v>
                </c:pt>
                <c:pt idx="484">
                  <c:v>-34.472334387875499</c:v>
                </c:pt>
                <c:pt idx="485">
                  <c:v>-33.620874609620586</c:v>
                </c:pt>
                <c:pt idx="486">
                  <c:v>-32.766978699470094</c:v>
                </c:pt>
                <c:pt idx="487">
                  <c:v>-31.910710232343359</c:v>
                </c:pt>
                <c:pt idx="488">
                  <c:v>-31.052132685276781</c:v>
                </c:pt>
                <c:pt idx="489">
                  <c:v>-30.191309440306561</c:v>
                </c:pt>
                <c:pt idx="490">
                  <c:v>-29.328303787361079</c:v>
                </c:pt>
                <c:pt idx="491">
                  <c:v>-28.463178927162296</c:v>
                </c:pt>
                <c:pt idx="492">
                  <c:v>-27.595997974135631</c:v>
                </c:pt>
                <c:pt idx="493">
                  <c:v>-26.726823959327724</c:v>
                </c:pt>
                <c:pt idx="494">
                  <c:v>-25.855719833331555</c:v>
                </c:pt>
                <c:pt idx="495">
                  <c:v>-24.982748469218357</c:v>
                </c:pt>
                <c:pt idx="496">
                  <c:v>-24.107972665475856</c:v>
                </c:pt>
                <c:pt idx="497">
                  <c:v>-23.231455148952286</c:v>
                </c:pt>
                <c:pt idx="498">
                  <c:v>-22.353258577805729</c:v>
                </c:pt>
                <c:pt idx="499">
                  <c:v>-21.473445544458301</c:v>
                </c:pt>
                <c:pt idx="500">
                  <c:v>-20.592078578554698</c:v>
                </c:pt>
                <c:pt idx="501">
                  <c:v>-19.709220149924679</c:v>
                </c:pt>
                <c:pt idx="502">
                  <c:v>-18.824932671549046</c:v>
                </c:pt>
                <c:pt idx="503">
                  <c:v>-17.939278502528683</c:v>
                </c:pt>
                <c:pt idx="504">
                  <c:v>-17.052319951056234</c:v>
                </c:pt>
                <c:pt idx="505">
                  <c:v>-16.164119277390022</c:v>
                </c:pt>
                <c:pt idx="506">
                  <c:v>-15.274738696829816</c:v>
                </c:pt>
                <c:pt idx="507">
                  <c:v>-14.384240382694028</c:v>
                </c:pt>
                <c:pt idx="508">
                  <c:v>-13.492686469297972</c:v>
                </c:pt>
                <c:pt idx="509">
                  <c:v>-12.600139054932809</c:v>
                </c:pt>
                <c:pt idx="510">
                  <c:v>-11.706660204844797</c:v>
                </c:pt>
                <c:pt idx="511">
                  <c:v>-10.812311954214481</c:v>
                </c:pt>
                <c:pt idx="512">
                  <c:v>-9.9171563111354679</c:v>
                </c:pt>
                <c:pt idx="513">
                  <c:v>-9.0212552595924098</c:v>
                </c:pt>
                <c:pt idx="514">
                  <c:v>-8.1246707624378622</c:v>
                </c:pt>
                <c:pt idx="515">
                  <c:v>-7.2274647643676548</c:v>
                </c:pt>
                <c:pt idx="516">
                  <c:v>-6.3296991948944203</c:v>
                </c:pt>
                <c:pt idx="517">
                  <c:v>-5.431435971318944</c:v>
                </c:pt>
                <c:pt idx="518">
                  <c:v>-4.532737001698985</c:v>
                </c:pt>
                <c:pt idx="519">
                  <c:v>-3.6336641878152145</c:v>
                </c:pt>
                <c:pt idx="520">
                  <c:v>-2.7342794281339398</c:v>
                </c:pt>
                <c:pt idx="521">
                  <c:v>-1.834644620766255</c:v>
                </c:pt>
                <c:pt idx="522">
                  <c:v>-0.93482166642327991</c:v>
                </c:pt>
                <c:pt idx="523">
                  <c:v>-3.4872471367133118E-2</c:v>
                </c:pt>
                <c:pt idx="524">
                  <c:v>0.86514104964270888</c:v>
                </c:pt>
                <c:pt idx="525">
                  <c:v>1.7651569704080212</c:v>
                </c:pt>
                <c:pt idx="526">
                  <c:v>2.6651133503557665</c:v>
                </c:pt>
                <c:pt idx="527">
                  <c:v>3.5649482316077163</c:v>
                </c:pt>
                <c:pt idx="528">
                  <c:v>4.4645996360561249</c:v>
                </c:pt>
                <c:pt idx="529">
                  <c:v>5.3640055624458238</c:v>
                </c:pt>
                <c:pt idx="530">
                  <c:v>6.2631039834631155</c:v>
                </c:pt>
                <c:pt idx="531">
                  <c:v>7.1618328428318474</c:v>
                </c:pt>
                <c:pt idx="532">
                  <c:v>8.0601300524170512</c:v>
                </c:pt>
                <c:pt idx="533">
                  <c:v>8.957933489336547</c:v>
                </c:pt>
                <c:pt idx="534">
                  <c:v>9.8551809930809195</c:v>
                </c:pt>
                <c:pt idx="535">
                  <c:v>10.751810362642269</c:v>
                </c:pt>
                <c:pt idx="536">
                  <c:v>11.647759353652164</c:v>
                </c:pt>
                <c:pt idx="537">
                  <c:v>12.542965675529231</c:v>
                </c:pt>
                <c:pt idx="538">
                  <c:v>13.437366988636812</c:v>
                </c:pt>
                <c:pt idx="539">
                  <c:v>14.330900901451145</c:v>
                </c:pt>
                <c:pt idx="540">
                  <c:v>15.223504967740537</c:v>
                </c:pt>
                <c:pt idx="541">
                  <c:v>16.115116683756003</c:v>
                </c:pt>
                <c:pt idx="542">
                  <c:v>17.005673485433853</c:v>
                </c:pt>
                <c:pt idx="543">
                  <c:v>17.895112745610717</c:v>
                </c:pt>
                <c:pt idx="544">
                  <c:v>18.78337177125157</c:v>
                </c:pt>
                <c:pt idx="545">
                  <c:v>19.670387800691227</c:v>
                </c:pt>
                <c:pt idx="546">
                  <c:v>20.556098000889889</c:v>
                </c:pt>
                <c:pt idx="547">
                  <c:v>21.440439464703299</c:v>
                </c:pt>
                <c:pt idx="548">
                  <c:v>22.323349208168072</c:v>
                </c:pt>
                <c:pt idx="549">
                  <c:v>23.204764167802796</c:v>
                </c:pt>
                <c:pt idx="550">
                  <c:v>24.08462119792555</c:v>
                </c:pt>
                <c:pt idx="551">
                  <c:v>24.962857067988399</c:v>
                </c:pt>
                <c:pt idx="552">
                  <c:v>25.839408459929604</c:v>
                </c:pt>
                <c:pt idx="553">
                  <c:v>26.714211965544152</c:v>
                </c:pt>
                <c:pt idx="554">
                  <c:v>27.587204083873313</c:v>
                </c:pt>
                <c:pt idx="555">
                  <c:v>28.458321218613985</c:v>
                </c:pt>
                <c:pt idx="556">
                  <c:v>29.327499675548474</c:v>
                </c:pt>
                <c:pt idx="557">
                  <c:v>30.194675659995553</c:v>
                </c:pt>
                <c:pt idx="558">
                  <c:v>31.059785274283556</c:v>
                </c:pt>
                <c:pt idx="559">
                  <c:v>31.922764515246268</c:v>
                </c:pt>
                <c:pt idx="560">
                  <c:v>32.78354927174253</c:v>
                </c:pt>
                <c:pt idx="561">
                  <c:v>33.642075322200355</c:v>
                </c:pt>
                <c:pt idx="562">
                  <c:v>34.498278332186466</c:v>
                </c:pt>
                <c:pt idx="563">
                  <c:v>35.352093852002156</c:v>
                </c:pt>
                <c:pt idx="564">
                  <c:v>36.203457314306476</c:v>
                </c:pt>
                <c:pt idx="565">
                  <c:v>37.052304031767612</c:v>
                </c:pt>
                <c:pt idx="566">
                  <c:v>37.898569194743587</c:v>
                </c:pt>
                <c:pt idx="567">
                  <c:v>38.74218786899322</c:v>
                </c:pt>
                <c:pt idx="568">
                  <c:v>39.583094993418491</c:v>
                </c:pt>
                <c:pt idx="569">
                  <c:v>40.421225377839349</c:v>
                </c:pt>
                <c:pt idx="570">
                  <c:v>41.256513700802174</c:v>
                </c:pt>
                <c:pt idx="571">
                  <c:v>42.088894507423014</c:v>
                </c:pt>
                <c:pt idx="572">
                  <c:v>42.918302207266805</c:v>
                </c:pt>
                <c:pt idx="573">
                  <c:v>43.744671072263912</c:v>
                </c:pt>
                <c:pt idx="574">
                  <c:v>44.567935234665143</c:v>
                </c:pt>
                <c:pt idx="575">
                  <c:v>45.388028685036694</c:v>
                </c:pt>
                <c:pt idx="576">
                  <c:v>46.204885270296302</c:v>
                </c:pt>
                <c:pt idx="577">
                  <c:v>47.018438691792099</c:v>
                </c:pt>
                <c:pt idx="578">
                  <c:v>47.828622503425549</c:v>
                </c:pt>
                <c:pt idx="579">
                  <c:v>48.635370109820037</c:v>
                </c:pt>
                <c:pt idx="580">
                  <c:v>49.438614764536581</c:v>
                </c:pt>
                <c:pt idx="581">
                  <c:v>50.238289568338359</c:v>
                </c:pt>
                <c:pt idx="582">
                  <c:v>51.034327467505605</c:v>
                </c:pt>
                <c:pt idx="583">
                  <c:v>51.826661252202626</c:v>
                </c:pt>
                <c:pt idx="584">
                  <c:v>52.615223554898655</c:v>
                </c:pt>
                <c:pt idx="585">
                  <c:v>53.399946848844316</c:v>
                </c:pt>
                <c:pt idx="586">
                  <c:v>54.180763446605631</c:v>
                </c:pt>
                <c:pt idx="587">
                  <c:v>54.957605498657372</c:v>
                </c:pt>
                <c:pt idx="588">
                  <c:v>55.730404992037798</c:v>
                </c:pt>
                <c:pt idx="589">
                  <c:v>56.499093749066731</c:v>
                </c:pt>
                <c:pt idx="590">
                  <c:v>57.263603426129123</c:v>
                </c:pt>
                <c:pt idx="591">
                  <c:v>58.023865512526172</c:v>
                </c:pt>
                <c:pt idx="592">
                  <c:v>58.779811329396246</c:v>
                </c:pt>
                <c:pt idx="593">
                  <c:v>59.531372028707857</c:v>
                </c:pt>
                <c:pt idx="594">
                  <c:v>60.278478592326991</c:v>
                </c:pt>
                <c:pt idx="595">
                  <c:v>61.021061831161234</c:v>
                </c:pt>
                <c:pt idx="596">
                  <c:v>61.759052384383139</c:v>
                </c:pt>
                <c:pt idx="597">
                  <c:v>62.492380718735326</c:v>
                </c:pt>
                <c:pt idx="598">
                  <c:v>63.220977127919973</c:v>
                </c:pt>
                <c:pt idx="599">
                  <c:v>63.944771732075345</c:v>
                </c:pt>
                <c:pt idx="600">
                  <c:v>64.663694477342148</c:v>
                </c:pt>
                <c:pt idx="601">
                  <c:v>65.377675135522409</c:v>
                </c:pt>
                <c:pt idx="602">
                  <c:v>66.086643303834023</c:v>
                </c:pt>
                <c:pt idx="603">
                  <c:v>66.790528404763648</c:v>
                </c:pt>
                <c:pt idx="604">
                  <c:v>67.489259686021271</c:v>
                </c:pt>
                <c:pt idx="605">
                  <c:v>68.182766220599447</c:v>
                </c:pt>
                <c:pt idx="606">
                  <c:v>68.870976906940456</c:v>
                </c:pt>
                <c:pt idx="607">
                  <c:v>69.553820469214742</c:v>
                </c:pt>
                <c:pt idx="608">
                  <c:v>70.231225457714004</c:v>
                </c:pt>
                <c:pt idx="609">
                  <c:v>70.903120249362388</c:v>
                </c:pt>
                <c:pt idx="610">
                  <c:v>71.569433048349453</c:v>
                </c:pt>
                <c:pt idx="611">
                  <c:v>72.230091886888488</c:v>
                </c:pt>
                <c:pt idx="612">
                  <c:v>72.885024626104013</c:v>
                </c:pt>
                <c:pt idx="613">
                  <c:v>73.534158957052313</c:v>
                </c:pt>
                <c:pt idx="614">
                  <c:v>74.177422401878914</c:v>
                </c:pt>
                <c:pt idx="615">
                  <c:v>74.81474231511713</c:v>
                </c:pt>
                <c:pt idx="616">
                  <c:v>75.446045885131809</c:v>
                </c:pt>
                <c:pt idx="617">
                  <c:v>76.071260135712521</c:v>
                </c:pt>
                <c:pt idx="618">
                  <c:v>76.690311927820588</c:v>
                </c:pt>
                <c:pt idx="619">
                  <c:v>77.303127961494368</c:v>
                </c:pt>
                <c:pt idx="620">
                  <c:v>77.909634777917447</c:v>
                </c:pt>
                <c:pt idx="621">
                  <c:v>78.509758761654354</c:v>
                </c:pt>
                <c:pt idx="622">
                  <c:v>79.103426143058641</c:v>
                </c:pt>
                <c:pt idx="623">
                  <c:v>79.690563000858162</c:v>
                </c:pt>
                <c:pt idx="624">
                  <c:v>80.271095264922678</c:v>
                </c:pt>
                <c:pt idx="625">
                  <c:v>80.844948719218806</c:v>
                </c:pt>
                <c:pt idx="626">
                  <c:v>81.412049004957595</c:v>
                </c:pt>
                <c:pt idx="627">
                  <c:v>81.972321623940175</c:v>
                </c:pt>
                <c:pt idx="628">
                  <c:v>82.525691942106761</c:v>
                </c:pt>
                <c:pt idx="629">
                  <c:v>83.072085193294811</c:v>
                </c:pt>
                <c:pt idx="630">
                  <c:v>83.611426483211943</c:v>
                </c:pt>
                <c:pt idx="631">
                  <c:v>84.143640793629473</c:v>
                </c:pt>
                <c:pt idx="632">
                  <c:v>84.668652986802456</c:v>
                </c:pt>
                <c:pt idx="633">
                  <c:v>85.186387810122454</c:v>
                </c:pt>
                <c:pt idx="634">
                  <c:v>85.696769901009134</c:v>
                </c:pt>
                <c:pt idx="635">
                  <c:v>86.199723792046925</c:v>
                </c:pt>
                <c:pt idx="636">
                  <c:v>86.695173916373406</c:v>
                </c:pt>
                <c:pt idx="637">
                  <c:v>87.183044613325734</c:v>
                </c:pt>
                <c:pt idx="638">
                  <c:v>87.663260134352015</c:v>
                </c:pt>
                <c:pt idx="639">
                  <c:v>88.135744649194237</c:v>
                </c:pt>
                <c:pt idx="640">
                  <c:v>88.600422252349816</c:v>
                </c:pt>
                <c:pt idx="641">
                  <c:v>89.057216969818782</c:v>
                </c:pt>
                <c:pt idx="642">
                  <c:v>89.506052766143696</c:v>
                </c:pt>
                <c:pt idx="643">
                  <c:v>89.94685355174974</c:v>
                </c:pt>
                <c:pt idx="644">
                  <c:v>90.379543190592187</c:v>
                </c:pt>
                <c:pt idx="645">
                  <c:v>90.804045508118932</c:v>
                </c:pt>
                <c:pt idx="646">
                  <c:v>91.220284299555644</c:v>
                </c:pt>
                <c:pt idx="647">
                  <c:v>91.628183338521296</c:v>
                </c:pt>
                <c:pt idx="648">
                  <c:v>92.027666385981973</c:v>
                </c:pt>
                <c:pt idx="649">
                  <c:v>92.418657199550822</c:v>
                </c:pt>
                <c:pt idx="650">
                  <c:v>92.801079543142322</c:v>
                </c:pt>
                <c:pt idx="651">
                  <c:v>93.174857196988953</c:v>
                </c:pt>
                <c:pt idx="652">
                  <c:v>93.539913968028657</c:v>
                </c:pt>
                <c:pt idx="653">
                  <c:v>93.896173700671255</c:v>
                </c:pt>
                <c:pt idx="654">
                  <c:v>94.243560287952505</c:v>
                </c:pt>
                <c:pt idx="655">
                  <c:v>94.581997683084097</c:v>
                </c:pt>
                <c:pt idx="656">
                  <c:v>94.911409911408384</c:v>
                </c:pt>
                <c:pt idx="657">
                  <c:v>95.23172108276647</c:v>
                </c:pt>
                <c:pt idx="658">
                  <c:v>95.542855404288332</c:v>
                </c:pt>
                <c:pt idx="659">
                  <c:v>95.844737193613938</c:v>
                </c:pt>
                <c:pt idx="660">
                  <c:v>96.137290892554091</c:v>
                </c:pt>
                <c:pt idx="661">
                  <c:v>96.420441081199968</c:v>
                </c:pt>
                <c:pt idx="662">
                  <c:v>96.694112492490348</c:v>
                </c:pt>
                <c:pt idx="663">
                  <c:v>96.958230027245406</c:v>
                </c:pt>
                <c:pt idx="664">
                  <c:v>97.212718769676101</c:v>
                </c:pt>
                <c:pt idx="665">
                  <c:v>97.457504003378276</c:v>
                </c:pt>
                <c:pt idx="666">
                  <c:v>97.692511227820233</c:v>
                </c:pt>
                <c:pt idx="667">
                  <c:v>97.917666175333039</c:v>
                </c:pt>
                <c:pt idx="668">
                  <c:v>98.132894828612336</c:v>
                </c:pt>
                <c:pt idx="669">
                  <c:v>98.338123438740638</c:v>
                </c:pt>
                <c:pt idx="670">
                  <c:v>98.533278543739002</c:v>
                </c:pt>
                <c:pt idx="671">
                  <c:v>98.718286987656839</c:v>
                </c:pt>
                <c:pt idx="672">
                  <c:v>98.893075940208661</c:v>
                </c:pt>
                <c:pt idx="673">
                  <c:v>99.057572916966265</c:v>
                </c:pt>
                <c:pt idx="674">
                  <c:v>99.21170580011497</c:v>
                </c:pt>
                <c:pt idx="675">
                  <c:v>99.355402859782274</c:v>
                </c:pt>
                <c:pt idx="676">
                  <c:v>99.488592775947041</c:v>
                </c:pt>
                <c:pt idx="677">
                  <c:v>99.611204660937446</c:v>
                </c:pt>
                <c:pt idx="678">
                  <c:v>99.72316808252539</c:v>
                </c:pt>
                <c:pt idx="679">
                  <c:v>99.824413087625075</c:v>
                </c:pt>
                <c:pt idx="680">
                  <c:v>99.914870226603242</c:v>
                </c:pt>
                <c:pt idx="681">
                  <c:v>99.994470578208038</c:v>
                </c:pt>
                <c:pt idx="682">
                  <c:v>100.06314577512356</c:v>
                </c:pt>
                <c:pt idx="683">
                  <c:v>100.12082803015655</c:v>
                </c:pt>
                <c:pt idx="684">
                  <c:v>100.16745016306142</c:v>
                </c:pt>
                <c:pt idx="685">
                  <c:v>100.20294562800956</c:v>
                </c:pt>
                <c:pt idx="686">
                  <c:v>100.22724854170835</c:v>
                </c:pt>
                <c:pt idx="687">
                  <c:v>100.24029371217486</c:v>
                </c:pt>
                <c:pt idx="688">
                  <c:v>100.2420166681689</c:v>
                </c:pt>
                <c:pt idx="689">
                  <c:v>100.23235368928951</c:v>
                </c:pt>
                <c:pt idx="690">
                  <c:v>100.21124183673844</c:v>
                </c:pt>
                <c:pt idx="691">
                  <c:v>100.17861898475364</c:v>
                </c:pt>
                <c:pt idx="692">
                  <c:v>100.13442385271527</c:v>
                </c:pt>
                <c:pt idx="693">
                  <c:v>100.07859603792593</c:v>
                </c:pt>
                <c:pt idx="694">
                  <c:v>100.01107604906636</c:v>
                </c:pt>
                <c:pt idx="695">
                  <c:v>99.93180534032696</c:v>
                </c:pt>
                <c:pt idx="696">
                  <c:v>99.840726346214979</c:v>
                </c:pt>
                <c:pt idx="697">
                  <c:v>99.737782517036123</c:v>
                </c:pt>
                <c:pt idx="698">
                  <c:v>99.622918355048824</c:v>
                </c:pt>
                <c:pt idx="699">
                  <c:v>99.49607945128831</c:v>
                </c:pt>
                <c:pt idx="700">
                  <c:v>99.357212523056873</c:v>
                </c:pt>
                <c:pt idx="701">
                  <c:v>99.206265452075684</c:v>
                </c:pt>
                <c:pt idx="702">
                  <c:v>99.043187323292457</c:v>
                </c:pt>
                <c:pt idx="703">
                  <c:v>98.867928464338448</c:v>
                </c:pt>
                <c:pt idx="704">
                  <c:v>98.680440485626903</c:v>
                </c:pt>
                <c:pt idx="705">
                  <c:v>98.480676321084104</c:v>
                </c:pt>
                <c:pt idx="706">
                  <c:v>98.268590269502951</c:v>
                </c:pt>
                <c:pt idx="707">
                  <c:v>98.044138036507761</c:v>
                </c:pt>
                <c:pt idx="708">
                  <c:v>97.807276777117721</c:v>
                </c:pt>
                <c:pt idx="709">
                  <c:v>97.557965138895057</c:v>
                </c:pt>
                <c:pt idx="710">
                  <c:v>97.29616330566266</c:v>
                </c:pt>
                <c:pt idx="711">
                  <c:v>97.021833041774485</c:v>
                </c:pt>
                <c:pt idx="712">
                  <c:v>96.734937736920514</c:v>
                </c:pt>
                <c:pt idx="713">
                  <c:v>96.435442451446676</c:v>
                </c:pt>
                <c:pt idx="714">
                  <c:v>96.123313962168368</c:v>
                </c:pt>
                <c:pt idx="715">
                  <c:v>95.798520808654914</c:v>
                </c:pt>
                <c:pt idx="716">
                  <c:v>95.461033339960281</c:v>
                </c:pt>
                <c:pt idx="717">
                  <c:v>95.110823761774043</c:v>
                </c:pt>
                <c:pt idx="718">
                  <c:v>94.747866183964547</c:v>
                </c:pt>
                <c:pt idx="719">
                  <c:v>94.372136668484657</c:v>
                </c:pt>
                <c:pt idx="720">
                  <c:v>93.983613277608612</c:v>
                </c:pt>
                <c:pt idx="721">
                  <c:v>93.582276122466652</c:v>
                </c:pt>
                <c:pt idx="722">
                  <c:v>93.168107411842129</c:v>
                </c:pt>
                <c:pt idx="723">
                  <c:v>92.741091501194049</c:v>
                </c:pt>
                <c:pt idx="724">
                  <c:v>92.301214941865993</c:v>
                </c:pt>
                <c:pt idx="725">
                  <c:v>91.848466530440362</c:v>
                </c:pt>
                <c:pt idx="726">
                  <c:v>91.382837358194948</c:v>
                </c:pt>
                <c:pt idx="727">
                  <c:v>90.904320860616863</c:v>
                </c:pt>
                <c:pt idx="728">
                  <c:v>90.412912866926774</c:v>
                </c:pt>
                <c:pt idx="729">
                  <c:v>89.908611649564421</c:v>
                </c:pt>
                <c:pt idx="730">
                  <c:v>89.391417973584396</c:v>
                </c:pt>
                <c:pt idx="731">
                  <c:v>88.861335145909038</c:v>
                </c:pt>
                <c:pt idx="732">
                  <c:v>88.318369064383418</c:v>
                </c:pt>
                <c:pt idx="733">
                  <c:v>87.762528266575188</c:v>
                </c:pt>
                <c:pt idx="734">
                  <c:v>87.19382397826034</c:v>
                </c:pt>
                <c:pt idx="735">
                  <c:v>86.612270161533701</c:v>
                </c:pt>
                <c:pt idx="736">
                  <c:v>86.017883562481202</c:v>
                </c:pt>
                <c:pt idx="737">
                  <c:v>85.410683758349023</c:v>
                </c:pt>
                <c:pt idx="738">
                  <c:v>84.790693204142869</c:v>
                </c:pt>
                <c:pt idx="739">
                  <c:v>84.157937278588761</c:v>
                </c:pt>
                <c:pt idx="740">
                  <c:v>83.512444329385161</c:v>
                </c:pt>
                <c:pt idx="741">
                  <c:v>82.854245717674289</c:v>
                </c:pt>
                <c:pt idx="742">
                  <c:v>82.183375861659172</c:v>
                </c:pt>
                <c:pt idx="743">
                  <c:v>81.499872279291324</c:v>
                </c:pt>
                <c:pt idx="744">
                  <c:v>80.803775629952412</c:v>
                </c:pt>
                <c:pt idx="745">
                  <c:v>80.095129755052156</c:v>
                </c:pt>
                <c:pt idx="746">
                  <c:v>79.37398171746338</c:v>
                </c:pt>
                <c:pt idx="747">
                  <c:v>78.640381839713939</c:v>
                </c:pt>
                <c:pt idx="748">
                  <c:v>77.894383740854522</c:v>
                </c:pt>
                <c:pt idx="749">
                  <c:v>77.136044371920192</c:v>
                </c:pt>
                <c:pt idx="750">
                  <c:v>76.365424049903055</c:v>
                </c:pt>
                <c:pt idx="751">
                  <c:v>75.582586490152821</c:v>
                </c:pt>
                <c:pt idx="752">
                  <c:v>74.787598837121678</c:v>
                </c:pt>
                <c:pt idx="753">
                  <c:v>73.980531693369571</c:v>
                </c:pt>
                <c:pt idx="754">
                  <c:v>73.161459146746182</c:v>
                </c:pt>
                <c:pt idx="755">
                  <c:v>72.330458795665834</c:v>
                </c:pt>
                <c:pt idx="756">
                  <c:v>71.487611772392043</c:v>
                </c:pt>
                <c:pt idx="757">
                  <c:v>70.633002764248928</c:v>
                </c:pt>
                <c:pt idx="758">
                  <c:v>69.766720032677526</c:v>
                </c:pt>
                <c:pt idx="759">
                  <c:v>68.888855430055926</c:v>
                </c:pt>
                <c:pt idx="760">
                  <c:v>67.999504414203599</c:v>
                </c:pt>
                <c:pt idx="761">
                  <c:v>67.098766060491286</c:v>
                </c:pt>
                <c:pt idx="762">
                  <c:v>66.186743071480123</c:v>
                </c:pt>
                <c:pt idx="763">
                  <c:v>65.263541784014919</c:v>
                </c:pt>
                <c:pt idx="764">
                  <c:v>64.329272173699152</c:v>
                </c:pt>
                <c:pt idx="765">
                  <c:v>63.384047856681462</c:v>
                </c:pt>
                <c:pt idx="766">
                  <c:v>62.427986088686069</c:v>
                </c:pt>
                <c:pt idx="767">
                  <c:v>61.461207761222418</c:v>
                </c:pt>
                <c:pt idx="768">
                  <c:v>60.483837394912641</c:v>
                </c:pt>
                <c:pt idx="769">
                  <c:v>59.49600312987863</c:v>
                </c:pt>
                <c:pt idx="770">
                  <c:v>58.497836713134319</c:v>
                </c:pt>
                <c:pt idx="771">
                  <c:v>57.489473482932596</c:v>
                </c:pt>
                <c:pt idx="772">
                  <c:v>56.471052350020358</c:v>
                </c:pt>
                <c:pt idx="773">
                  <c:v>55.442715775759673</c:v>
                </c:pt>
                <c:pt idx="774">
                  <c:v>54.404609747077508</c:v>
                </c:pt>
                <c:pt idx="775">
                  <c:v>53.356883748211395</c:v>
                </c:pt>
                <c:pt idx="776">
                  <c:v>52.299690729223379</c:v>
                </c:pt>
                <c:pt idx="777">
                  <c:v>51.233187071259771</c:v>
                </c:pt>
                <c:pt idx="778">
                  <c:v>50.157532548539834</c:v>
                </c:pt>
                <c:pt idx="779">
                  <c:v>49.072890287061902</c:v>
                </c:pt>
                <c:pt idx="780">
                  <c:v>47.97942672002138</c:v>
                </c:pt>
                <c:pt idx="781">
                  <c:v>46.877311539940941</c:v>
                </c:pt>
                <c:pt idx="782">
                  <c:v>45.766717647519322</c:v>
                </c:pt>
                <c:pt idx="783">
                  <c:v>44.647821097211249</c:v>
                </c:pt>
                <c:pt idx="784">
                  <c:v>43.520801039557412</c:v>
                </c:pt>
                <c:pt idx="785">
                  <c:v>42.385839660289705</c:v>
                </c:pt>
                <c:pt idx="786">
                  <c:v>41.243122116243491</c:v>
                </c:pt>
                <c:pt idx="787">
                  <c:v>40.092836468115024</c:v>
                </c:pt>
                <c:pt idx="788">
                  <c:v>38.935173610108833</c:v>
                </c:pt>
                <c:pt idx="789">
                  <c:v>37.770327196526267</c:v>
                </c:pt>
                <c:pt idx="790">
                  <c:v>36.598493565353003</c:v>
                </c:pt>
                <c:pt idx="791">
                  <c:v>35.419871658909798</c:v>
                </c:pt>
                <c:pt idx="792">
                  <c:v>34.234662941637154</c:v>
                </c:pt>
                <c:pt idx="793">
                  <c:v>33.04307131509087</c:v>
                </c:pt>
                <c:pt idx="794">
                  <c:v>31.845303030231804</c:v>
                </c:pt>
                <c:pt idx="795">
                  <c:v>30.64156659709916</c:v>
                </c:pt>
                <c:pt idx="796">
                  <c:v>29.432072691962603</c:v>
                </c:pt>
                <c:pt idx="797">
                  <c:v>28.217034062054307</c:v>
                </c:pt>
                <c:pt idx="798">
                  <c:v>26.996665427987637</c:v>
                </c:pt>
                <c:pt idx="799">
                  <c:v>25.771183383974474</c:v>
                </c:pt>
                <c:pt idx="800">
                  <c:v>24.54080629595839</c:v>
                </c:pt>
                <c:pt idx="801">
                  <c:v>23.305754197785742</c:v>
                </c:pt>
                <c:pt idx="802">
                  <c:v>22.066248685541336</c:v>
                </c:pt>
                <c:pt idx="803">
                  <c:v>20.822512810179642</c:v>
                </c:pt>
                <c:pt idx="804">
                  <c:v>19.57477096858652</c:v>
                </c:pt>
                <c:pt idx="805">
                  <c:v>18.323248793210094</c:v>
                </c:pt>
                <c:pt idx="806">
                  <c:v>17.068173040402748</c:v>
                </c:pt>
                <c:pt idx="807">
                  <c:v>15.80977147761916</c:v>
                </c:pt>
                <c:pt idx="808">
                  <c:v>14.548272769617949</c:v>
                </c:pt>
                <c:pt idx="809">
                  <c:v>13.283906363816653</c:v>
                </c:pt>
                <c:pt idx="810">
                  <c:v>12.016902374951698</c:v>
                </c:pt>
                <c:pt idx="811">
                  <c:v>10.747491469196389</c:v>
                </c:pt>
                <c:pt idx="812">
                  <c:v>9.4759047478910343</c:v>
                </c:pt>
                <c:pt idx="813">
                  <c:v>8.2023736310399915</c:v>
                </c:pt>
                <c:pt idx="814">
                  <c:v>6.9271297407305923</c:v>
                </c:pt>
                <c:pt idx="815">
                  <c:v>5.6504047846288401</c:v>
                </c:pt>
                <c:pt idx="816">
                  <c:v>4.3724304397061342</c:v>
                </c:pt>
                <c:pt idx="817">
                  <c:v>3.0934382363503623</c:v>
                </c:pt>
                <c:pt idx="818">
                  <c:v>1.8136594430133186</c:v>
                </c:pt>
                <c:pt idx="819">
                  <c:v>0.53332495154468718</c:v>
                </c:pt>
                <c:pt idx="820">
                  <c:v>-0.74733483663931088</c:v>
                </c:pt>
                <c:pt idx="821">
                  <c:v>-2.0280901234069875</c:v>
                </c:pt>
                <c:pt idx="822">
                  <c:v>-3.308711825639211</c:v>
                </c:pt>
                <c:pt idx="823">
                  <c:v>-4.5889716856948084</c:v>
                </c:pt>
                <c:pt idx="824">
                  <c:v>-5.8686423804773069</c:v>
                </c:pt>
                <c:pt idx="825">
                  <c:v>-7.1474976289708021</c:v>
                </c:pt>
                <c:pt idx="826">
                  <c:v>-8.4253122981168964</c:v>
                </c:pt>
                <c:pt idx="827">
                  <c:v>-9.7018625069090767</c:v>
                </c:pt>
                <c:pt idx="828">
                  <c:v>-10.976925728585558</c:v>
                </c:pt>
                <c:pt idx="829">
                  <c:v>-12.250280890806597</c:v>
                </c:pt>
                <c:pt idx="830">
                  <c:v>-13.521708473707397</c:v>
                </c:pt>
                <c:pt idx="831">
                  <c:v>-14.790990605723103</c:v>
                </c:pt>
                <c:pt idx="832">
                  <c:v>-16.057911157087908</c:v>
                </c:pt>
                <c:pt idx="833">
                  <c:v>-17.322255830916038</c:v>
                </c:pt>
                <c:pt idx="834">
                  <c:v>-18.583812251778156</c:v>
                </c:pt>
                <c:pt idx="835">
                  <c:v>-19.842370051692747</c:v>
                </c:pt>
                <c:pt idx="836">
                  <c:v>-21.097720953458079</c:v>
                </c:pt>
                <c:pt idx="837">
                  <c:v>-22.349658851256425</c:v>
                </c:pt>
                <c:pt idx="838">
                  <c:v>-23.597979888468469</c:v>
                </c:pt>
                <c:pt idx="839">
                  <c:v>-24.842482532642013</c:v>
                </c:pt>
                <c:pt idx="840">
                  <c:v>-26.082967647565276</c:v>
                </c:pt>
                <c:pt idx="841">
                  <c:v>-27.319238562401367</c:v>
                </c:pt>
                <c:pt idx="842">
                  <c:v>-28.551101137846604</c:v>
                </c:pt>
                <c:pt idx="843">
                  <c:v>-29.778363829281567</c:v>
                </c:pt>
                <c:pt idx="844">
                  <c:v>-31.000837746889754</c:v>
                </c:pt>
                <c:pt idx="845">
                  <c:v>-32.218336712724785</c:v>
                </c:pt>
                <c:pt idx="846">
                  <c:v>-33.43067731471286</c:v>
                </c:pt>
                <c:pt idx="847">
                  <c:v>-34.637678957583006</c:v>
                </c:pt>
                <c:pt idx="848">
                  <c:v>-35.839163910723322</c:v>
                </c:pt>
                <c:pt idx="849">
                  <c:v>-37.03495735296675</c:v>
                </c:pt>
                <c:pt idx="850">
                  <c:v>-38.224887414315404</c:v>
                </c:pt>
                <c:pt idx="851">
                  <c:v>-39.408785214617552</c:v>
                </c:pt>
                <c:pt idx="852">
                  <c:v>-40.586484899216259</c:v>
                </c:pt>
                <c:pt idx="853">
                  <c:v>-41.757823671593627</c:v>
                </c:pt>
                <c:pt idx="854">
                  <c:v>-42.922641823039044</c:v>
                </c:pt>
                <c:pt idx="855">
                  <c:v>-44.080782759374216</c:v>
                </c:pt>
                <c:pt idx="856">
                  <c:v>-45.232093024771991</c:v>
                </c:pt>
                <c:pt idx="857">
                  <c:v>-46.376422322709928</c:v>
                </c:pt>
                <c:pt idx="858">
                  <c:v>-47.513623534103175</c:v>
                </c:pt>
                <c:pt idx="859">
                  <c:v>-48.643552732664908</c:v>
                </c:pt>
                <c:pt idx="860">
                  <c:v>-49.766069197545669</c:v>
                </c:pt>
                <c:pt idx="861">
                  <c:v>-50.881035423306095</c:v>
                </c:pt>
                <c:pt idx="862">
                  <c:v>-51.988317127280354</c:v>
                </c:pt>
                <c:pt idx="863">
                  <c:v>-53.087783254390153</c:v>
                </c:pt>
                <c:pt idx="864">
                  <c:v>-54.179305979471515</c:v>
                </c:pt>
                <c:pt idx="865">
                  <c:v>-55.262760707178757</c:v>
                </c:pt>
                <c:pt idx="866">
                  <c:v>-56.338026069531978</c:v>
                </c:pt>
                <c:pt idx="867">
                  <c:v>-57.404983921175976</c:v>
                </c:pt>
                <c:pt idx="868">
                  <c:v>-58.463519332420205</c:v>
                </c:pt>
                <c:pt idx="869">
                  <c:v>-59.513520580130418</c:v>
                </c:pt>
                <c:pt idx="870">
                  <c:v>-60.55487913654396</c:v>
                </c:pt>
                <c:pt idx="871">
                  <c:v>-61.587489656081317</c:v>
                </c:pt>
                <c:pt idx="872">
                  <c:v>-62.611249960227447</c:v>
                </c:pt>
                <c:pt idx="873">
                  <c:v>-63.626061020556712</c:v>
                </c:pt>
                <c:pt idx="874">
                  <c:v>-64.631826939975724</c:v>
                </c:pt>
                <c:pt idx="875">
                  <c:v>-65.628454932258478</c:v>
                </c:pt>
                <c:pt idx="876">
                  <c:v>-66.615855299948109</c:v>
                </c:pt>
                <c:pt idx="877">
                  <c:v>-67.593941410699586</c:v>
                </c:pt>
                <c:pt idx="878">
                  <c:v>-68.562629672137192</c:v>
                </c:pt>
                <c:pt idx="879">
                  <c:v>-69.521839505300278</c:v>
                </c:pt>
                <c:pt idx="880">
                  <c:v>-70.471493316750113</c:v>
                </c:pt>
                <c:pt idx="881">
                  <c:v>-71.411516469410088</c:v>
                </c:pt>
                <c:pt idx="882">
                  <c:v>-72.341837252210524</c:v>
                </c:pt>
                <c:pt idx="883">
                  <c:v>-73.262386848608543</c:v>
                </c:pt>
                <c:pt idx="884">
                  <c:v>-74.173099304052386</c:v>
                </c:pt>
                <c:pt idx="885">
                  <c:v>-75.07391149245835</c:v>
                </c:pt>
                <c:pt idx="886">
                  <c:v>-75.964763081767515</c:v>
                </c:pt>
                <c:pt idx="887">
                  <c:v>-76.845596498647808</c:v>
                </c:pt>
                <c:pt idx="888">
                  <c:v>-77.716356892406026</c:v>
                </c:pt>
                <c:pt idx="889">
                  <c:v>-78.576992098172568</c:v>
                </c:pt>
                <c:pt idx="890">
                  <c:v>-79.427452599420434</c:v>
                </c:pt>
                <c:pt idx="891">
                  <c:v>-80.267691489878501</c:v>
                </c:pt>
                <c:pt idx="892">
                  <c:v>-81.097664434897382</c:v>
                </c:pt>
                <c:pt idx="893">
                  <c:v>-81.917329632324538</c:v>
                </c:pt>
                <c:pt idx="894">
                  <c:v>-82.726647772943991</c:v>
                </c:pt>
                <c:pt idx="895">
                  <c:v>-83.525582000533845</c:v>
                </c:pt>
                <c:pt idx="896">
                  <c:v>-84.314097871593503</c:v>
                </c:pt>
                <c:pt idx="897">
                  <c:v>-85.092163314790625</c:v>
                </c:pt>
                <c:pt idx="898">
                  <c:v>-85.859748590176096</c:v>
                </c:pt>
                <c:pt idx="899">
                  <c:v>-86.616826248213684</c:v>
                </c:pt>
                <c:pt idx="900">
                  <c:v>-87.363371088669254</c:v>
                </c:pt>
                <c:pt idx="901">
                  <c:v>-88.099360119402718</c:v>
                </c:pt>
                <c:pt idx="902">
                  <c:v>-88.824772515104186</c:v>
                </c:pt>
                <c:pt idx="903">
                  <c:v>-89.539589576014038</c:v>
                </c:pt>
                <c:pt idx="904">
                  <c:v>-90.243794686665041</c:v>
                </c:pt>
                <c:pt idx="905">
                  <c:v>-90.937373274682884</c:v>
                </c:pt>
                <c:pt idx="906">
                  <c:v>-91.620312769679899</c:v>
                </c:pt>
                <c:pt idx="907">
                  <c:v>-92.29260256227505</c:v>
                </c:pt>
                <c:pt idx="908">
                  <c:v>-92.954233963271733</c:v>
                </c:pt>
                <c:pt idx="909">
                  <c:v>-93.605200163023284</c:v>
                </c:pt>
                <c:pt idx="910">
                  <c:v>-94.245496191014666</c:v>
                </c:pt>
                <c:pt idx="911">
                  <c:v>-94.875118875687079</c:v>
                </c:pt>
                <c:pt idx="912">
                  <c:v>-95.494066804531002</c:v>
                </c:pt>
                <c:pt idx="913">
                  <c:v>-96.102340284471481</c:v>
                </c:pt>
                <c:pt idx="914">
                  <c:v>-96.699941302568249</c:v>
                </c:pt>
                <c:pt idx="915">
                  <c:v>-97.286873487051793</c:v>
                </c:pt>
                <c:pt idx="916">
                  <c:v>-97.863142068715135</c:v>
                </c:pt>
                <c:pt idx="917">
                  <c:v>-98.428753842679768</c:v>
                </c:pt>
                <c:pt idx="918">
                  <c:v>-98.983717130553075</c:v>
                </c:pt>
                <c:pt idx="919">
                  <c:v>-99.528041742992997</c:v>
                </c:pt>
                <c:pt idx="920">
                  <c:v>-100.06173894269496</c:v>
                </c:pt>
                <c:pt idx="921">
                  <c:v>-100.58482140781449</c:v>
                </c:pt>
                <c:pt idx="922">
                  <c:v>-101.09730319583815</c:v>
                </c:pt>
                <c:pt idx="923">
                  <c:v>-101.59919970791418</c:v>
                </c:pt>
                <c:pt idx="924">
                  <c:v>-102.0905276536532</c:v>
                </c:pt>
                <c:pt idx="925">
                  <c:v>-102.57130501640846</c:v>
                </c:pt>
                <c:pt idx="926">
                  <c:v>-103.04155101904395</c:v>
                </c:pt>
                <c:pt idx="927">
                  <c:v>-103.50128609019798</c:v>
                </c:pt>
                <c:pt idx="928">
                  <c:v>-103.95053183104883</c:v>
                </c:pt>
                <c:pt idx="929">
                  <c:v>-104.38931098258819</c:v>
                </c:pt>
                <c:pt idx="930">
                  <c:v>-104.81764739340731</c:v>
                </c:pt>
                <c:pt idx="931">
                  <c:v>-105.23556598800033</c:v>
                </c:pt>
                <c:pt idx="932">
                  <c:v>-105.64309273558773</c:v>
                </c:pt>
                <c:pt idx="933">
                  <c:v>-106.04025461946311</c:v>
                </c:pt>
                <c:pt idx="934">
                  <c:v>-106.42707960686515</c:v>
                </c:pt>
                <c:pt idx="935">
                  <c:v>-106.80359661937599</c:v>
                </c:pt>
                <c:pt idx="936">
                  <c:v>-107.16983550384727</c:v>
                </c:pt>
                <c:pt idx="937">
                  <c:v>-107.52582700385359</c:v>
                </c:pt>
                <c:pt idx="938">
                  <c:v>-107.87160273167345</c:v>
                </c:pt>
                <c:pt idx="939">
                  <c:v>-108.20719514079649</c:v>
                </c:pt>
                <c:pt idx="940">
                  <c:v>-108.53263749895605</c:v>
                </c:pt>
                <c:pt idx="941">
                  <c:v>-108.84796386168495</c:v>
                </c:pt>
                <c:pt idx="942">
                  <c:v>-109.15320904639248</c:v>
                </c:pt>
                <c:pt idx="943">
                  <c:v>-109.44840860695983</c:v>
                </c:pt>
                <c:pt idx="944">
                  <c:v>-109.73359880885104</c:v>
                </c:pt>
                <c:pt idx="945">
                  <c:v>-110.00881660473604</c:v>
                </c:pt>
                <c:pt idx="946">
                  <c:v>-110.27409961062203</c:v>
                </c:pt>
                <c:pt idx="947">
                  <c:v>-110.52948608248934</c:v>
                </c:pt>
                <c:pt idx="948">
                  <c:v>-110.77501489342723</c:v>
                </c:pt>
                <c:pt idx="949">
                  <c:v>-111.01072551126524</c:v>
                </c:pt>
                <c:pt idx="950">
                  <c:v>-111.23665797669513</c:v>
                </c:pt>
                <c:pt idx="951">
                  <c:v>-111.45285288187843</c:v>
                </c:pt>
                <c:pt idx="952">
                  <c:v>-111.65935134953426</c:v>
                </c:pt>
                <c:pt idx="953">
                  <c:v>-111.85619501250203</c:v>
                </c:pt>
                <c:pt idx="954">
                  <c:v>-112.04342599377324</c:v>
                </c:pt>
                <c:pt idx="955">
                  <c:v>-112.22108688698681</c:v>
                </c:pt>
                <c:pt idx="956">
                  <c:v>-112.38922073738169</c:v>
                </c:pt>
                <c:pt idx="957">
                  <c:v>-112.54787102320098</c:v>
                </c:pt>
                <c:pt idx="958">
                  <c:v>-112.69708163754109</c:v>
                </c:pt>
                <c:pt idx="959">
                  <c:v>-112.83689687063983</c:v>
                </c:pt>
                <c:pt idx="960">
                  <c:v>-112.96736139259704</c:v>
                </c:pt>
                <c:pt idx="961">
                  <c:v>-113.08852023652112</c:v>
                </c:pt>
                <c:pt idx="962">
                  <c:v>-113.20041878209518</c:v>
                </c:pt>
                <c:pt idx="963">
                  <c:v>-113.30310273955608</c:v>
                </c:pt>
                <c:pt idx="964">
                  <c:v>-113.39661813407973</c:v>
                </c:pt>
                <c:pt idx="965">
                  <c:v>-113.48101129056609</c:v>
                </c:pt>
                <c:pt idx="966">
                  <c:v>-113.55632881881709</c:v>
                </c:pt>
                <c:pt idx="967">
                  <c:v>-113.62261759910085</c:v>
                </c:pt>
                <c:pt idx="968">
                  <c:v>-113.6799247680954</c:v>
                </c:pt>
                <c:pt idx="969">
                  <c:v>-113.72829770520536</c:v>
                </c:pt>
                <c:pt idx="970">
                  <c:v>-113.76778401924469</c:v>
                </c:pt>
                <c:pt idx="971">
                  <c:v>-113.79843153547891</c:v>
                </c:pt>
                <c:pt idx="972">
                  <c:v>-113.82028828302029</c:v>
                </c:pt>
                <c:pt idx="973">
                  <c:v>-113.83340248256903</c:v>
                </c:pt>
                <c:pt idx="974">
                  <c:v>-113.83782253449417</c:v>
                </c:pt>
                <c:pt idx="975">
                  <c:v>-113.83359700724746</c:v>
                </c:pt>
                <c:pt idx="976">
                  <c:v>-113.82077462610381</c:v>
                </c:pt>
                <c:pt idx="977">
                  <c:v>-113.7994042622217</c:v>
                </c:pt>
                <c:pt idx="978">
                  <c:v>-113.76953492201729</c:v>
                </c:pt>
                <c:pt idx="979">
                  <c:v>-113.73121573684573</c:v>
                </c:pt>
                <c:pt idx="980">
                  <c:v>-113.6844959529835</c:v>
                </c:pt>
                <c:pt idx="981">
                  <c:v>-113.6294249219054</c:v>
                </c:pt>
                <c:pt idx="982">
                  <c:v>-113.56605209085015</c:v>
                </c:pt>
                <c:pt idx="983">
                  <c:v>-113.4944269936684</c:v>
                </c:pt>
                <c:pt idx="984">
                  <c:v>-113.41459924194717</c:v>
                </c:pt>
                <c:pt idx="985">
                  <c:v>-113.32661851640472</c:v>
                </c:pt>
                <c:pt idx="986">
                  <c:v>-113.23053455855</c:v>
                </c:pt>
                <c:pt idx="987">
                  <c:v>-113.12639716260087</c:v>
                </c:pt>
                <c:pt idx="988">
                  <c:v>-113.01425616765528</c:v>
                </c:pt>
                <c:pt idx="989">
                  <c:v>-112.89416145010995</c:v>
                </c:pt>
                <c:pt idx="990">
                  <c:v>-112.76616291632079</c:v>
                </c:pt>
                <c:pt idx="991">
                  <c:v>-112.63031049549966</c:v>
                </c:pt>
                <c:pt idx="992">
                  <c:v>-112.48665413284202</c:v>
                </c:pt>
                <c:pt idx="993">
                  <c:v>-112.33524378288033</c:v>
                </c:pt>
                <c:pt idx="994">
                  <c:v>-112.17612940305766</c:v>
                </c:pt>
                <c:pt idx="995">
                  <c:v>-112.00936094751667</c:v>
                </c:pt>
                <c:pt idx="996">
                  <c:v>-111.83498836109872</c:v>
                </c:pt>
                <c:pt idx="997">
                  <c:v>-111.6530615735482</c:v>
                </c:pt>
                <c:pt idx="998">
                  <c:v>-111.46363049391717</c:v>
                </c:pt>
                <c:pt idx="999">
                  <c:v>-111.26674500516548</c:v>
                </c:pt>
                <c:pt idx="1000">
                  <c:v>-111.0624549589518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2D-47C2-8499-8E47FAFA9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92799"/>
        <c:axId val="1"/>
      </c:scatterChart>
      <c:valAx>
        <c:axId val="1063192799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19279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119871831687532E-2"/>
          <c:y val="7.099623086329121E-2"/>
          <c:w val="0.89110459461228175"/>
          <c:h val="0.858040161576348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'Planets halfstep'!$B$4:$B$1004</c:f>
              <c:numCache>
                <c:formatCode>General</c:formatCode>
                <c:ptCount val="1001"/>
                <c:pt idx="0">
                  <c:v>100</c:v>
                </c:pt>
                <c:pt idx="1">
                  <c:v>100</c:v>
                </c:pt>
                <c:pt idx="2">
                  <c:v>99.98800179977502</c:v>
                </c:pt>
                <c:pt idx="3">
                  <c:v>99.964007918455877</c:v>
                </c:pt>
                <c:pt idx="4">
                  <c:v>99.928021594291792</c:v>
                </c:pt>
                <c:pt idx="5">
                  <c:v>99.880046784715347</c:v>
                </c:pt>
                <c:pt idx="6">
                  <c:v>99.820088166709567</c:v>
                </c:pt>
                <c:pt idx="7">
                  <c:v>99.748151137477109</c:v>
                </c:pt>
                <c:pt idx="8">
                  <c:v>99.664241815411643</c:v>
                </c:pt>
                <c:pt idx="9">
                  <c:v>99.56836704137153</c:v>
                </c:pt>
                <c:pt idx="10">
                  <c:v>99.460534380256149</c:v>
                </c:pt>
                <c:pt idx="11">
                  <c:v>99.340752122885164</c:v>
                </c:pt>
                <c:pt idx="12">
                  <c:v>99.20902928818127</c:v>
                </c:pt>
                <c:pt idx="13">
                  <c:v>99.065375625656941</c:v>
                </c:pt>
                <c:pt idx="14">
                  <c:v>98.909801618205876</c:v>
                </c:pt>
                <c:pt idx="15">
                  <c:v>98.742318485199888</c:v>
                </c:pt>
                <c:pt idx="16">
                  <c:v>98.562938185892165</c:v>
                </c:pt>
                <c:pt idx="17">
                  <c:v>98.371673423127831</c:v>
                </c:pt>
                <c:pt idx="18">
                  <c:v>98.168537647362868</c:v>
                </c:pt>
                <c:pt idx="19">
                  <c:v>97.953545060992568</c:v>
                </c:pt>
                <c:pt idx="20">
                  <c:v>97.726710622990865</c:v>
                </c:pt>
                <c:pt idx="21">
                  <c:v>97.48805005386177</c:v>
                </c:pt>
                <c:pt idx="22">
                  <c:v>97.237579840904459</c:v>
                </c:pt>
                <c:pt idx="23">
                  <c:v>96.975317243793526</c:v>
                </c:pt>
                <c:pt idx="24">
                  <c:v>96.701280300476057</c:v>
                </c:pt>
                <c:pt idx="25">
                  <c:v>96.415487833387246</c:v>
                </c:pt>
                <c:pt idx="26">
                  <c:v>96.117959455986409</c:v>
                </c:pt>
                <c:pt idx="27">
                  <c:v>95.808715579615225</c:v>
                </c:pt>
                <c:pt idx="28">
                  <c:v>95.487777420680359</c:v>
                </c:pt>
                <c:pt idx="29">
                  <c:v>95.155167008162351</c:v>
                </c:pt>
                <c:pt idx="30">
                  <c:v>94.81090719145314</c:v>
                </c:pt>
                <c:pt idx="31">
                  <c:v>94.455021648524294</c:v>
                </c:pt>
                <c:pt idx="32">
                  <c:v>94.087534894428487</c:v>
                </c:pt>
                <c:pt idx="33">
                  <c:v>93.708472290136413</c:v>
                </c:pt>
                <c:pt idx="34">
                  <c:v>93.317860051711818</c:v>
                </c:pt>
                <c:pt idx="35">
                  <c:v>92.915725259827056</c:v>
                </c:pt>
                <c:pt idx="36">
                  <c:v>92.502095869621954</c:v>
                </c:pt>
                <c:pt idx="37">
                  <c:v>92.077000720908558</c:v>
                </c:pt>
                <c:pt idx="38">
                  <c:v>91.640469548724596</c:v>
                </c:pt>
                <c:pt idx="39">
                  <c:v>91.192532994238505</c:v>
                </c:pt>
                <c:pt idx="40">
                  <c:v>90.733222616008888</c:v>
                </c:pt>
                <c:pt idx="41">
                  <c:v>90.262570901601322</c:v>
                </c:pt>
                <c:pt idx="42">
                  <c:v>89.780611279565576</c:v>
                </c:pt>
                <c:pt idx="43">
                  <c:v>89.287378131776265</c:v>
                </c:pt>
                <c:pt idx="44">
                  <c:v>88.782906806140033</c:v>
                </c:pt>
                <c:pt idx="45">
                  <c:v>88.267233629672361</c:v>
                </c:pt>
                <c:pt idx="46">
                  <c:v>87.740395921947268</c:v>
                </c:pt>
                <c:pt idx="47">
                  <c:v>87.202432008922997</c:v>
                </c:pt>
                <c:pt idx="48">
                  <c:v>86.653381237147016</c:v>
                </c:pt>
                <c:pt idx="49">
                  <c:v>86.093283988343444</c:v>
                </c:pt>
                <c:pt idx="50">
                  <c:v>85.522181694386305</c:v>
                </c:pt>
                <c:pt idx="51">
                  <c:v>84.940116852661788</c:v>
                </c:pt>
                <c:pt idx="52">
                  <c:v>84.347133041822829</c:v>
                </c:pt>
                <c:pt idx="53">
                  <c:v>83.743274937939148</c:v>
                </c:pt>
                <c:pt idx="54">
                  <c:v>83.128588331046231</c:v>
                </c:pt>
                <c:pt idx="55">
                  <c:v>82.503120142096208</c:v>
                </c:pt>
                <c:pt idx="56">
                  <c:v>81.866918440313981</c:v>
                </c:pt>
                <c:pt idx="57">
                  <c:v>81.220032460961761</c:v>
                </c:pt>
                <c:pt idx="58">
                  <c:v>80.562512623514976</c:v>
                </c:pt>
                <c:pt idx="59">
                  <c:v>79.894410550252786</c:v>
                </c:pt>
                <c:pt idx="60">
                  <c:v>79.215779085266007</c:v>
                </c:pt>
                <c:pt idx="61">
                  <c:v>78.526672313885427</c:v>
                </c:pt>
                <c:pt idx="62">
                  <c:v>77.827145582533362</c:v>
                </c:pt>
                <c:pt idx="63">
                  <c:v>77.117255519000963</c:v>
                </c:pt>
                <c:pt idx="64">
                  <c:v>76.397060053154107</c:v>
                </c:pt>
                <c:pt idx="65">
                  <c:v>75.66661843807006</c:v>
                </c:pt>
                <c:pt idx="66">
                  <c:v>74.925991271607444</c:v>
                </c:pt>
                <c:pt idx="67">
                  <c:v>74.175240518411471</c:v>
                </c:pt>
                <c:pt idx="68">
                  <c:v>73.414429532356536</c:v>
                </c:pt>
                <c:pt idx="69">
                  <c:v>72.643623079427798</c:v>
                </c:pt>
                <c:pt idx="70">
                  <c:v>71.862887361043491</c:v>
                </c:pt>
                <c:pt idx="71">
                  <c:v>71.072290037819087</c:v>
                </c:pt>
                <c:pt idx="72">
                  <c:v>70.271900253774561</c:v>
                </c:pt>
                <c:pt idx="73">
                  <c:v>69.461788660985462</c:v>
                </c:pt>
                <c:pt idx="74">
                  <c:v>68.64202744467832</c:v>
                </c:pt>
                <c:pt idx="75">
                  <c:v>67.812690348770644</c:v>
                </c:pt>
                <c:pt idx="76">
                  <c:v>66.973852701855307</c:v>
                </c:pt>
                <c:pt idx="77">
                  <c:v>66.125591443628849</c:v>
                </c:pt>
                <c:pt idx="78">
                  <c:v>65.267985151762801</c:v>
                </c:pt>
                <c:pt idx="79">
                  <c:v>64.401114069216774</c:v>
                </c:pt>
                <c:pt idx="80">
                  <c:v>63.525060131991459</c:v>
                </c:pt>
                <c:pt idx="81">
                  <c:v>62.639906997319429</c:v>
                </c:pt>
                <c:pt idx="82">
                  <c:v>61.745740072290936</c:v>
                </c:pt>
                <c:pt idx="83">
                  <c:v>60.84264654291151</c:v>
                </c:pt>
                <c:pt idx="84">
                  <c:v>59.930715403587449</c:v>
                </c:pt>
                <c:pt idx="85">
                  <c:v>59.010037487034829</c:v>
                </c:pt>
                <c:pt idx="86">
                  <c:v>58.080705494606917</c:v>
                </c:pt>
                <c:pt idx="87">
                  <c:v>57.142814027034234</c:v>
                </c:pt>
                <c:pt idx="88">
                  <c:v>56.19645961557076</c:v>
                </c:pt>
                <c:pt idx="89">
                  <c:v>55.241740753539091</c:v>
                </c:pt>
                <c:pt idx="90">
                  <c:v>54.278757928266444</c:v>
                </c:pt>
                <c:pt idx="91">
                  <c:v>53.30761365340264</c:v>
                </c:pt>
                <c:pt idx="92">
                  <c:v>52.328412501610245</c:v>
                </c:pt>
                <c:pt idx="93">
                  <c:v>51.341261137616144</c:v>
                </c:pt>
                <c:pt idx="94">
                  <c:v>50.346268351612835</c:v>
                </c:pt>
                <c:pt idx="95">
                  <c:v>49.3435450929966</c:v>
                </c:pt>
                <c:pt idx="96">
                  <c:v>48.333204504428728</c:v>
                </c:pt>
                <c:pt idx="97">
                  <c:v>47.315361956204725</c:v>
                </c:pt>
                <c:pt idx="98">
                  <c:v>46.290135080915277</c:v>
                </c:pt>
                <c:pt idx="99">
                  <c:v>45.257643808381431</c:v>
                </c:pt>
                <c:pt idx="100">
                  <c:v>44.218010400845138</c:v>
                </c:pt>
                <c:pt idx="101">
                  <c:v>43.171359488394927</c:v>
                </c:pt>
                <c:pt idx="102">
                  <c:v>42.117818104605007</c:v>
                </c:pt>
                <c:pt idx="103">
                  <c:v>41.057515722364506</c:v>
                </c:pt>
                <c:pt idx="104">
                  <c:v>39.990584289872075</c:v>
                </c:pt>
                <c:pt idx="105">
                  <c:v>38.917158266769349</c:v>
                </c:pt>
                <c:pt idx="106">
                  <c:v>37.837374660385017</c:v>
                </c:pt>
                <c:pt idx="107">
                  <c:v>36.751373062059464</c:v>
                </c:pt>
                <c:pt idx="108">
                  <c:v>35.659295683518053</c:v>
                </c:pt>
                <c:pt idx="109">
                  <c:v>34.561287393259178</c:v>
                </c:pt>
                <c:pt idx="110">
                  <c:v>33.457495752921147</c:v>
                </c:pt>
                <c:pt idx="111">
                  <c:v>32.348071053589848</c:v>
                </c:pt>
                <c:pt idx="112">
                  <c:v>31.23316635200694</c:v>
                </c:pt>
                <c:pt idx="113">
                  <c:v>30.112937506636086</c:v>
                </c:pt>
                <c:pt idx="114">
                  <c:v>28.987543213542306</c:v>
                </c:pt>
                <c:pt idx="115">
                  <c:v>27.857145042037121</c:v>
                </c:pt>
                <c:pt idx="116">
                  <c:v>26.721907470039664</c:v>
                </c:pt>
                <c:pt idx="117">
                  <c:v>25.581997919101237</c:v>
                </c:pt>
                <c:pt idx="118">
                  <c:v>24.437586789038214</c:v>
                </c:pt>
                <c:pt idx="119">
                  <c:v>23.288847492115291</c:v>
                </c:pt>
                <c:pt idx="120">
                  <c:v>22.135956486718339</c:v>
                </c:pt>
                <c:pt idx="121">
                  <c:v>20.979093310453063</c:v>
                </c:pt>
                <c:pt idx="122">
                  <c:v>19.818440612602775</c:v>
                </c:pt>
                <c:pt idx="123">
                  <c:v>18.654184185875359</c:v>
                </c:pt>
                <c:pt idx="124">
                  <c:v>17.486512997366439</c:v>
                </c:pt>
                <c:pt idx="125">
                  <c:v>16.315619218662459</c:v>
                </c:pt>
                <c:pt idx="126">
                  <c:v>15.141698255004052</c:v>
                </c:pt>
                <c:pt idx="127">
                  <c:v>13.964948773426766</c:v>
                </c:pt>
                <c:pt idx="128">
                  <c:v>12.785572729792664</c:v>
                </c:pt>
                <c:pt idx="129">
                  <c:v>11.603775394622893</c:v>
                </c:pt>
                <c:pt idx="130">
                  <c:v>10.419765377637733</c:v>
                </c:pt>
                <c:pt idx="131">
                  <c:v>9.233754650907013</c:v>
                </c:pt>
                <c:pt idx="132">
                  <c:v>8.0459585705101944</c:v>
                </c:pt>
                <c:pt idx="133">
                  <c:v>6.8565958966016893</c:v>
                </c:pt>
                <c:pt idx="134">
                  <c:v>5.6658888117733346</c:v>
                </c:pt>
                <c:pt idx="135">
                  <c:v>4.4740629376022261</c:v>
                </c:pt>
                <c:pt idx="136">
                  <c:v>3.2813473492683913</c:v>
                </c:pt>
                <c:pt idx="137">
                  <c:v>2.0879745881231067</c:v>
                </c:pt>
                <c:pt idx="138">
                  <c:v>0.89418067208496965</c:v>
                </c:pt>
                <c:pt idx="139">
                  <c:v>-0.29979489626279254</c:v>
                </c:pt>
                <c:pt idx="140">
                  <c:v>-1.4937091240038993</c:v>
                </c:pt>
                <c:pt idx="141">
                  <c:v>-2.6873155247831182</c:v>
                </c:pt>
                <c:pt idx="142">
                  <c:v>-3.8803641183999806</c:v>
                </c:pt>
                <c:pt idx="143">
                  <c:v>-5.0726014332425464</c:v>
                </c:pt>
                <c:pt idx="144">
                  <c:v>-6.2637705117048768</c:v>
                </c:pt>
                <c:pt idx="145">
                  <c:v>-7.4536109187349648</c:v>
                </c:pt>
                <c:pt idx="146">
                  <c:v>-8.6418587536627935</c:v>
                </c:pt>
                <c:pt idx="147">
                  <c:v>-9.8282466654609379</c:v>
                </c:pt>
                <c:pt idx="148">
                  <c:v>-11.012503871592664</c:v>
                </c:pt>
                <c:pt idx="149">
                  <c:v>-12.194356180604762</c:v>
                </c:pt>
                <c:pt idx="150">
                  <c:v>-13.37352601862443</c:v>
                </c:pt>
                <c:pt idx="151">
                  <c:v>-14.549732459921211</c:v>
                </c:pt>
                <c:pt idx="152">
                  <c:v>-15.722691261696511</c:v>
                </c:pt>
                <c:pt idx="153">
                  <c:v>-16.892114903264218</c:v>
                </c:pt>
                <c:pt idx="154">
                  <c:v>-18.057712629786739</c:v>
                </c:pt>
                <c:pt idx="155">
                  <c:v>-19.219190500730996</c:v>
                </c:pt>
                <c:pt idx="156">
                  <c:v>-20.376251443208865</c:v>
                </c:pt>
                <c:pt idx="157">
                  <c:v>-21.528595310365809</c:v>
                </c:pt>
                <c:pt idx="158">
                  <c:v>-22.675918944980445</c:v>
                </c:pt>
                <c:pt idx="159">
                  <c:v>-23.817916248435996</c:v>
                </c:pt>
                <c:pt idx="160">
                  <c:v>-24.954278255222412</c:v>
                </c:pt>
                <c:pt idx="161">
                  <c:v>-26.084693213124975</c:v>
                </c:pt>
                <c:pt idx="162">
                  <c:v>-27.208846669251724</c:v>
                </c:pt>
                <c:pt idx="163">
                  <c:v>-28.326421562047805</c:v>
                </c:pt>
                <c:pt idx="164">
                  <c:v>-29.437098319439876</c:v>
                </c:pt>
                <c:pt idx="165">
                  <c:v>-30.540554963248013</c:v>
                </c:pt>
                <c:pt idx="166">
                  <c:v>-31.636467219996028</c:v>
                </c:pt>
                <c:pt idx="167">
                  <c:v>-32.72450863824384</c:v>
                </c:pt>
                <c:pt idx="168">
                  <c:v>-33.804350712557309</c:v>
                </c:pt>
                <c:pt idx="169">
                  <c:v>-34.875663014221857</c:v>
                </c:pt>
                <c:pt idx="170">
                  <c:v>-35.938113328796319</c:v>
                </c:pt>
                <c:pt idx="171">
                  <c:v>-36.991367800592464</c:v>
                </c:pt>
                <c:pt idx="172">
                  <c:v>-38.035091084153784</c:v>
                </c:pt>
                <c:pt idx="173">
                  <c:v>-39.068946502794361</c:v>
                </c:pt>
                <c:pt idx="174">
                  <c:v>-40.092596214244743</c:v>
                </c:pt>
                <c:pt idx="175">
                  <c:v>-41.10570138343698</c:v>
                </c:pt>
                <c:pt idx="176">
                  <c:v>-42.10792236244518</c:v>
                </c:pt>
                <c:pt idx="177">
                  <c:v>-43.098918877581085</c:v>
                </c:pt>
                <c:pt idx="178">
                  <c:v>-44.078350223626451</c:v>
                </c:pt>
                <c:pt idx="179">
                  <c:v>-45.045875465165189</c:v>
                </c:pt>
                <c:pt idx="180">
                  <c:v>-46.001153644958514</c:v>
                </c:pt>
                <c:pt idx="181">
                  <c:v>-46.943843999285761</c:v>
                </c:pt>
                <c:pt idx="182">
                  <c:v>-47.873606180151853</c:v>
                </c:pt>
                <c:pt idx="183">
                  <c:v>-48.790100484240156</c:v>
                </c:pt>
                <c:pt idx="184">
                  <c:v>-49.692988088466123</c:v>
                </c:pt>
                <c:pt idx="185">
                  <c:v>-50.581931291963244</c:v>
                </c:pt>
                <c:pt idx="186">
                  <c:v>-51.456593764308174</c:v>
                </c:pt>
                <c:pt idx="187">
                  <c:v>-52.31664079976666</c:v>
                </c:pt>
                <c:pt idx="188">
                  <c:v>-53.161739577316112</c:v>
                </c:pt>
                <c:pt idx="189">
                  <c:v>-53.991559426174476</c:v>
                </c:pt>
                <c:pt idx="190">
                  <c:v>-54.805772096538554</c:v>
                </c:pt>
                <c:pt idx="191">
                  <c:v>-55.604052035208092</c:v>
                </c:pt>
                <c:pt idx="192">
                  <c:v>-56.386076665745144</c:v>
                </c:pt>
                <c:pt idx="193">
                  <c:v>-57.151526672791398</c:v>
                </c:pt>
                <c:pt idx="194">
                  <c:v>-57.900086290139392</c:v>
                </c:pt>
                <c:pt idx="195">
                  <c:v>-58.631443592127127</c:v>
                </c:pt>
                <c:pt idx="196">
                  <c:v>-59.345290787899735</c:v>
                </c:pt>
                <c:pt idx="197">
                  <c:v>-60.041324518056314</c:v>
                </c:pt>
                <c:pt idx="198">
                  <c:v>-60.71924615317549</c:v>
                </c:pt>
                <c:pt idx="199">
                  <c:v>-61.378762093689552</c:v>
                </c:pt>
                <c:pt idx="200">
                  <c:v>-62.019584070554238</c:v>
                </c:pt>
                <c:pt idx="201">
                  <c:v>-62.641429446139902</c:v>
                </c:pt>
                <c:pt idx="202">
                  <c:v>-63.244021514749683</c:v>
                </c:pt>
                <c:pt idx="203">
                  <c:v>-63.827089802151882</c:v>
                </c:pt>
                <c:pt idx="204">
                  <c:v>-64.390370363496899</c:v>
                </c:pt>
                <c:pt idx="205">
                  <c:v>-64.933606078974321</c:v>
                </c:pt>
                <c:pt idx="206">
                  <c:v>-65.456546946552848</c:v>
                </c:pt>
                <c:pt idx="207">
                  <c:v>-65.958950371135103</c:v>
                </c:pt>
                <c:pt idx="208">
                  <c:v>-66.440581449451031</c:v>
                </c:pt>
                <c:pt idx="209">
                  <c:v>-66.901213250007828</c:v>
                </c:pt>
                <c:pt idx="210">
                  <c:v>-67.340627087410866</c:v>
                </c:pt>
                <c:pt idx="211">
                  <c:v>-67.758612790369668</c:v>
                </c:pt>
                <c:pt idx="212">
                  <c:v>-68.154968962704942</c:v>
                </c:pt>
                <c:pt idx="213">
                  <c:v>-68.529503236677925</c:v>
                </c:pt>
                <c:pt idx="214">
                  <c:v>-68.882032517970956</c:v>
                </c:pt>
                <c:pt idx="215">
                  <c:v>-69.21238322165928</c:v>
                </c:pt>
                <c:pt idx="216">
                  <c:v>-69.520391498527871</c:v>
                </c:pt>
                <c:pt idx="217">
                  <c:v>-69.805903451103802</c:v>
                </c:pt>
                <c:pt idx="218">
                  <c:v>-70.068775338794637</c:v>
                </c:pt>
                <c:pt idx="219">
                  <c:v>-70.308873771546004</c:v>
                </c:pt>
                <c:pt idx="220">
                  <c:v>-70.526075891457054</c:v>
                </c:pt>
                <c:pt idx="221">
                  <c:v>-70.720269541820954</c:v>
                </c:pt>
                <c:pt idx="222">
                  <c:v>-70.891353423088688</c:v>
                </c:pt>
                <c:pt idx="223">
                  <c:v>-71.03923723528807</c:v>
                </c:pt>
                <c:pt idx="224">
                  <c:v>-71.163841806465939</c:v>
                </c:pt>
                <c:pt idx="225">
                  <c:v>-71.265099206759984</c:v>
                </c:pt>
                <c:pt idx="226">
                  <c:v>-71.342952847746943</c:v>
                </c:pt>
                <c:pt idx="227">
                  <c:v>-71.397357566756597</c:v>
                </c:pt>
                <c:pt idx="228">
                  <c:v>-71.428279695884555</c:v>
                </c:pt>
                <c:pt idx="229">
                  <c:v>-71.43569711548291</c:v>
                </c:pt>
                <c:pt idx="230">
                  <c:v>-71.419599291954142</c:v>
                </c:pt>
                <c:pt idx="231">
                  <c:v>-71.379987299721634</c:v>
                </c:pt>
                <c:pt idx="232">
                  <c:v>-71.316873827298423</c:v>
                </c:pt>
                <c:pt idx="233">
                  <c:v>-71.230283167424957</c:v>
                </c:pt>
                <c:pt idx="234">
                  <c:v>-71.12025119129548</c:v>
                </c:pt>
                <c:pt idx="235">
                  <c:v>-70.98682530694181</c:v>
                </c:pt>
                <c:pt idx="236">
                  <c:v>-70.830064401891974</c:v>
                </c:pt>
                <c:pt idx="237">
                  <c:v>-70.650038770269148</c:v>
                </c:pt>
                <c:pt idx="238">
                  <c:v>-70.44683002454363</c:v>
                </c:pt>
                <c:pt idx="239">
                  <c:v>-70.220530992196487</c:v>
                </c:pt>
                <c:pt idx="240">
                  <c:v>-69.971245597598497</c:v>
                </c:pt>
                <c:pt idx="241">
                  <c:v>-69.699088729450793</c:v>
                </c:pt>
                <c:pt idx="242">
                  <c:v>-69.404186094175131</c:v>
                </c:pt>
                <c:pt idx="243">
                  <c:v>-69.086674055680817</c:v>
                </c:pt>
                <c:pt idx="244">
                  <c:v>-68.74669946197244</c:v>
                </c:pt>
                <c:pt idx="245">
                  <c:v>-68.384419459097288</c:v>
                </c:pt>
                <c:pt idx="246">
                  <c:v>-68.000001292963248</c:v>
                </c:pt>
                <c:pt idx="247">
                  <c:v>-67.593622099587662</c:v>
                </c:pt>
                <c:pt idx="248">
                  <c:v>-67.165468684364257</c:v>
                </c:pt>
                <c:pt idx="249">
                  <c:v>-66.715737290958955</c:v>
                </c:pt>
                <c:pt idx="250">
                  <c:v>-66.244633360466466</c:v>
                </c:pt>
                <c:pt idx="251">
                  <c:v>-65.752371281477323</c:v>
                </c:pt>
                <c:pt idx="252">
                  <c:v>-65.239174131720006</c:v>
                </c:pt>
                <c:pt idx="253">
                  <c:v>-64.705273411954607</c:v>
                </c:pt>
                <c:pt idx="254">
                  <c:v>-64.150908772803533</c:v>
                </c:pt>
                <c:pt idx="255">
                  <c:v>-63.576327735210469</c:v>
                </c:pt>
                <c:pt idx="256">
                  <c:v>-62.981785405222091</c:v>
                </c:pt>
                <c:pt idx="257">
                  <c:v>-62.36754418378694</c:v>
                </c:pt>
                <c:pt idx="258">
                  <c:v>-61.73387347226349</c:v>
                </c:pt>
                <c:pt idx="259">
                  <c:v>-61.081049374324159</c:v>
                </c:pt>
                <c:pt idx="260">
                  <c:v>-60.409354394934205</c:v>
                </c:pt>
                <c:pt idx="261">
                  <c:v>-59.719077137074308</c:v>
                </c:pt>
                <c:pt idx="262">
                  <c:v>-59.010511996863265</c:v>
                </c:pt>
                <c:pt idx="263">
                  <c:v>-58.283958857722482</c:v>
                </c:pt>
                <c:pt idx="264">
                  <c:v>-57.539722784207584</c:v>
                </c:pt>
                <c:pt idx="265">
                  <c:v>-56.778113716113978</c:v>
                </c:pt>
                <c:pt idx="266">
                  <c:v>-55.999446163443238</c:v>
                </c:pt>
                <c:pt idx="267">
                  <c:v>-55.204038902795695</c:v>
                </c:pt>
                <c:pt idx="268">
                  <c:v>-54.392214675731793</c:v>
                </c:pt>
                <c:pt idx="269">
                  <c:v>-53.564299889620813</c:v>
                </c:pt>
                <c:pt idx="270">
                  <c:v>-52.72062432147068</c:v>
                </c:pt>
                <c:pt idx="271">
                  <c:v>-51.861520825206739</c:v>
                </c:pt>
                <c:pt idx="272">
                  <c:v>-50.987325042841071</c:v>
                </c:pt>
                <c:pt idx="273">
                  <c:v>-50.098375119947008</c:v>
                </c:pt>
                <c:pt idx="274">
                  <c:v>-49.195011425826188</c:v>
                </c:pt>
                <c:pt idx="275">
                  <c:v>-48.277576278728219</c:v>
                </c:pt>
                <c:pt idx="276">
                  <c:v>-47.346413676455334</c:v>
                </c:pt>
                <c:pt idx="277">
                  <c:v>-46.401869032657167</c:v>
                </c:pt>
                <c:pt idx="278">
                  <c:v>-45.444288919093438</c:v>
                </c:pt>
                <c:pt idx="279">
                  <c:v>-44.474020814115413</c:v>
                </c:pt>
                <c:pt idx="280">
                  <c:v>-43.491412857590618</c:v>
                </c:pt>
                <c:pt idx="281">
                  <c:v>-42.496813612469104</c:v>
                </c:pt>
                <c:pt idx="282">
                  <c:v>-41.49057183316436</c:v>
                </c:pt>
                <c:pt idx="283">
                  <c:v>-40.473036240897059</c:v>
                </c:pt>
                <c:pt idx="284">
                  <c:v>-39.44455530612607</c:v>
                </c:pt>
                <c:pt idx="285">
                  <c:v>-38.405477038167795</c:v>
                </c:pt>
                <c:pt idx="286">
                  <c:v>-37.356148782082826</c:v>
                </c:pt>
                <c:pt idx="287">
                  <c:v>-36.296917022887335</c:v>
                </c:pt>
                <c:pt idx="288">
                  <c:v>-35.228127197126355</c:v>
                </c:pt>
                <c:pt idx="289">
                  <c:v>-34.150123511826564</c:v>
                </c:pt>
                <c:pt idx="290">
                  <c:v>-33.063248770827784</c:v>
                </c:pt>
                <c:pt idx="291">
                  <c:v>-31.967844208474954</c:v>
                </c:pt>
                <c:pt idx="292">
                  <c:v>-30.864249330635953</c:v>
                </c:pt>
                <c:pt idx="293">
                  <c:v>-29.752801762995269</c:v>
                </c:pt>
                <c:pt idx="294">
                  <c:v>-28.633837106559181</c:v>
                </c:pt>
                <c:pt idx="295">
                  <c:v>-27.507688800294758</c:v>
                </c:pt>
                <c:pt idx="296">
                  <c:v>-26.374687990812689</c:v>
                </c:pt>
                <c:pt idx="297">
                  <c:v>-25.235163408992634</c:v>
                </c:pt>
                <c:pt idx="298">
                  <c:v>-24.089441253439393</c:v>
                </c:pt>
                <c:pt idx="299">
                  <c:v>-22.937845080648831</c:v>
                </c:pt>
                <c:pt idx="300">
                  <c:v>-21.780695701753938</c:v>
                </c:pt>
                <c:pt idx="301">
                  <c:v>-20.618311085713874</c:v>
                </c:pt>
                <c:pt idx="302">
                  <c:v>-19.451006268802043</c:v>
                </c:pt>
                <c:pt idx="303">
                  <c:v>-18.279093270243408</c:v>
                </c:pt>
                <c:pt idx="304">
                  <c:v>-17.102881013846019</c:v>
                </c:pt>
                <c:pt idx="305">
                  <c:v>-15.922675255467519</c:v>
                </c:pt>
                <c:pt idx="306">
                  <c:v>-14.738778516153577</c:v>
                </c:pt>
                <c:pt idx="307">
                  <c:v>-13.55149002078241</c:v>
                </c:pt>
                <c:pt idx="308">
                  <c:v>-12.361105642047107</c:v>
                </c:pt>
                <c:pt idx="309">
                  <c:v>-11.167917849605853</c:v>
                </c:pt>
                <c:pt idx="310">
                  <c:v>-9.972215664228969</c:v>
                </c:pt>
                <c:pt idx="311">
                  <c:v>-8.7742846167711424</c:v>
                </c:pt>
                <c:pt idx="312">
                  <c:v>-7.5744067117970717</c:v>
                </c:pt>
                <c:pt idx="313">
                  <c:v>-6.3728603956891643</c:v>
                </c:pt>
                <c:pt idx="314">
                  <c:v>-5.1699205290667036</c:v>
                </c:pt>
                <c:pt idx="315">
                  <c:v>-3.9658583633471043</c:v>
                </c:pt>
                <c:pt idx="316">
                  <c:v>-2.7609415212814348</c:v>
                </c:pt>
                <c:pt idx="317">
                  <c:v>-1.5554339812982665</c:v>
                </c:pt>
                <c:pt idx="318">
                  <c:v>-0.34959606549211331</c:v>
                </c:pt>
                <c:pt idx="319">
                  <c:v>0.85631556890482718</c:v>
                </c:pt>
                <c:pt idx="320">
                  <c:v>2.0620479347262046</c:v>
                </c:pt>
                <c:pt idx="321">
                  <c:v>3.267351716905976</c:v>
                </c:pt>
                <c:pt idx="322">
                  <c:v>4.4719812714963334</c:v>
                </c:pt>
                <c:pt idx="323">
                  <c:v>5.6756946218183684</c:v>
                </c:pt>
                <c:pt idx="324">
                  <c:v>6.8782534518913012</c:v>
                </c:pt>
                <c:pt idx="325">
                  <c:v>8.0794230972825734</c:v>
                </c:pt>
                <c:pt idx="326">
                  <c:v>9.278972533517436</c:v>
                </c:pt>
                <c:pt idx="327">
                  <c:v>10.476674362182937</c:v>
                </c:pt>
                <c:pt idx="328">
                  <c:v>11.672304794857419</c:v>
                </c:pt>
                <c:pt idx="329">
                  <c:v>12.865643634992779</c:v>
                </c:pt>
                <c:pt idx="330">
                  <c:v>14.056474257872841</c:v>
                </c:pt>
                <c:pt idx="331">
                  <c:v>15.244583588767343</c:v>
                </c:pt>
                <c:pt idx="332">
                  <c:v>16.42976207939704</c:v>
                </c:pt>
                <c:pt idx="333">
                  <c:v>17.611803682821616</c:v>
                </c:pt>
                <c:pt idx="334">
                  <c:v>18.790505826858102</c:v>
                </c:pt>
                <c:pt idx="335">
                  <c:v>19.965669386133722</c:v>
                </c:pt>
                <c:pt idx="336">
                  <c:v>21.137098652873213</c:v>
                </c:pt>
                <c:pt idx="337">
                  <c:v>22.304601306516844</c:v>
                </c:pt>
                <c:pt idx="338">
                  <c:v>23.467988382261691</c:v>
                </c:pt>
                <c:pt idx="339">
                  <c:v>24.627074238614984</c:v>
                </c:pt>
                <c:pt idx="340">
                  <c:v>25.781676524044755</c:v>
                </c:pt>
                <c:pt idx="341">
                  <c:v>26.931616142809414</c:v>
                </c:pt>
                <c:pt idx="342">
                  <c:v>28.076717220044472</c:v>
                </c:pt>
                <c:pt idx="343">
                  <c:v>29.216807066181158</c:v>
                </c:pt>
                <c:pt idx="344">
                  <c:v>30.351716140768374</c:v>
                </c:pt>
                <c:pt idx="345">
                  <c:v>31.481278015766197</c:v>
                </c:pt>
                <c:pt idx="346">
                  <c:v>32.605329338375945</c:v>
                </c:pt>
                <c:pt idx="347">
                  <c:v>33.723709793468785</c:v>
                </c:pt>
                <c:pt idx="348">
                  <c:v>34.836262065671846</c:v>
                </c:pt>
                <c:pt idx="349">
                  <c:v>35.94283180116792</c:v>
                </c:pt>
                <c:pt idx="350">
                  <c:v>37.043267569261936</c:v>
                </c:pt>
                <c:pt idx="351">
                  <c:v>38.137420823764856</c:v>
                </c:pt>
                <c:pt idx="352">
                  <c:v>39.225145864242783</c:v>
                </c:pt>
                <c:pt idx="353">
                  <c:v>40.306299797176678</c:v>
                </c:pt>
                <c:pt idx="354">
                  <c:v>41.380742497075573</c:v>
                </c:pt>
                <c:pt idx="355">
                  <c:v>42.448336567583766</c:v>
                </c:pt>
                <c:pt idx="356">
                  <c:v>43.508947302620285</c:v>
                </c:pt>
                <c:pt idx="357">
                  <c:v>44.562442647586607</c:v>
                </c:pt>
                <c:pt idx="358">
                  <c:v>45.60869316067653</c:v>
                </c:pt>
                <c:pt idx="359">
                  <c:v>46.647571974320144</c:v>
                </c:pt>
                <c:pt idx="360">
                  <c:v>47.678954756791782</c:v>
                </c:pt>
                <c:pt idx="361">
                  <c:v>48.702719674009984</c:v>
                </c:pt>
                <c:pt idx="362">
                  <c:v>49.718747351555777</c:v>
                </c:pt>
                <c:pt idx="363">
                  <c:v>50.726920836933793</c:v>
                </c:pt>
                <c:pt idx="364">
                  <c:v>51.72712556209909</c:v>
                </c:pt>
                <c:pt idx="365">
                  <c:v>52.719249306271003</c:v>
                </c:pt>
                <c:pt idx="366">
                  <c:v>53.703182159053839</c:v>
                </c:pt>
                <c:pt idx="367">
                  <c:v>54.678816483882791</c:v>
                </c:pt>
                <c:pt idx="368">
                  <c:v>55.646046881812062</c:v>
                </c:pt>
                <c:pt idx="369">
                  <c:v>56.604770155660894</c:v>
                </c:pt>
                <c:pt idx="370">
                  <c:v>57.554885274531962</c:v>
                </c:pt>
                <c:pt idx="371">
                  <c:v>58.496293338715397</c:v>
                </c:pt>
                <c:pt idx="372">
                  <c:v>59.428897544990562</c:v>
                </c:pt>
                <c:pt idx="373">
                  <c:v>60.352603152336684</c:v>
                </c:pt>
                <c:pt idx="374">
                  <c:v>61.267317448062386</c:v>
                </c:pt>
                <c:pt idx="375">
                  <c:v>62.172949714363185</c:v>
                </c:pt>
                <c:pt idx="376">
                  <c:v>63.069411195315176</c:v>
                </c:pt>
                <c:pt idx="377">
                  <c:v>63.956615064312189</c:v>
                </c:pt>
                <c:pt idx="378">
                  <c:v>64.834476391952947</c:v>
                </c:pt>
                <c:pt idx="379">
                  <c:v>65.702912114383892</c:v>
                </c:pt>
                <c:pt idx="380">
                  <c:v>66.561841002102781</c:v>
                </c:pt>
                <c:pt idx="381">
                  <c:v>67.411183629227224</c:v>
                </c:pt>
                <c:pt idx="382">
                  <c:v>68.250862343231944</c:v>
                </c:pt>
                <c:pt idx="383">
                  <c:v>69.080801235157736</c:v>
                </c:pt>
                <c:pt idx="384">
                  <c:v>69.900926110294648</c:v>
                </c:pt>
                <c:pt idx="385">
                  <c:v>70.711164459341276</c:v>
                </c:pt>
                <c:pt idx="386">
                  <c:v>71.511445430041675</c:v>
                </c:pt>
                <c:pt idx="387">
                  <c:v>72.301699799300749</c:v>
                </c:pt>
                <c:pt idx="388">
                  <c:v>73.081859945778746</c:v>
                </c:pt>
                <c:pt idx="389">
                  <c:v>73.851859822964897</c:v>
                </c:pt>
                <c:pt idx="390">
                  <c:v>74.611634932729913</c:v>
                </c:pt>
                <c:pt idx="391">
                  <c:v>75.361122299356765</c:v>
                </c:pt>
                <c:pt idx="392">
                  <c:v>76.100260444048715</c:v>
                </c:pt>
                <c:pt idx="393">
                  <c:v>76.828989359913365</c:v>
                </c:pt>
                <c:pt idx="394">
                  <c:v>77.54725048742111</c:v>
                </c:pt>
                <c:pt idx="395">
                  <c:v>78.254986690336224</c:v>
                </c:pt>
                <c:pt idx="396">
                  <c:v>78.95214223211849</c:v>
                </c:pt>
                <c:pt idx="397">
                  <c:v>79.638662752793067</c:v>
                </c:pt>
                <c:pt idx="398">
                  <c:v>80.3144952462861</c:v>
                </c:pt>
                <c:pt idx="399">
                  <c:v>80.979588038223454</c:v>
                </c:pt>
                <c:pt idx="400">
                  <c:v>81.633890764189601</c:v>
                </c:pt>
                <c:pt idx="401">
                  <c:v>82.277354348443822</c:v>
                </c:pt>
                <c:pt idx="402">
                  <c:v>82.909930983090433</c:v>
                </c:pt>
                <c:pt idx="403">
                  <c:v>83.531574107699896</c:v>
                </c:pt>
                <c:pt idx="404">
                  <c:v>84.142238389377354</c:v>
                </c:pt>
                <c:pt idx="405">
                  <c:v>84.741879703275245</c:v>
                </c:pt>
                <c:pt idx="406">
                  <c:v>85.330455113546336</c:v>
                </c:pt>
                <c:pt idx="407">
                  <c:v>85.907922854733613</c:v>
                </c:pt>
                <c:pt idx="408">
                  <c:v>86.474242313593408</c:v>
                </c:pt>
                <c:pt idx="409">
                  <c:v>87.029374011347912</c:v>
                </c:pt>
                <c:pt idx="410">
                  <c:v>87.573279586363498</c:v>
                </c:pt>
                <c:pt idx="411">
                  <c:v>88.105921777250884</c:v>
                </c:pt>
                <c:pt idx="412">
                  <c:v>88.627264406383446</c:v>
                </c:pt>
                <c:pt idx="413">
                  <c:v>89.137272363829794</c:v>
                </c:pt>
                <c:pt idx="414">
                  <c:v>89.635911591696868</c:v>
                </c:pt>
                <c:pt idx="415">
                  <c:v>90.123149068879613</c:v>
                </c:pt>
                <c:pt idx="416">
                  <c:v>90.598952796213538</c:v>
                </c:pt>
                <c:pt idx="417">
                  <c:v>91.063291782026312</c:v>
                </c:pt>
                <c:pt idx="418">
                  <c:v>91.516136028084617</c:v>
                </c:pt>
                <c:pt idx="419">
                  <c:v>91.957456515932506</c:v>
                </c:pt>
                <c:pt idx="420">
                  <c:v>92.387225193617667</c:v>
                </c:pt>
                <c:pt idx="421">
                  <c:v>92.805414962801763</c:v>
                </c:pt>
                <c:pt idx="422">
                  <c:v>93.211999666251316</c:v>
                </c:pt>
                <c:pt idx="423">
                  <c:v>93.606954075705616</c:v>
                </c:pt>
                <c:pt idx="424">
                  <c:v>93.990253880117976</c:v>
                </c:pt>
                <c:pt idx="425">
                  <c:v>94.36187567426704</c:v>
                </c:pt>
                <c:pt idx="426">
                  <c:v>94.721796947734632</c:v>
                </c:pt>
                <c:pt idx="427">
                  <c:v>95.069996074246859</c:v>
                </c:pt>
                <c:pt idx="428">
                  <c:v>95.406452301375168</c:v>
                </c:pt>
                <c:pt idx="429">
                  <c:v>95.731145740594172</c:v>
                </c:pt>
                <c:pt idx="430">
                  <c:v>96.044057357693177</c:v>
                </c:pt>
                <c:pt idx="431">
                  <c:v>96.345168963538214</c:v>
                </c:pt>
                <c:pt idx="432">
                  <c:v>96.634463205181802</c:v>
                </c:pt>
                <c:pt idx="433">
                  <c:v>96.911923557317351</c:v>
                </c:pt>
                <c:pt idx="434">
                  <c:v>97.177534314075587</c:v>
                </c:pt>
                <c:pt idx="435">
                  <c:v>97.431280581160138</c:v>
                </c:pt>
                <c:pt idx="436">
                  <c:v>97.673148268319707</c:v>
                </c:pt>
                <c:pt idx="437">
                  <c:v>97.903124082154349</c:v>
                </c:pt>
                <c:pt idx="438">
                  <c:v>98.121195519253192</c:v>
                </c:pt>
                <c:pt idx="439">
                  <c:v>98.327350859661536</c:v>
                </c:pt>
                <c:pt idx="440">
                  <c:v>98.521579160674776</c:v>
                </c:pt>
                <c:pt idx="441">
                  <c:v>98.703870250957181</c:v>
                </c:pt>
                <c:pt idx="442">
                  <c:v>98.874214724983318</c:v>
                </c:pt>
                <c:pt idx="443">
                  <c:v>99.032603937800218</c:v>
                </c:pt>
                <c:pt idx="444">
                  <c:v>99.179030000108327</c:v>
                </c:pt>
                <c:pt idx="445">
                  <c:v>99.313485773659565</c:v>
                </c:pt>
                <c:pt idx="446">
                  <c:v>99.435964866970622</c:v>
                </c:pt>
                <c:pt idx="447">
                  <c:v>99.546461631350084</c:v>
                </c:pt>
                <c:pt idx="448">
                  <c:v>99.644971157237848</c:v>
                </c:pt>
                <c:pt idx="449">
                  <c:v>99.731489270855292</c:v>
                </c:pt>
                <c:pt idx="450">
                  <c:v>99.80601253116518</c:v>
                </c:pt>
                <c:pt idx="451">
                  <c:v>99.868538227139823</c:v>
                </c:pt>
                <c:pt idx="452">
                  <c:v>99.91906437533666</c:v>
                </c:pt>
                <c:pt idx="453">
                  <c:v>99.957589717780138</c:v>
                </c:pt>
                <c:pt idx="454">
                  <c:v>99.984113720148997</c:v>
                </c:pt>
                <c:pt idx="455">
                  <c:v>99.998636570268317</c:v>
                </c:pt>
                <c:pt idx="456">
                  <c:v>100.00115917690546</c:v>
                </c:pt>
                <c:pt idx="457">
                  <c:v>99.991683168869514</c:v>
                </c:pt>
                <c:pt idx="458">
                  <c:v>99.970210894413682</c:v>
                </c:pt>
                <c:pt idx="459">
                  <c:v>99.936745420940241</c:v>
                </c:pt>
                <c:pt idx="460">
                  <c:v>99.891290535007812</c:v>
                </c:pt>
                <c:pt idx="461">
                  <c:v>99.833850742640891</c:v>
                </c:pt>
                <c:pt idx="462">
                  <c:v>99.764431269941355</c:v>
                </c:pt>
                <c:pt idx="463">
                  <c:v>99.683038064002261</c:v>
                </c:pt>
                <c:pt idx="464">
                  <c:v>99.589677794123844</c:v>
                </c:pt>
                <c:pt idx="465">
                  <c:v>99.484357853332142</c:v>
                </c:pt>
                <c:pt idx="466">
                  <c:v>99.367086360200489</c:v>
                </c:pt>
                <c:pt idx="467">
                  <c:v>99.237872160974405</c:v>
                </c:pt>
                <c:pt idx="468">
                  <c:v>99.096724832000362</c:v>
                </c:pt>
                <c:pt idx="469">
                  <c:v>98.94365468245914</c:v>
                </c:pt>
                <c:pt idx="470">
                  <c:v>98.778672757404536</c:v>
                </c:pt>
                <c:pt idx="471">
                  <c:v>98.601790841108198</c:v>
                </c:pt>
                <c:pt idx="472">
                  <c:v>98.413021460711676</c:v>
                </c:pt>
                <c:pt idx="473">
                  <c:v>98.212377890186573</c:v>
                </c:pt>
                <c:pt idx="474">
                  <c:v>97.999874154604129</c:v>
                </c:pt>
                <c:pt idx="475">
                  <c:v>97.775525034715315</c:v>
                </c:pt>
                <c:pt idx="476">
                  <c:v>97.539346071842928</c:v>
                </c:pt>
                <c:pt idx="477">
                  <c:v>97.29135357308698</c:v>
                </c:pt>
                <c:pt idx="478">
                  <c:v>97.031564616845074</c:v>
                </c:pt>
                <c:pt idx="479">
                  <c:v>96.759997058649247</c:v>
                </c:pt>
                <c:pt idx="480">
                  <c:v>96.476669537321115</c:v>
                </c:pt>
                <c:pt idx="481">
                  <c:v>96.181601481447018</c:v>
                </c:pt>
                <c:pt idx="482">
                  <c:v>95.874813116175176</c:v>
                </c:pt>
                <c:pt idx="483">
                  <c:v>95.556325470336731</c:v>
                </c:pt>
                <c:pt idx="484">
                  <c:v>95.226160383892875</c:v>
                </c:pt>
                <c:pt idx="485">
                  <c:v>94.884340515710079</c:v>
                </c:pt>
                <c:pt idx="486">
                  <c:v>94.530889351665763</c:v>
                </c:pt>
                <c:pt idx="487">
                  <c:v>94.165831213086705</c:v>
                </c:pt>
                <c:pt idx="488">
                  <c:v>93.789191265522604</c:v>
                </c:pt>
                <c:pt idx="489">
                  <c:v>93.400995527857177</c:v>
                </c:pt>
                <c:pt idx="490">
                  <c:v>93.001270881759524</c:v>
                </c:pt>
                <c:pt idx="491">
                  <c:v>92.590045081478195</c:v>
                </c:pt>
                <c:pt idx="492">
                  <c:v>92.167346763980774</c:v>
                </c:pt>
                <c:pt idx="493">
                  <c:v>91.733205459441706</c:v>
                </c:pt>
                <c:pt idx="494">
                  <c:v>91.287651602081169</c:v>
                </c:pt>
                <c:pt idx="495">
                  <c:v>90.830716541357916</c:v>
                </c:pt>
                <c:pt idx="496">
                  <c:v>90.362432553518985</c:v>
                </c:pt>
                <c:pt idx="497">
                  <c:v>89.882832853509314</c:v>
                </c:pt>
                <c:pt idx="498">
                  <c:v>89.391951607244266</c:v>
                </c:pt>
                <c:pt idx="499">
                  <c:v>88.889823944248164</c:v>
                </c:pt>
                <c:pt idx="500">
                  <c:v>88.376485970662031</c:v>
                </c:pt>
                <c:pt idx="501">
                  <c:v>87.851974782623529</c:v>
                </c:pt>
                <c:pt idx="502">
                  <c:v>87.316328480022534</c:v>
                </c:pt>
                <c:pt idx="503">
                  <c:v>86.769586180635372</c:v>
                </c:pt>
                <c:pt idx="504">
                  <c:v>86.211788034641032</c:v>
                </c:pt>
                <c:pt idx="505">
                  <c:v>85.642975239522656</c:v>
                </c:pt>
                <c:pt idx="506">
                  <c:v>85.063190055357524</c:v>
                </c:pt>
                <c:pt idx="507">
                  <c:v>84.472475820498801</c:v>
                </c:pt>
                <c:pt idx="508">
                  <c:v>83.870876967652308</c:v>
                </c:pt>
                <c:pt idx="509">
                  <c:v>83.258439040351618</c:v>
                </c:pt>
                <c:pt idx="510">
                  <c:v>82.635208709834657</c:v>
                </c:pt>
                <c:pt idx="511">
                  <c:v>82.001233792325039</c:v>
                </c:pt>
                <c:pt idx="512">
                  <c:v>81.356563266721224</c:v>
                </c:pt>
                <c:pt idx="513">
                  <c:v>80.701247292696763</c:v>
                </c:pt>
                <c:pt idx="514">
                  <c:v>80.035337229214562</c:v>
                </c:pt>
                <c:pt idx="515">
                  <c:v>79.358885653458188</c:v>
                </c:pt>
                <c:pt idx="516">
                  <c:v>78.671946380183115</c:v>
                </c:pt>
                <c:pt idx="517">
                  <c:v>77.974574481490848</c:v>
                </c:pt>
                <c:pt idx="518">
                  <c:v>77.266826307028452</c:v>
                </c:pt>
                <c:pt idx="519">
                  <c:v>76.548759504616228</c:v>
                </c:pt>
                <c:pt idx="520">
                  <c:v>75.820433041306003</c:v>
                </c:pt>
                <c:pt idx="521">
                  <c:v>75.081907224872339</c:v>
                </c:pt>
                <c:pt idx="522">
                  <c:v>74.333243725738754</c:v>
                </c:pt>
                <c:pt idx="523">
                  <c:v>73.57450559934118</c:v>
                </c:pt>
                <c:pt idx="524">
                  <c:v>72.805757308930225</c:v>
                </c:pt>
                <c:pt idx="525">
                  <c:v>72.027064748813984</c:v>
                </c:pt>
                <c:pt idx="526">
                  <c:v>71.238495268042698</c:v>
                </c:pt>
                <c:pt idx="527">
                  <c:v>70.440117694536525</c:v>
                </c:pt>
                <c:pt idx="528">
                  <c:v>69.632002359657079</c:v>
                </c:pt>
                <c:pt idx="529">
                  <c:v>68.814221123223476</c:v>
                </c:pt>
                <c:pt idx="530">
                  <c:v>67.986847398973126</c:v>
                </c:pt>
                <c:pt idx="531">
                  <c:v>67.149956180467115</c:v>
                </c:pt>
                <c:pt idx="532">
                  <c:v>66.30362406743987</c:v>
                </c:pt>
                <c:pt idx="533">
                  <c:v>65.447929292592221</c:v>
                </c:pt>
                <c:pt idx="534">
                  <c:v>64.582951748826702</c:v>
                </c:pt>
                <c:pt idx="535">
                  <c:v>63.708773016923324</c:v>
                </c:pt>
                <c:pt idx="536">
                  <c:v>62.825476393653844</c:v>
                </c:pt>
                <c:pt idx="537">
                  <c:v>61.933146920331765</c:v>
                </c:pt>
                <c:pt idx="538">
                  <c:v>61.031871411795045</c:v>
                </c:pt>
                <c:pt idx="539">
                  <c:v>60.121738485817666</c:v>
                </c:pt>
                <c:pt idx="540">
                  <c:v>59.202838592945852</c:v>
                </c:pt>
                <c:pt idx="541">
                  <c:v>58.275264046753911</c:v>
                </c:pt>
                <c:pt idx="542">
                  <c:v>57.339109054514125</c:v>
                </c:pt>
                <c:pt idx="543">
                  <c:v>56.394469748274304</c:v>
                </c:pt>
                <c:pt idx="544">
                  <c:v>55.44144421633596</c:v>
                </c:pt>
                <c:pt idx="545">
                  <c:v>54.480132535125144</c:v>
                </c:pt>
                <c:pt idx="546">
                  <c:v>53.510636801447291</c:v>
                </c:pt>
                <c:pt idx="547">
                  <c:v>52.533061165116379</c:v>
                </c:pt>
                <c:pt idx="548">
                  <c:v>51.54751186194791</c:v>
                </c:pt>
                <c:pt idx="549">
                  <c:v>50.554097247104146</c:v>
                </c:pt>
                <c:pt idx="550">
                  <c:v>49.552927828778998</c:v>
                </c:pt>
                <c:pt idx="551">
                  <c:v>48.544116302208948</c:v>
                </c:pt>
                <c:pt idx="552">
                  <c:v>47.527777583995181</c:v>
                </c:pt>
                <c:pt idx="553">
                  <c:v>46.504028846720885</c:v>
                </c:pt>
                <c:pt idx="554">
                  <c:v>45.472989553846475</c:v>
                </c:pt>
                <c:pt idx="555">
                  <c:v>44.434781494864154</c:v>
                </c:pt>
                <c:pt idx="556">
                  <c:v>43.389528820691808</c:v>
                </c:pt>
                <c:pt idx="557">
                  <c:v>42.337358079284826</c:v>
                </c:pt>
                <c:pt idx="558">
                  <c:v>41.278398251442866</c:v>
                </c:pt>
                <c:pt idx="559">
                  <c:v>40.21278078678715</c:v>
                </c:pt>
                <c:pt idx="560">
                  <c:v>39.140639639881961</c:v>
                </c:pt>
                <c:pt idx="561">
                  <c:v>38.062111306472602</c:v>
                </c:pt>
                <c:pt idx="562">
                  <c:v>36.977334859809979</c:v>
                </c:pt>
                <c:pt idx="563">
                  <c:v>35.886451987030384</c:v>
                </c:pt>
                <c:pt idx="564">
                  <c:v>34.789607025556819</c:v>
                </c:pt>
                <c:pt idx="565">
                  <c:v>33.686946999486473</c:v>
                </c:pt>
                <c:pt idx="566">
                  <c:v>32.578621655926597</c:v>
                </c:pt>
                <c:pt idx="567">
                  <c:v>31.464783501239022</c:v>
                </c:pt>
                <c:pt idx="568">
                  <c:v>30.345587837151186</c:v>
                </c:pt>
                <c:pt idx="569">
                  <c:v>29.221192796689277</c:v>
                </c:pt>
                <c:pt idx="570">
                  <c:v>28.0917593798866</c:v>
                </c:pt>
                <c:pt idx="571">
                  <c:v>26.95745148921781</c:v>
                </c:pt>
                <c:pt idx="572">
                  <c:v>25.818435964707014</c:v>
                </c:pt>
                <c:pt idx="573">
                  <c:v>24.674882618655122</c:v>
                </c:pt>
                <c:pt idx="574">
                  <c:v>23.526964269929028</c:v>
                </c:pt>
                <c:pt idx="575">
                  <c:v>22.374856777752335</c:v>
                </c:pt>
                <c:pt idx="576">
                  <c:v>21.218739074934479</c:v>
                </c:pt>
                <c:pt idx="577">
                  <c:v>20.058793200472049</c:v>
                </c:pt>
                <c:pt idx="578">
                  <c:v>18.895204331453023</c:v>
                </c:pt>
                <c:pt idx="579">
                  <c:v>17.728160814191487</c:v>
                </c:pt>
                <c:pt idx="580">
                  <c:v>16.55785419451718</c:v>
                </c:pt>
                <c:pt idx="581">
                  <c:v>15.384479247140883</c:v>
                </c:pt>
                <c:pt idx="582">
                  <c:v>14.20823400401328</c:v>
                </c:pt>
                <c:pt idx="583">
                  <c:v>13.029319781591541</c:v>
                </c:pt>
                <c:pt idx="584">
                  <c:v>11.847941206924334</c:v>
                </c:pt>
                <c:pt idx="585">
                  <c:v>10.664306242462423</c:v>
                </c:pt>
                <c:pt idx="586">
                  <c:v>9.4786262094984508</c:v>
                </c:pt>
                <c:pt idx="587">
                  <c:v>8.2911158101358371</c:v>
                </c:pt>
                <c:pt idx="588">
                  <c:v>7.1019931476830767</c:v>
                </c:pt>
                <c:pt idx="589">
                  <c:v>5.9114797453660231</c:v>
                </c:pt>
                <c:pt idx="590">
                  <c:v>4.7198005632470315</c:v>
                </c:pt>
                <c:pt idx="591">
                  <c:v>3.5271840132361483</c:v>
                </c:pt>
                <c:pt idx="592">
                  <c:v>2.3338619720758063</c:v>
                </c:pt>
                <c:pt idx="593">
                  <c:v>1.1400697921768193</c:v>
                </c:pt>
                <c:pt idx="594">
                  <c:v>-5.395368982018689E-2</c:v>
                </c:pt>
                <c:pt idx="595">
                  <c:v>-1.2479661468873746</c:v>
                </c:pt>
                <c:pt idx="596">
                  <c:v>-2.4417217579893329</c:v>
                </c:pt>
                <c:pt idx="597">
                  <c:v>-3.6349712071362257</c:v>
                </c:pt>
                <c:pt idx="598">
                  <c:v>-4.8274616852502863</c:v>
                </c:pt>
                <c:pt idx="599">
                  <c:v>-6.0189368949887507</c:v>
                </c:pt>
                <c:pt idx="600">
                  <c:v>-7.2091370586694339</c:v>
                </c:pt>
                <c:pt idx="601">
                  <c:v>-8.3977989294481095</c:v>
                </c:pt>
                <c:pt idx="602">
                  <c:v>-9.5846558058996454</c:v>
                </c:pt>
                <c:pt idx="603">
                  <c:v>-10.769437550157411</c:v>
                </c:pt>
                <c:pt idx="604">
                  <c:v>-11.95187060976782</c:v>
                </c:pt>
                <c:pt idx="605">
                  <c:v>-13.131678043418981</c:v>
                </c:pt>
                <c:pt idx="606">
                  <c:v>-14.308579550704215</c:v>
                </c:pt>
                <c:pt idx="607">
                  <c:v>-15.482291506082719</c:v>
                </c:pt>
                <c:pt idx="608">
                  <c:v>-16.652526997200798</c:v>
                </c:pt>
                <c:pt idx="609">
                  <c:v>-17.818995867737883</c:v>
                </c:pt>
                <c:pt idx="610">
                  <c:v>-18.98140476494191</c:v>
                </c:pt>
                <c:pt idx="611">
                  <c:v>-20.139457192018632</c:v>
                </c:pt>
                <c:pt idx="612">
                  <c:v>-21.292853565538831</c:v>
                </c:pt>
                <c:pt idx="613">
                  <c:v>-22.441291278026437</c:v>
                </c:pt>
                <c:pt idx="614">
                  <c:v>-23.584464765888949</c:v>
                </c:pt>
                <c:pt idx="615">
                  <c:v>-24.722065582849385</c:v>
                </c:pt>
                <c:pt idx="616">
                  <c:v>-25.853782479036294</c:v>
                </c:pt>
                <c:pt idx="617">
                  <c:v>-26.979301485884861</c:v>
                </c:pt>
                <c:pt idx="618">
                  <c:v>-28.098306006998136</c:v>
                </c:pt>
                <c:pt idx="619">
                  <c:v>-29.210476915112544</c:v>
                </c:pt>
                <c:pt idx="620">
                  <c:v>-30.315492655306265</c:v>
                </c:pt>
                <c:pt idx="621">
                  <c:v>-31.4130293545828</c:v>
                </c:pt>
                <c:pt idx="622">
                  <c:v>-32.502760937954754</c:v>
                </c:pt>
                <c:pt idx="623">
                  <c:v>-33.584359251144953</c:v>
                </c:pt>
                <c:pt idx="624">
                  <c:v>-34.657494190013061</c:v>
                </c:pt>
                <c:pt idx="625">
                  <c:v>-35.721833836806027</c:v>
                </c:pt>
                <c:pt idx="626">
                  <c:v>-36.777044603320071</c:v>
                </c:pt>
                <c:pt idx="627">
                  <c:v>-37.822791381050109</c:v>
                </c:pt>
                <c:pt idx="628">
                  <c:v>-38.858737698389923</c:v>
                </c:pt>
                <c:pt idx="629">
                  <c:v>-39.884545884932763</c:v>
                </c:pt>
                <c:pt idx="630">
                  <c:v>-40.899877242907436</c:v>
                </c:pt>
                <c:pt idx="631">
                  <c:v>-41.904392225769257</c:v>
                </c:pt>
                <c:pt idx="632">
                  <c:v>-42.89775062394871</c:v>
                </c:pt>
                <c:pt idx="633">
                  <c:v>-43.879611757742971</c:v>
                </c:pt>
                <c:pt idx="634">
                  <c:v>-44.849634677316971</c:v>
                </c:pt>
                <c:pt idx="635">
                  <c:v>-45.807478369760965</c:v>
                </c:pt>
                <c:pt idx="636">
                  <c:v>-46.752801973131291</c:v>
                </c:pt>
                <c:pt idx="637">
                  <c:v>-47.685264997379434</c:v>
                </c:pt>
                <c:pt idx="638">
                  <c:v>-48.604527552052389</c:v>
                </c:pt>
                <c:pt idx="639">
                  <c:v>-49.510250580624195</c:v>
                </c:pt>
                <c:pt idx="640">
                  <c:v>-50.402096101294738</c:v>
                </c:pt>
                <c:pt idx="641">
                  <c:v>-51.279727454067327</c:v>
                </c:pt>
                <c:pt idx="642">
                  <c:v>-52.142809553891496</c:v>
                </c:pt>
                <c:pt idx="643">
                  <c:v>-52.991009149631779</c:v>
                </c:pt>
                <c:pt idx="644">
                  <c:v>-53.823995088596988</c:v>
                </c:pt>
                <c:pt idx="645">
                  <c:v>-54.641438586338239</c:v>
                </c:pt>
                <c:pt idx="646">
                  <c:v>-55.443013501396997</c:v>
                </c:pt>
                <c:pt idx="647">
                  <c:v>-56.228396614657761</c:v>
                </c:pt>
                <c:pt idx="648">
                  <c:v>-56.997267912933033</c:v>
                </c:pt>
                <c:pt idx="649">
                  <c:v>-57.749310876381507</c:v>
                </c:pt>
                <c:pt idx="650">
                  <c:v>-58.484212769333929</c:v>
                </c:pt>
                <c:pt idx="651">
                  <c:v>-59.201664934075048</c:v>
                </c:pt>
                <c:pt idx="652">
                  <c:v>-59.901363087104471</c:v>
                </c:pt>
                <c:pt idx="653">
                  <c:v>-60.583007617374598</c:v>
                </c:pt>
                <c:pt idx="654">
                  <c:v>-61.2463038859797</c:v>
                </c:pt>
                <c:pt idx="655">
                  <c:v>-61.890962526747465</c:v>
                </c:pt>
                <c:pt idx="656">
                  <c:v>-62.516699747162569</c:v>
                </c:pt>
                <c:pt idx="657">
                  <c:v>-63.12323762903155</c:v>
                </c:pt>
                <c:pt idx="658">
                  <c:v>-63.710304428279464</c:v>
                </c:pt>
                <c:pt idx="659">
                  <c:v>-64.277634873251628</c:v>
                </c:pt>
                <c:pt idx="660">
                  <c:v>-64.824970460878731</c:v>
                </c:pt>
                <c:pt idx="661">
                  <c:v>-65.352059750050032</c:v>
                </c:pt>
                <c:pt idx="662">
                  <c:v>-65.858658651528629</c:v>
                </c:pt>
                <c:pt idx="663">
                  <c:v>-66.344530713733846</c:v>
                </c:pt>
                <c:pt idx="664">
                  <c:v>-66.809447403709328</c:v>
                </c:pt>
                <c:pt idx="665">
                  <c:v>-67.253188382591958</c:v>
                </c:pt>
                <c:pt idx="666">
                  <c:v>-67.675541774895308</c:v>
                </c:pt>
                <c:pt idx="667">
                  <c:v>-68.076304430923088</c:v>
                </c:pt>
                <c:pt idx="668">
                  <c:v>-68.455282181632484</c:v>
                </c:pt>
                <c:pt idx="669">
                  <c:v>-68.812290085274739</c:v>
                </c:pt>
                <c:pt idx="670">
                  <c:v>-69.147152665150557</c:v>
                </c:pt>
                <c:pt idx="671">
                  <c:v>-69.459704137831153</c:v>
                </c:pt>
                <c:pt idx="672">
                  <c:v>-69.749788631212255</c:v>
                </c:pt>
                <c:pt idx="673">
                  <c:v>-70.017260391787403</c:v>
                </c:pt>
                <c:pt idx="674">
                  <c:v>-70.261983980549147</c:v>
                </c:pt>
                <c:pt idx="675">
                  <c:v>-70.483834456951882</c:v>
                </c:pt>
                <c:pt idx="676">
                  <c:v>-70.682697550397876</c:v>
                </c:pt>
                <c:pt idx="677">
                  <c:v>-70.858469818738612</c:v>
                </c:pt>
                <c:pt idx="678">
                  <c:v>-71.01105879331682</c:v>
                </c:pt>
                <c:pt idx="679">
                  <c:v>-71.140383110110264</c:v>
                </c:pt>
                <c:pt idx="680">
                  <c:v>-71.246372626576189</c:v>
                </c:pt>
                <c:pt idx="681">
                  <c:v>-71.328968523835584</c:v>
                </c:pt>
                <c:pt idx="682">
                  <c:v>-71.388123393878232</c:v>
                </c:pt>
                <c:pt idx="683">
                  <c:v>-71.423801311513571</c:v>
                </c:pt>
                <c:pt idx="684">
                  <c:v>-71.435977890837322</c:v>
                </c:pt>
                <c:pt idx="685">
                  <c:v>-71.424640326030698</c:v>
                </c:pt>
                <c:pt idx="686">
                  <c:v>-71.389787416356285</c:v>
                </c:pt>
                <c:pt idx="687">
                  <c:v>-71.331429575263257</c:v>
                </c:pt>
                <c:pt idx="688">
                  <c:v>-71.249588823563258</c:v>
                </c:pt>
                <c:pt idx="689">
                  <c:v>-71.14429876668747</c:v>
                </c:pt>
                <c:pt idx="690">
                  <c:v>-71.015604556084369</c:v>
                </c:pt>
                <c:pt idx="691">
                  <c:v>-70.863562834866457</c:v>
                </c:pt>
                <c:pt idx="692">
                  <c:v>-70.688241667862542</c:v>
                </c:pt>
                <c:pt idx="693">
                  <c:v>-70.489720456279329</c:v>
                </c:pt>
                <c:pt idx="694">
                  <c:v>-70.268089837222561</c:v>
                </c:pt>
                <c:pt idx="695">
                  <c:v>-70.023451568372849</c:v>
                </c:pt>
                <c:pt idx="696">
                  <c:v>-69.755918398154677</c:v>
                </c:pt>
                <c:pt idx="697">
                  <c:v>-69.465613921778939</c:v>
                </c:pt>
                <c:pt idx="698">
                  <c:v>-69.15267242357865</c:v>
                </c:pt>
                <c:pt idx="699">
                  <c:v>-68.817238706095381</c:v>
                </c:pt>
                <c:pt idx="700">
                  <c:v>-68.459467906408619</c:v>
                </c:pt>
                <c:pt idx="701">
                  <c:v>-68.079525300233342</c:v>
                </c:pt>
                <c:pt idx="702">
                  <c:v>-67.677586094340668</c:v>
                </c:pt>
                <c:pt idx="703">
                  <c:v>-67.253835207883924</c:v>
                </c:pt>
                <c:pt idx="704">
                  <c:v>-66.808467043236732</c:v>
                </c:pt>
                <c:pt idx="705">
                  <c:v>-66.34168524697111</c:v>
                </c:pt>
                <c:pt idx="706">
                  <c:v>-65.853702461622234</c:v>
                </c:pt>
                <c:pt idx="707">
                  <c:v>-65.3447400689018</c:v>
                </c:pt>
                <c:pt idx="708">
                  <c:v>-64.815027925034428</c:v>
                </c:pt>
                <c:pt idx="709">
                  <c:v>-64.264804088901059</c:v>
                </c:pt>
                <c:pt idx="710">
                  <c:v>-63.694314543679759</c:v>
                </c:pt>
                <c:pt idx="711">
                  <c:v>-63.103812912677803</c:v>
                </c:pt>
                <c:pt idx="712">
                  <c:v>-62.493560170049854</c:v>
                </c:pt>
                <c:pt idx="713">
                  <c:v>-61.863824347094685</c:v>
                </c:pt>
                <c:pt idx="714">
                  <c:v>-61.214880234818452</c:v>
                </c:pt>
                <c:pt idx="715">
                  <c:v>-60.547009083445005</c:v>
                </c:pt>
                <c:pt idx="716">
                  <c:v>-59.860498299544119</c:v>
                </c:pt>
                <c:pt idx="717">
                  <c:v>-59.15564114143649</c:v>
                </c:pt>
                <c:pt idx="718">
                  <c:v>-58.432736413520082</c:v>
                </c:pt>
                <c:pt idx="719">
                  <c:v>-57.692088160146298</c:v>
                </c:pt>
                <c:pt idx="720">
                  <c:v>-56.934005359656389</c:v>
                </c:pt>
                <c:pt idx="721">
                  <c:v>-56.158801619168827</c:v>
                </c:pt>
                <c:pt idx="722">
                  <c:v>-55.366794870687066</c:v>
                </c:pt>
                <c:pt idx="723">
                  <c:v>-54.558307069074665</c:v>
                </c:pt>
                <c:pt idx="724">
                  <c:v>-53.733663892420921</c:v>
                </c:pt>
                <c:pt idx="725">
                  <c:v>-52.89319444529535</c:v>
                </c:pt>
                <c:pt idx="726">
                  <c:v>-52.037230965363925</c:v>
                </c:pt>
                <c:pt idx="727">
                  <c:v>-51.166108533813514</c:v>
                </c:pt>
                <c:pt idx="728">
                  <c:v>-50.280164790004264</c:v>
                </c:pt>
                <c:pt idx="729">
                  <c:v>-49.379739650742415</c:v>
                </c:pt>
                <c:pt idx="730">
                  <c:v>-48.465175034538738</c:v>
                </c:pt>
                <c:pt idx="731">
                  <c:v>-47.536814591190172</c:v>
                </c:pt>
                <c:pt idx="732">
                  <c:v>-46.595003436994894</c:v>
                </c:pt>
                <c:pt idx="733">
                  <c:v>-45.640087895883674</c:v>
                </c:pt>
                <c:pt idx="734">
                  <c:v>-44.672415246723538</c:v>
                </c:pt>
                <c:pt idx="735">
                  <c:v>-43.692333477022999</c:v>
                </c:pt>
                <c:pt idx="736">
                  <c:v>-42.700191043242128</c:v>
                </c:pt>
                <c:pt idx="737">
                  <c:v>-41.696336637885246</c:v>
                </c:pt>
                <c:pt idx="738">
                  <c:v>-40.681118963529052</c:v>
                </c:pt>
                <c:pt idx="739">
                  <c:v>-39.654886513915002</c:v>
                </c:pt>
                <c:pt idx="740">
                  <c:v>-38.617987362211451</c:v>
                </c:pt>
                <c:pt idx="741">
                  <c:v>-37.570768956528539</c:v>
                </c:pt>
                <c:pt idx="742">
                  <c:v>-36.513577922747288</c:v>
                </c:pt>
                <c:pt idx="743">
                  <c:v>-35.446759874703886</c:v>
                </c:pt>
                <c:pt idx="744">
                  <c:v>-34.370659231750302</c:v>
                </c:pt>
                <c:pt idx="745">
                  <c:v>-33.285619043693885</c:v>
                </c:pt>
                <c:pt idx="746">
                  <c:v>-32.191980823101019</c:v>
                </c:pt>
                <c:pt idx="747">
                  <c:v>-31.090084384933139</c:v>
                </c:pt>
                <c:pt idx="748">
                  <c:v>-29.980267693468008</c:v>
                </c:pt>
                <c:pt idx="749">
                  <c:v>-28.862866716444593</c:v>
                </c:pt>
                <c:pt idx="750">
                  <c:v>-27.738215286356258</c:v>
                </c:pt>
                <c:pt idx="751">
                  <c:v>-26.606644968804641</c:v>
                </c:pt>
                <c:pt idx="752">
                  <c:v>-25.468484937814935</c:v>
                </c:pt>
                <c:pt idx="753">
                  <c:v>-24.324061858002828</c:v>
                </c:pt>
                <c:pt idx="754">
                  <c:v>-23.173699773473768</c:v>
                </c:pt>
                <c:pt idx="755">
                  <c:v>-22.017720003326506</c:v>
                </c:pt>
                <c:pt idx="756">
                  <c:v>-20.856441043625178</c:v>
                </c:pt>
                <c:pt idx="757">
                  <c:v>-19.69017847569722</c:v>
                </c:pt>
                <c:pt idx="758">
                  <c:v>-18.519244880608387</c:v>
                </c:pt>
                <c:pt idx="759">
                  <c:v>-17.343949759660866</c:v>
                </c:pt>
                <c:pt idx="760">
                  <c:v>-16.16459946075598</c:v>
                </c:pt>
                <c:pt idx="761">
                  <c:v>-14.981497110459179</c:v>
                </c:pt>
                <c:pt idx="762">
                  <c:v>-13.794942551601967</c:v>
                </c:pt>
                <c:pt idx="763">
                  <c:v>-12.605232286252946</c:v>
                </c:pt>
                <c:pt idx="764">
                  <c:v>-11.412659423888384</c:v>
                </c:pt>
                <c:pt idx="765">
                  <c:v>-10.21751363459143</c:v>
                </c:pt>
                <c:pt idx="766">
                  <c:v>-9.0200811071084672</c:v>
                </c:pt>
                <c:pt idx="767">
                  <c:v>-7.8206445115908467</c:v>
                </c:pt>
                <c:pt idx="768">
                  <c:v>-6.6194829668505797</c:v>
                </c:pt>
                <c:pt idx="769">
                  <c:v>-5.4168720119592573</c:v>
                </c:pt>
                <c:pt idx="770">
                  <c:v>-4.2130835820206034</c:v>
                </c:pt>
                <c:pt idx="771">
                  <c:v>-3.0083859879485533</c:v>
                </c:pt>
                <c:pt idx="772">
                  <c:v>-1.8030439000845713</c:v>
                </c:pt>
                <c:pt idx="773">
                  <c:v>-0.59731833549007551</c:v>
                </c:pt>
                <c:pt idx="774">
                  <c:v>0.60853335124777264</c:v>
                </c:pt>
                <c:pt idx="775">
                  <c:v>1.814257473855982</c:v>
                </c:pt>
                <c:pt idx="776">
                  <c:v>3.0196040170175409</c:v>
                </c:pt>
                <c:pt idx="777">
                  <c:v>4.2243266359682332</c:v>
                </c:pt>
                <c:pt idx="778">
                  <c:v>5.4281826531983279</c:v>
                </c:pt>
                <c:pt idx="779">
                  <c:v>6.6309330524056023</c:v>
                </c:pt>
                <c:pt idx="780">
                  <c:v>7.8323424698426454</c:v>
                </c:pt>
                <c:pt idx="781">
                  <c:v>9.0321791831977478</c:v>
                </c:pt>
                <c:pt idx="782">
                  <c:v>10.230215098144971</c:v>
                </c:pt>
                <c:pt idx="783">
                  <c:v>11.42622573269519</c:v>
                </c:pt>
                <c:pt idx="784">
                  <c:v>12.619990199476085</c:v>
                </c:pt>
                <c:pt idx="785">
                  <c:v>13.811291186065148</c:v>
                </c:pt>
                <c:pt idx="786">
                  <c:v>14.999914933495905</c:v>
                </c:pt>
                <c:pt idx="787">
                  <c:v>16.185651213053607</c:v>
                </c:pt>
                <c:pt idx="788">
                  <c:v>17.368293301472754</c:v>
                </c:pt>
                <c:pt idx="789">
                  <c:v>18.547637954644937</c:v>
                </c:pt>
                <c:pt idx="790">
                  <c:v>19.723485379941565</c:v>
                </c:pt>
                <c:pt idx="791">
                  <c:v>20.895639207252238</c:v>
                </c:pt>
                <c:pt idx="792">
                  <c:v>22.06390645883576</c:v>
                </c:pt>
                <c:pt idx="793">
                  <c:v>23.228097518076936</c:v>
                </c:pt>
                <c:pt idx="794">
                  <c:v>24.388026097238733</c:v>
                </c:pt>
                <c:pt idx="795">
                  <c:v>25.543509204295631</c:v>
                </c:pt>
                <c:pt idx="796">
                  <c:v>26.694367108930528</c:v>
                </c:pt>
                <c:pt idx="797">
                  <c:v>27.840423307773985</c:v>
                </c:pt>
                <c:pt idx="798">
                  <c:v>28.981504488961235</c:v>
                </c:pt>
                <c:pt idx="799">
                  <c:v>30.117440496078991</c:v>
                </c:pt>
                <c:pt idx="800">
                  <c:v>31.248064291570877</c:v>
                </c:pt>
                <c:pt idx="801">
                  <c:v>32.373211919667085</c:v>
                </c:pt>
                <c:pt idx="802">
                  <c:v>33.492722468900801</c:v>
                </c:pt>
                <c:pt idx="803">
                  <c:v>34.60643803427088</c:v>
                </c:pt>
                <c:pt idx="804">
                  <c:v>35.714203679107456</c:v>
                </c:pt>
                <c:pt idx="805">
                  <c:v>36.815867396694202</c:v>
                </c:pt>
                <c:pt idx="806">
                  <c:v>37.911280071698258</c:v>
                </c:pt>
                <c:pt idx="807">
                  <c:v>39.000295441456288</c:v>
                </c:pt>
                <c:pt idx="808">
                  <c:v>40.082770057162428</c:v>
                </c:pt>
                <c:pt idx="809">
                  <c:v>41.158563245001474</c:v>
                </c:pt>
                <c:pt idx="810">
                  <c:v>42.227537067268287</c:v>
                </c:pt>
                <c:pt idx="811">
                  <c:v>43.289556283512077</c:v>
                </c:pt>
                <c:pt idx="812">
                  <c:v>44.344488311741969</c:v>
                </c:pt>
                <c:pt idx="813">
                  <c:v>45.392203189728207</c:v>
                </c:pt>
                <c:pt idx="814">
                  <c:v>46.432573536431221</c:v>
                </c:pt>
                <c:pt idx="815">
                  <c:v>47.465474513588845</c:v>
                </c:pt>
                <c:pt idx="816">
                  <c:v>48.49078378749013</c:v>
                </c:pt>
                <c:pt idx="817">
                  <c:v>49.508381490962314</c:v>
                </c:pt>
                <c:pt idx="818">
                  <c:v>50.518150185595772</c:v>
                </c:pt>
                <c:pt idx="819">
                  <c:v>51.519974824230211</c:v>
                </c:pt>
                <c:pt idx="820">
                  <c:v>52.513742713723687</c:v>
                </c:pt>
                <c:pt idx="821">
                  <c:v>53.499343478024514</c:v>
                </c:pt>
                <c:pt idx="822">
                  <c:v>54.476669021564739</c:v>
                </c:pt>
                <c:pt idx="823">
                  <c:v>55.445613492992429</c:v>
                </c:pt>
                <c:pt idx="824">
                  <c:v>56.406073249258711</c:v>
                </c:pt>
                <c:pt idx="825">
                  <c:v>57.357946820074247</c:v>
                </c:pt>
                <c:pt idx="826">
                  <c:v>58.301134872748648</c:v>
                </c:pt>
                <c:pt idx="827">
                  <c:v>59.23554017742515</c:v>
                </c:pt>
                <c:pt idx="828">
                  <c:v>60.161067572721876</c:v>
                </c:pt>
                <c:pt idx="829">
                  <c:v>61.07762393178988</c:v>
                </c:pt>
                <c:pt idx="830">
                  <c:v>61.985118128797282</c:v>
                </c:pt>
                <c:pt idx="831">
                  <c:v>62.883461005847828</c:v>
                </c:pt>
                <c:pt idx="832">
                  <c:v>63.772565340341366</c:v>
                </c:pt>
                <c:pt idx="833">
                  <c:v>64.652345812782897</c:v>
                </c:pt>
                <c:pt idx="834">
                  <c:v>65.522718975046033</c:v>
                </c:pt>
                <c:pt idx="835">
                  <c:v>66.383603219096102</c:v>
                </c:pt>
                <c:pt idx="836">
                  <c:v>67.234918746177186</c:v>
                </c:pt>
                <c:pt idx="837">
                  <c:v>68.076587536466988</c:v>
                </c:pt>
                <c:pt idx="838">
                  <c:v>68.908533319202732</c:v>
                </c:pt>
                <c:pt idx="839">
                  <c:v>69.730681543280511</c:v>
                </c:pt>
                <c:pt idx="840">
                  <c:v>70.542959348330285</c:v>
                </c:pt>
                <c:pt idx="841">
                  <c:v>71.345295536268054</c:v>
                </c:pt>
                <c:pt idx="842">
                  <c:v>72.137620543326108</c:v>
                </c:pt>
                <c:pt idx="843">
                  <c:v>72.9198664125622</c:v>
                </c:pt>
                <c:pt idx="844">
                  <c:v>73.691966766847543</c:v>
                </c:pt>
                <c:pt idx="845">
                  <c:v>74.453856782333702</c:v>
                </c:pt>
                <c:pt idx="846">
                  <c:v>75.205473162397652</c:v>
                </c:pt>
                <c:pt idx="847">
                  <c:v>75.94675411206407</c:v>
                </c:pt>
                <c:pt idx="848">
                  <c:v>76.677639312903835</c:v>
                </c:pt>
                <c:pt idx="849">
                  <c:v>77.398069898406987</c:v>
                </c:pt>
                <c:pt idx="850">
                  <c:v>78.107988429828566</c:v>
                </c:pt>
                <c:pt idx="851">
                  <c:v>78.807338872505213</c:v>
                </c:pt>
                <c:pt idx="852">
                  <c:v>79.496066572640288</c:v>
                </c:pt>
                <c:pt idx="853">
                  <c:v>80.174118234555081</c:v>
                </c:pt>
                <c:pt idx="854">
                  <c:v>80.841441898403502</c:v>
                </c:pt>
                <c:pt idx="855">
                  <c:v>81.497986918347337</c:v>
                </c:pt>
                <c:pt idx="856">
                  <c:v>82.14370394118923</c:v>
                </c:pt>
                <c:pt idx="857">
                  <c:v>82.778544885460178</c:v>
                </c:pt>
                <c:pt idx="858">
                  <c:v>83.402462920958371</c:v>
                </c:pt>
                <c:pt idx="859">
                  <c:v>84.015412448735987</c:v>
                </c:pt>
                <c:pt idx="860">
                  <c:v>84.617349081530591</c:v>
                </c:pt>
                <c:pt idx="861">
                  <c:v>85.208229624637497</c:v>
                </c:pt>
                <c:pt idx="862">
                  <c:v>85.788012057219561</c:v>
                </c:pt>
                <c:pt idx="863">
                  <c:v>86.356655514050757</c:v>
                </c:pt>
                <c:pt idx="864">
                  <c:v>86.91412026768981</c:v>
                </c:pt>
                <c:pt idx="865">
                  <c:v>87.460367711080139</c:v>
                </c:pt>
                <c:pt idx="866">
                  <c:v>87.995360340572333</c:v>
                </c:pt>
                <c:pt idx="867">
                  <c:v>88.519061739365341</c:v>
                </c:pt>
                <c:pt idx="868">
                  <c:v>89.031436561362568</c:v>
                </c:pt>
                <c:pt idx="869">
                  <c:v>89.532450515439095</c:v>
                </c:pt>
                <c:pt idx="870">
                  <c:v>90.022070350116152</c:v>
                </c:pt>
                <c:pt idx="871">
                  <c:v>90.500263838639057</c:v>
                </c:pt>
                <c:pt idx="872">
                  <c:v>90.966999764454812</c:v>
                </c:pt>
                <c:pt idx="873">
                  <c:v>91.422247907085591</c:v>
                </c:pt>
                <c:pt idx="874">
                  <c:v>91.86597902839442</c:v>
                </c:pt>
                <c:pt idx="875">
                  <c:v>92.29816485923925</c:v>
                </c:pt>
                <c:pt idx="876">
                  <c:v>92.718778086511833</c:v>
                </c:pt>
                <c:pt idx="877">
                  <c:v>93.12779234055769</c:v>
                </c:pt>
                <c:pt idx="878">
                  <c:v>93.525182182973708</c:v>
                </c:pt>
                <c:pt idx="879">
                  <c:v>93.910923094779704</c:v>
                </c:pt>
                <c:pt idx="880">
                  <c:v>94.284991464960569</c:v>
                </c:pt>
                <c:pt idx="881">
                  <c:v>94.647364579375591</c:v>
                </c:pt>
                <c:pt idx="882">
                  <c:v>94.998020610031531</c:v>
                </c:pt>
                <c:pt idx="883">
                  <c:v>95.336938604716281</c:v>
                </c:pt>
                <c:pt idx="884">
                  <c:v>95.664098476989778</c:v>
                </c:pt>
                <c:pt idx="885">
                  <c:v>95.979480996529105</c:v>
                </c:pt>
                <c:pt idx="886">
                  <c:v>96.283067779824748</c:v>
                </c:pt>
                <c:pt idx="887">
                  <c:v>96.57484128122492</c:v>
                </c:pt>
                <c:pt idx="888">
                  <c:v>96.854784784325204</c:v>
                </c:pt>
                <c:pt idx="889">
                  <c:v>97.122882393700536</c:v>
                </c:pt>
                <c:pt idx="890">
                  <c:v>97.379119026976866</c:v>
                </c:pt>
                <c:pt idx="891">
                  <c:v>97.623480407239896</c:v>
                </c:pt>
                <c:pt idx="892">
                  <c:v>97.855953055778258</c:v>
                </c:pt>
                <c:pt idx="893">
                  <c:v>98.076524285158712</c:v>
                </c:pt>
                <c:pt idx="894">
                  <c:v>98.285182192630927</c:v>
                </c:pt>
                <c:pt idx="895">
                  <c:v>98.481915653859645</c:v>
                </c:pt>
                <c:pt idx="896">
                  <c:v>98.666714316981995</c:v>
                </c:pt>
                <c:pt idx="897">
                  <c:v>98.839568596987775</c:v>
                </c:pt>
                <c:pt idx="898">
                  <c:v>99.000469670420898</c:v>
                </c:pt>
                <c:pt idx="899">
                  <c:v>99.149409470399902</c:v>
                </c:pt>
                <c:pt idx="900">
                  <c:v>99.286380681955819</c:v>
                </c:pt>
                <c:pt idx="901">
                  <c:v>99.4113767376857</c:v>
                </c:pt>
                <c:pt idx="902">
                  <c:v>99.524391813720143</c:v>
                </c:pt>
                <c:pt idx="903">
                  <c:v>99.625420826003321</c:v>
                </c:pt>
                <c:pt idx="904">
                  <c:v>99.714459426884176</c:v>
                </c:pt>
                <c:pt idx="905">
                  <c:v>99.791504002017362</c:v>
                </c:pt>
                <c:pt idx="906">
                  <c:v>99.856551667572816</c:v>
                </c:pt>
                <c:pt idx="907">
                  <c:v>99.909600267752836</c:v>
                </c:pt>
                <c:pt idx="908">
                  <c:v>99.950648372615618</c:v>
                </c:pt>
                <c:pt idx="909">
                  <c:v>99.979695276204438</c:v>
                </c:pt>
                <c:pt idx="910">
                  <c:v>99.996740994981593</c:v>
                </c:pt>
                <c:pt idx="911">
                  <c:v>100.0017862665665</c:v>
                </c:pt>
                <c:pt idx="912">
                  <c:v>99.994832548777268</c:v>
                </c:pt>
                <c:pt idx="913">
                  <c:v>99.975882018975355</c:v>
                </c:pt>
                <c:pt idx="914">
                  <c:v>99.944937573712849</c:v>
                </c:pt>
                <c:pt idx="915">
                  <c:v>99.902002828682086</c:v>
                </c:pt>
                <c:pt idx="916">
                  <c:v>99.847082118967549</c:v>
                </c:pt>
                <c:pt idx="917">
                  <c:v>99.780180499599808</c:v>
                </c:pt>
                <c:pt idx="918">
                  <c:v>99.701303746411625</c:v>
                </c:pt>
                <c:pt idx="919">
                  <c:v>99.61045835719635</c:v>
                </c:pt>
                <c:pt idx="920">
                  <c:v>99.507651553168827</c:v>
                </c:pt>
                <c:pt idx="921">
                  <c:v>99.392891280729145</c:v>
                </c:pt>
                <c:pt idx="922">
                  <c:v>99.266186213529622</c:v>
                </c:pt>
                <c:pt idx="923">
                  <c:v>99.127545754845698</c:v>
                </c:pt>
                <c:pt idx="924">
                  <c:v>98.976980040251163</c:v>
                </c:pt>
                <c:pt idx="925">
                  <c:v>98.814499940598708</c:v>
                </c:pt>
                <c:pt idx="926">
                  <c:v>98.640117065306427</c:v>
                </c:pt>
                <c:pt idx="927">
                  <c:v>98.453843765951277</c:v>
                </c:pt>
                <c:pt idx="928">
                  <c:v>98.255693140170607</c:v>
                </c:pt>
                <c:pt idx="929">
                  <c:v>98.045679035872794</c:v>
                </c:pt>
                <c:pt idx="930">
                  <c:v>97.823816055758243</c:v>
                </c:pt>
                <c:pt idx="931">
                  <c:v>97.590119562152083</c:v>
                </c:pt>
                <c:pt idx="932">
                  <c:v>97.344605682149989</c:v>
                </c:pt>
                <c:pt idx="933">
                  <c:v>97.087291313078694</c:v>
                </c:pt>
                <c:pt idx="934">
                  <c:v>96.818194128272651</c:v>
                </c:pt>
                <c:pt idx="935">
                  <c:v>96.537332583168705</c:v>
                </c:pt>
                <c:pt idx="936">
                  <c:v>96.24472592172053</c:v>
                </c:pt>
                <c:pt idx="937">
                  <c:v>95.940394183134629</c:v>
                </c:pt>
                <c:pt idx="938">
                  <c:v>95.624358208929991</c:v>
                </c:pt>
                <c:pt idx="939">
                  <c:v>95.296639650323385</c:v>
                </c:pt>
                <c:pt idx="940">
                  <c:v>94.957260975942447</c:v>
                </c:pt>
                <c:pt idx="941">
                  <c:v>94.606245479868818</c:v>
                </c:pt>
                <c:pt idx="942">
                  <c:v>94.243617290013589</c:v>
                </c:pt>
                <c:pt idx="943">
                  <c:v>93.869401376827497</c:v>
                </c:pt>
                <c:pt idx="944">
                  <c:v>93.483623562348285</c:v>
                </c:pt>
                <c:pt idx="945">
                  <c:v>93.086310529587806</c:v>
                </c:pt>
                <c:pt idx="946">
                  <c:v>92.677489832261472</c:v>
                </c:pt>
                <c:pt idx="947">
                  <c:v>92.257189904862727</c:v>
                </c:pt>
                <c:pt idx="948">
                  <c:v>91.825440073085261</c:v>
                </c:pt>
                <c:pt idx="949">
                  <c:v>91.382270564595885</c:v>
                </c:pt>
                <c:pt idx="950">
                  <c:v>90.927712520160796</c:v>
                </c:pt>
                <c:pt idx="951">
                  <c:v>90.461798005128273</c:v>
                </c:pt>
                <c:pt idx="952">
                  <c:v>89.984560021270752</c:v>
                </c:pt>
                <c:pt idx="953">
                  <c:v>89.496032518989324</c:v>
                </c:pt>
                <c:pt idx="954">
                  <c:v>88.996250409883757</c:v>
                </c:pt>
                <c:pt idx="955">
                  <c:v>88.4852495796911</c:v>
                </c:pt>
                <c:pt idx="956">
                  <c:v>87.963066901596122</c:v>
                </c:pt>
                <c:pt idx="957">
                  <c:v>87.429740249916719</c:v>
                </c:pt>
                <c:pt idx="958">
                  <c:v>86.885308514167534</c:v>
                </c:pt>
                <c:pt idx="959">
                  <c:v>86.329811613505058</c:v>
                </c:pt>
                <c:pt idx="960">
                  <c:v>85.763290511557386</c:v>
                </c:pt>
                <c:pt idx="961">
                  <c:v>85.18578723164201</c:v>
                </c:pt>
                <c:pt idx="962">
                  <c:v>84.597344872374833</c:v>
                </c:pt>
                <c:pt idx="963">
                  <c:v>83.998007623673743</c:v>
                </c:pt>
                <c:pt idx="964">
                  <c:v>83.387820783159938</c:v>
                </c:pt>
                <c:pt idx="965">
                  <c:v>82.766830772960233</c:v>
                </c:pt>
                <c:pt idx="966">
                  <c:v>82.135085156913703</c:v>
                </c:pt>
                <c:pt idx="967">
                  <c:v>81.492632658185613</c:v>
                </c:pt>
                <c:pt idx="968">
                  <c:v>80.83952317729198</c:v>
                </c:pt>
                <c:pt idx="969">
                  <c:v>80.175807810537634</c:v>
                </c:pt>
                <c:pt idx="970">
                  <c:v>79.501538868870981</c:v>
                </c:pt>
                <c:pt idx="971">
                  <c:v>78.816769897158295</c:v>
                </c:pt>
                <c:pt idx="972">
                  <c:v>78.121555693880367</c:v>
                </c:pt>
                <c:pt idx="973">
                  <c:v>77.415952331254331</c:v>
                </c:pt>
                <c:pt idx="974">
                  <c:v>76.700017175783188</c:v>
                </c:pt>
                <c:pt idx="975">
                  <c:v>75.973808909235714</c:v>
                </c:pt>
                <c:pt idx="976">
                  <c:v>75.237387550058884</c:v>
                </c:pt>
                <c:pt idx="977">
                  <c:v>74.49081447522525</c:v>
                </c:pt>
                <c:pt idx="978">
                  <c:v>73.734152442517114</c:v>
                </c:pt>
                <c:pt idx="979">
                  <c:v>72.967465613249516</c:v>
                </c:pt>
                <c:pt idx="980">
                  <c:v>72.190819575433551</c:v>
                </c:pt>
                <c:pt idx="981">
                  <c:v>71.404281367381529</c:v>
                </c:pt>
                <c:pt idx="982">
                  <c:v>70.60791950175512</c:v>
                </c:pt>
                <c:pt idx="983">
                  <c:v>69.801803990057408</c:v>
                </c:pt>
                <c:pt idx="984">
                  <c:v>68.986006367569473</c:v>
                </c:pt>
                <c:pt idx="985">
                  <c:v>68.160599718731888</c:v>
                </c:pt>
                <c:pt idx="986">
                  <c:v>67.325658702971083</c:v>
                </c:pt>
                <c:pt idx="987">
                  <c:v>66.481259580970189</c:v>
                </c:pt>
                <c:pt idx="988">
                  <c:v>65.627480241383779</c:v>
                </c:pt>
                <c:pt idx="989">
                  <c:v>64.764400227995182</c:v>
                </c:pt>
                <c:pt idx="990">
                  <c:v>63.892100767314929</c:v>
                </c:pt>
                <c:pt idx="991">
                  <c:v>63.0106647966183</c:v>
                </c:pt>
                <c:pt idx="992">
                  <c:v>62.120176992419339</c:v>
                </c:pt>
                <c:pt idx="993">
                  <c:v>61.220723799378433</c:v>
                </c:pt>
                <c:pt idx="994">
                  <c:v>60.312393459639743</c:v>
                </c:pt>
                <c:pt idx="995">
                  <c:v>59.395276042594361</c:v>
                </c:pt>
                <c:pt idx="996">
                  <c:v>58.469463475064295</c:v>
                </c:pt>
                <c:pt idx="997">
                  <c:v>57.535049571901865</c:v>
                </c:pt>
                <c:pt idx="998">
                  <c:v>56.592130066998266</c:v>
                </c:pt>
                <c:pt idx="999">
                  <c:v>55.640802644694361</c:v>
                </c:pt>
                <c:pt idx="1000">
                  <c:v>54.681166971585988</c:v>
                </c:pt>
              </c:numCache>
            </c:numRef>
          </c:xVal>
          <c:yVal>
            <c:numRef>
              <c:f>'Planets halfstep'!$C$4:$C$1004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1.9998800179977503</c:v>
                </c:pt>
                <c:pt idx="3">
                  <c:v>2.9995201079792317</c:v>
                </c:pt>
                <c:pt idx="4">
                  <c:v>3.9988003527103455</c:v>
                </c:pt>
                <c:pt idx="5">
                  <c:v>4.9976008565346488</c:v>
                </c:pt>
                <c:pt idx="6">
                  <c:v>5.9958017381801589</c:v>
                </c:pt>
                <c:pt idx="7">
                  <c:v>6.9932831235782444</c:v>
                </c:pt>
                <c:pt idx="8">
                  <c:v>7.9899251386976351</c:v>
                </c:pt>
                <c:pt idx="9">
                  <c:v>8.9856079023965894</c:v>
                </c:pt>
                <c:pt idx="10">
                  <c:v>9.9802115192962901</c:v>
                </c:pt>
                <c:pt idx="11">
                  <c:v>10.973616072678544</c:v>
                </c:pt>
                <c:pt idx="12">
                  <c:v>11.9657016174109</c:v>
                </c:pt>
                <c:pt idx="13">
                  <c:v>12.956348172902334</c:v>
                </c:pt>
                <c:pt idx="14">
                  <c:v>13.945435716092685</c:v>
                </c:pt>
                <c:pt idx="15">
                  <c:v>14.932844174479063</c:v>
                </c:pt>
                <c:pt idx="16">
                  <c:v>15.918453419182525</c:v>
                </c:pt>
                <c:pt idx="17">
                  <c:v>16.902143258058317</c:v>
                </c:pt>
                <c:pt idx="18">
                  <c:v>17.883793428853117</c:v>
                </c:pt>
                <c:pt idx="19">
                  <c:v>18.863283592412682</c:v>
                </c:pt>
                <c:pt idx="20">
                  <c:v>19.840493325943466</c:v>
                </c:pt>
                <c:pt idx="21">
                  <c:v>20.8153021163318</c:v>
                </c:pt>
                <c:pt idx="22">
                  <c:v>21.787589353524282</c:v>
                </c:pt>
                <c:pt idx="23">
                  <c:v>22.757234323973201</c:v>
                </c:pt>
                <c:pt idx="24">
                  <c:v>23.724116204150807</c:v>
                </c:pt>
                <c:pt idx="25">
                  <c:v>24.68811405413641</c:v>
                </c:pt>
                <c:pt idx="26">
                  <c:v>25.649106811280362</c:v>
                </c:pt>
                <c:pt idx="27">
                  <c:v>26.606973283949088</c:v>
                </c:pt>
                <c:pt idx="28">
                  <c:v>27.561592145355473</c:v>
                </c:pt>
                <c:pt idx="29">
                  <c:v>28.512841927478984</c:v>
                </c:pt>
                <c:pt idx="30">
                  <c:v>29.460601015080094</c:v>
                </c:pt>
                <c:pt idx="31">
                  <c:v>30.404747639813664</c:v>
                </c:pt>
                <c:pt idx="32">
                  <c:v>31.34515987444609</c:v>
                </c:pt>
                <c:pt idx="33">
                  <c:v>32.281715627181185</c:v>
                </c:pt>
                <c:pt idx="34">
                  <c:v>33.214292636099934</c:v>
                </c:pt>
                <c:pt idx="35">
                  <c:v>34.142768463719314</c:v>
                </c:pt>
                <c:pt idx="36">
                  <c:v>35.067020491675748</c:v>
                </c:pt>
                <c:pt idx="37">
                  <c:v>35.986925915538691</c:v>
                </c:pt>
                <c:pt idx="38">
                  <c:v>36.902361739760231</c:v>
                </c:pt>
                <c:pt idx="39">
                  <c:v>37.813204772766646</c:v>
                </c:pt>
                <c:pt idx="40">
                  <c:v>38.719331622198133</c:v>
                </c:pt>
                <c:pt idx="41">
                  <c:v>39.62061869030309</c:v>
                </c:pt>
                <c:pt idx="42">
                  <c:v>40.516942169493554</c:v>
                </c:pt>
                <c:pt idx="43">
                  <c:v>41.408178038068613</c:v>
                </c:pt>
                <c:pt idx="44">
                  <c:v>42.29420205611288</c:v>
                </c:pt>
                <c:pt idx="45">
                  <c:v>43.174889761577276</c:v>
                </c:pt>
                <c:pt idx="46">
                  <c:v>44.050116466549674</c:v>
                </c:pt>
                <c:pt idx="47">
                  <c:v>44.919757253723212</c:v>
                </c:pt>
                <c:pt idx="48">
                  <c:v>45.78368697307031</c:v>
                </c:pt>
                <c:pt idx="49">
                  <c:v>46.641780238730711</c:v>
                </c:pt>
                <c:pt idx="50">
                  <c:v>47.493911426122153</c:v>
                </c:pt>
                <c:pt idx="51">
                  <c:v>48.339954669282612</c:v>
                </c:pt>
                <c:pt idx="52">
                  <c:v>49.179783858453199</c:v>
                </c:pt>
                <c:pt idx="53">
                  <c:v>50.013272637911378</c:v>
                </c:pt>
                <c:pt idx="54">
                  <c:v>50.840294404064153</c:v>
                </c:pt>
                <c:pt idx="55">
                  <c:v>51.660722303811525</c:v>
                </c:pt>
                <c:pt idx="56">
                  <c:v>52.474429233190577</c:v>
                </c:pt>
                <c:pt idx="57">
                  <c:v>53.281287836311165</c:v>
                </c:pt>
                <c:pt idx="58">
                  <c:v>54.081170504594262</c:v>
                </c:pt>
                <c:pt idx="59">
                  <c:v>54.873949376324639</c:v>
                </c:pt>
                <c:pt idx="60">
                  <c:v>55.659496336529799</c:v>
                </c:pt>
                <c:pt idx="61">
                  <c:v>56.43768301719745</c:v>
                </c:pt>
                <c:pt idx="62">
                  <c:v>57.208380797844328</c:v>
                </c:pt>
                <c:pt idx="63">
                  <c:v>57.971460806449464</c:v>
                </c:pt>
                <c:pt idx="64">
                  <c:v>58.726793920765544</c:v>
                </c:pt>
                <c:pt idx="65">
                  <c:v>59.474250770022273</c:v>
                </c:pt>
                <c:pt idx="66">
                  <c:v>60.213701737036281</c:v>
                </c:pt>
                <c:pt idx="67">
                  <c:v>60.945016960742457</c:v>
                </c:pt>
                <c:pt idx="68">
                  <c:v>61.668066339162067</c:v>
                </c:pt>
                <c:pt idx="69">
                  <c:v>62.382719532823579</c:v>
                </c:pt>
                <c:pt idx="70">
                  <c:v>63.088845968652478</c:v>
                </c:pt>
                <c:pt idx="71">
                  <c:v>63.786314844346968</c:v>
                </c:pt>
                <c:pt idx="72">
                  <c:v>64.474995133256925</c:v>
                </c:pt>
                <c:pt idx="73">
                  <c:v>65.15475558978396</c:v>
                </c:pt>
                <c:pt idx="74">
                  <c:v>65.825464755321065</c:v>
                </c:pt>
                <c:pt idx="75">
                  <c:v>66.486990964750788</c:v>
                </c:pt>
                <c:pt idx="76">
                  <c:v>67.139202353521455</c:v>
                </c:pt>
                <c:pt idx="77">
                  <c:v>67.781966865321564</c:v>
                </c:pt>
                <c:pt idx="78">
                  <c:v>68.415152260373006</c:v>
                </c:pt>
                <c:pt idx="79">
                  <c:v>69.038626124364356</c:v>
                </c:pt>
                <c:pt idx="80">
                  <c:v>69.65225587804612</c:v>
                </c:pt>
                <c:pt idx="81">
                  <c:v>70.255908787510378</c:v>
                </c:pt>
                <c:pt idx="82">
                  <c:v>70.849451975177956</c:v>
                </c:pt>
                <c:pt idx="83">
                  <c:v>71.432752431516661</c:v>
                </c:pt>
                <c:pt idx="84">
                  <c:v>72.005677027515105</c:v>
                </c:pt>
                <c:pt idx="85">
                  <c:v>72.568092527936926</c:v>
                </c:pt>
                <c:pt idx="86">
                  <c:v>73.119865605381136</c:v>
                </c:pt>
                <c:pt idx="87">
                  <c:v>73.660862855174685</c:v>
                </c:pt>
                <c:pt idx="88">
                  <c:v>74.190950811124296</c:v>
                </c:pt>
                <c:pt idx="89">
                  <c:v>74.70999596215502</c:v>
                </c:pt>
                <c:pt idx="90">
                  <c:v>75.21786476986378</c:v>
                </c:pt>
                <c:pt idx="91">
                  <c:v>75.714423687016733</c:v>
                </c:pt>
                <c:pt idx="92">
                  <c:v>76.199539177020014</c:v>
                </c:pt>
                <c:pt idx="93">
                  <c:v>76.673077734393999</c:v>
                </c:pt>
                <c:pt idx="94">
                  <c:v>77.134905906281958</c:v>
                </c:pt>
                <c:pt idx="95">
                  <c:v>77.584890315024552</c:v>
                </c:pt>
                <c:pt idx="96">
                  <c:v>78.022897681832333</c:v>
                </c:pt>
                <c:pt idx="97">
                  <c:v>78.448794851588943</c:v>
                </c:pt>
                <c:pt idx="98">
                  <c:v>78.862448818818422</c:v>
                </c:pt>
                <c:pt idx="99">
                  <c:v>79.263726754850651</c:v>
                </c:pt>
                <c:pt idx="100">
                  <c:v>79.652496036219432</c:v>
                </c:pt>
                <c:pt idx="101">
                  <c:v>80.028624274328408</c:v>
                </c:pt>
                <c:pt idx="102">
                  <c:v>80.391979346420527</c:v>
                </c:pt>
                <c:pt idx="103">
                  <c:v>80.742429427887288</c:v>
                </c:pt>
                <c:pt idx="104">
                  <c:v>81.079843025954531</c:v>
                </c:pt>
                <c:pt idx="105">
                  <c:v>81.404089014781974</c:v>
                </c:pt>
                <c:pt idx="106">
                  <c:v>81.715036672014207</c:v>
                </c:pt>
                <c:pt idx="107">
                  <c:v>82.012555716821183</c:v>
                </c:pt>
                <c:pt idx="108">
                  <c:v>82.296516349466657</c:v>
                </c:pt>
                <c:pt idx="109">
                  <c:v>82.56678929244336</c:v>
                </c:pt>
                <c:pt idx="110">
                  <c:v>82.823245833213846</c:v>
                </c:pt>
                <c:pt idx="111">
                  <c:v>83.065757868596407</c:v>
                </c:pt>
                <c:pt idx="112">
                  <c:v>83.294197950835397</c:v>
                </c:pt>
                <c:pt idx="113">
                  <c:v>83.508439335395323</c:v>
                </c:pt>
                <c:pt idx="114">
                  <c:v>83.708356030518516</c:v>
                </c:pt>
                <c:pt idx="115">
                  <c:v>83.893822848585572</c:v>
                </c:pt>
                <c:pt idx="116">
                  <c:v>84.064715459318052</c:v>
                </c:pt>
                <c:pt idx="117">
                  <c:v>84.220910444862469</c:v>
                </c:pt>
                <c:pt idx="118">
                  <c:v>84.362285356794501</c:v>
                </c:pt>
                <c:pt idx="119">
                  <c:v>84.48871877508158</c:v>
                </c:pt>
                <c:pt idx="120">
                  <c:v>84.600090369041908</c:v>
                </c:pt>
                <c:pt idx="121">
                  <c:v>84.696280960337049</c:v>
                </c:pt>
                <c:pt idx="122">
                  <c:v>84.777172588034489</c:v>
                </c:pt>
                <c:pt idx="123">
                  <c:v>84.842648575775755</c:v>
                </c:pt>
                <c:pt idx="124">
                  <c:v>84.892593601084613</c:v>
                </c:pt>
                <c:pt idx="125">
                  <c:v>84.92689376684865</c:v>
                </c:pt>
                <c:pt idx="126">
                  <c:v>84.945436675006249</c:v>
                </c:pt>
                <c:pt idx="127">
                  <c:v>84.948111502469345</c:v>
                </c:pt>
                <c:pt idx="128">
                  <c:v>84.934809079310853</c:v>
                </c:pt>
                <c:pt idx="129">
                  <c:v>84.905421969243648</c:v>
                </c:pt>
                <c:pt idx="130">
                  <c:v>84.859844552415908</c:v>
                </c:pt>
                <c:pt idx="131">
                  <c:v>84.797973110545428</c:v>
                </c:pt>
                <c:pt idx="132">
                  <c:v>84.719705914413083</c:v>
                </c:pt>
                <c:pt idx="133">
                  <c:v>84.624943313732672</c:v>
                </c:pt>
                <c:pt idx="134">
                  <c:v>84.513587829411705</c:v>
                </c:pt>
                <c:pt idx="135">
                  <c:v>84.385544248214401</c:v>
                </c:pt>
                <c:pt idx="136">
                  <c:v>84.240719719834615</c:v>
                </c:pt>
                <c:pt idx="137">
                  <c:v>84.079023856382904</c:v>
                </c:pt>
                <c:pt idx="138">
                  <c:v>83.900368834287804</c:v>
                </c:pt>
                <c:pt idx="139">
                  <c:v>83.70466949860716</c:v>
                </c:pt>
                <c:pt idx="140">
                  <c:v>83.491843469740814</c:v>
                </c:pt>
                <c:pt idx="141">
                  <c:v>83.261811252531174</c:v>
                </c:pt>
                <c:pt idx="142">
                  <c:v>83.014496347732702</c:v>
                </c:pt>
                <c:pt idx="143">
                  <c:v>82.749825365826283</c:v>
                </c:pt>
                <c:pt idx="144">
                  <c:v>82.467728143148292</c:v>
                </c:pt>
                <c:pt idx="145">
                  <c:v>82.168137860298174</c:v>
                </c:pt>
                <c:pt idx="146">
                  <c:v>81.85099116278171</c:v>
                </c:pt>
                <c:pt idx="147">
                  <c:v>81.516228283840533</c:v>
                </c:pt>
                <c:pt idx="148">
                  <c:v>81.163793169411022</c:v>
                </c:pt>
                <c:pt idx="149">
                  <c:v>80.793633605148202</c:v>
                </c:pt>
                <c:pt idx="150">
                  <c:v>80.40570134544258</c:v>
                </c:pt>
                <c:pt idx="151">
                  <c:v>79.999952244349231</c:v>
                </c:pt>
                <c:pt idx="152">
                  <c:v>79.576346388340212</c:v>
                </c:pt>
                <c:pt idx="153">
                  <c:v>79.134848230782097</c:v>
                </c:pt>
                <c:pt idx="154">
                  <c:v>78.675426728031354</c:v>
                </c:pt>
                <c:pt idx="155">
                  <c:v>78.198055477030493</c:v>
                </c:pt>
                <c:pt idx="156">
                  <c:v>77.702712854278062</c:v>
                </c:pt>
                <c:pt idx="157">
                  <c:v>77.189382156035137</c:v>
                </c:pt>
                <c:pt idx="158">
                  <c:v>76.658051739620447</c:v>
                </c:pt>
                <c:pt idx="159">
                  <c:v>76.108715165635431</c:v>
                </c:pt>
                <c:pt idx="160">
                  <c:v>75.541371340949254</c:v>
                </c:pt>
                <c:pt idx="161">
                  <c:v>74.956024662262521</c:v>
                </c:pt>
                <c:pt idx="162">
                  <c:v>74.352685160056794</c:v>
                </c:pt>
                <c:pt idx="163">
                  <c:v>73.731368642725201</c:v>
                </c:pt>
                <c:pt idx="164">
                  <c:v>73.092096840667423</c:v>
                </c:pt>
                <c:pt idx="165">
                  <c:v>72.434897550120425</c:v>
                </c:pt>
                <c:pt idx="166">
                  <c:v>71.759804776483946</c:v>
                </c:pt>
                <c:pt idx="167">
                  <c:v>71.066858876887665</c:v>
                </c:pt>
                <c:pt idx="168">
                  <c:v>70.356106701734845</c:v>
                </c:pt>
                <c:pt idx="169">
                  <c:v>69.627601734944875</c:v>
                </c:pt>
                <c:pt idx="170">
                  <c:v>68.88140423260549</c:v>
                </c:pt>
                <c:pt idx="171">
                  <c:v>68.117581359733222</c:v>
                </c:pt>
                <c:pt idx="172">
                  <c:v>67.336207324829303</c:v>
                </c:pt>
                <c:pt idx="173">
                  <c:v>66.537363511906804</c:v>
                </c:pt>
                <c:pt idx="174">
                  <c:v>65.721138609653892</c:v>
                </c:pt>
                <c:pt idx="175">
                  <c:v>64.887628737387573</c:v>
                </c:pt>
                <c:pt idx="176">
                  <c:v>64.036937567442351</c:v>
                </c:pt>
                <c:pt idx="177">
                  <c:v>63.1691764436288</c:v>
                </c:pt>
                <c:pt idx="178">
                  <c:v>62.284464495388406</c:v>
                </c:pt>
                <c:pt idx="179">
                  <c:v>61.382928747263044</c:v>
                </c:pt>
                <c:pt idx="180">
                  <c:v>60.464704223290418</c:v>
                </c:pt>
                <c:pt idx="181">
                  <c:v>59.529934045930588</c:v>
                </c:pt>
                <c:pt idx="182">
                  <c:v>58.578769529123647</c:v>
                </c:pt>
                <c:pt idx="183">
                  <c:v>57.61137026507452</c:v>
                </c:pt>
                <c:pt idx="184">
                  <c:v>56.627904204358146</c:v>
                </c:pt>
                <c:pt idx="185">
                  <c:v>55.628547728936688</c:v>
                </c:pt>
                <c:pt idx="186">
                  <c:v>54.613485717680341</c:v>
                </c:pt>
                <c:pt idx="187">
                  <c:v>53.582911603984577</c:v>
                </c:pt>
                <c:pt idx="188">
                  <c:v>52.537027425079565</c:v>
                </c:pt>
                <c:pt idx="189">
                  <c:v>51.476043862631954</c:v>
                </c:pt>
                <c:pt idx="190">
                  <c:v>50.400180274245436</c:v>
                </c:pt>
                <c:pt idx="191">
                  <c:v>49.30966471547427</c:v>
                </c:pt>
                <c:pt idx="192">
                  <c:v>48.204733951973921</c:v>
                </c:pt>
                <c:pt idx="193">
                  <c:v>47.085633461424386</c:v>
                </c:pt>
                <c:pt idx="194">
                  <c:v>45.95261742487542</c:v>
                </c:pt>
                <c:pt idx="195">
                  <c:v>44.805948707178267</c:v>
                </c:pt>
                <c:pt idx="196">
                  <c:v>43.645898826186041</c:v>
                </c:pt>
                <c:pt idx="197">
                  <c:v>42.472747910424268</c:v>
                </c:pt>
                <c:pt idx="198">
                  <c:v>41.286784644954551</c:v>
                </c:pt>
                <c:pt idx="199">
                  <c:v>40.088306205177744</c:v>
                </c:pt>
                <c:pt idx="200">
                  <c:v>38.877618178348328</c:v>
                </c:pt>
                <c:pt idx="201">
                  <c:v>37.655034472599013</c:v>
                </c:pt>
                <c:pt idx="202">
                  <c:v>36.420877213303775</c:v>
                </c:pt>
                <c:pt idx="203">
                  <c:v>35.175476626638293</c:v>
                </c:pt>
                <c:pt idx="204">
                  <c:v>33.919170910229688</c:v>
                </c:pt>
                <c:pt idx="205">
                  <c:v>32.652306090821455</c:v>
                </c:pt>
                <c:pt idx="206">
                  <c:v>31.375235868915549</c:v>
                </c:pt>
                <c:pt idx="207">
                  <c:v>30.088321450390492</c:v>
                </c:pt>
                <c:pt idx="208">
                  <c:v>28.791931365132971</c:v>
                </c:pt>
                <c:pt idx="209">
                  <c:v>27.486441272759794</c:v>
                </c:pt>
                <c:pt idx="210">
                  <c:v>26.172233755547492</c:v>
                </c:pt>
                <c:pt idx="211">
                  <c:v>24.849698098727995</c:v>
                </c:pt>
                <c:pt idx="212">
                  <c:v>23.519230058350491</c:v>
                </c:pt>
                <c:pt idx="213">
                  <c:v>22.18123161695155</c:v>
                </c:pt>
                <c:pt idx="214">
                  <c:v>20.836110727317756</c:v>
                </c:pt>
                <c:pt idx="215">
                  <c:v>19.484281044667068</c:v>
                </c:pt>
                <c:pt idx="216">
                  <c:v>18.126161647616843</c:v>
                </c:pt>
                <c:pt idx="217">
                  <c:v>16.762176748347535</c:v>
                </c:pt>
                <c:pt idx="218">
                  <c:v>15.39275539241144</c:v>
                </c:pt>
                <c:pt idx="219">
                  <c:v>14.018331148675061</c:v>
                </c:pt>
                <c:pt idx="220">
                  <c:v>12.639341789921733</c:v>
                </c:pt>
                <c:pt idx="221">
                  <c:v>11.256228964677558</c:v>
                </c:pt>
                <c:pt idx="222">
                  <c:v>9.8694378608584756</c:v>
                </c:pt>
                <c:pt idx="223">
                  <c:v>8.4794168618690868</c:v>
                </c:pt>
                <c:pt idx="224">
                  <c:v>7.0866171958144042</c:v>
                </c:pt>
                <c:pt idx="225">
                  <c:v>5.6914925785139898</c:v>
                </c:pt>
                <c:pt idx="226">
                  <c:v>4.2944988510335831</c:v>
                </c:pt>
                <c:pt idx="227">
                  <c:v>2.8960936124722645</c:v>
                </c:pt>
                <c:pt idx="228">
                  <c:v>1.4967358487632594</c:v>
                </c:pt>
                <c:pt idx="229">
                  <c:v>9.6885558263499982E-2</c:v>
                </c:pt>
                <c:pt idx="230">
                  <c:v>-1.3029966250790546</c:v>
                </c:pt>
                <c:pt idx="231">
                  <c:v>-2.7024498101807022</c:v>
                </c:pt>
                <c:pt idx="232">
                  <c:v>-4.1010132280929321</c:v>
                </c:pt>
                <c:pt idx="233">
                  <c:v>-5.4982266112781062</c:v>
                </c:pt>
                <c:pt idx="234">
                  <c:v>-6.8936305720784326</c:v>
                </c:pt>
                <c:pt idx="235">
                  <c:v>-8.2867669795696326</c:v>
                </c:pt>
                <c:pt idx="236">
                  <c:v>-9.6771793339969516</c:v>
                </c:pt>
                <c:pt idx="237">
                  <c:v>-11.064413138000743</c:v>
                </c:pt>
                <c:pt idx="238">
                  <c:v>-12.448016263851734</c:v>
                </c:pt>
                <c:pt idx="239">
                  <c:v>-13.827539315932155</c:v>
                </c:pt>
                <c:pt idx="240">
                  <c:v>-15.202535987718056</c:v>
                </c:pt>
                <c:pt idx="241">
                  <c:v>-16.572563412540266</c:v>
                </c:pt>
                <c:pt idx="242">
                  <c:v>-17.937182507426368</c:v>
                </c:pt>
                <c:pt idx="243">
                  <c:v>-19.295958309353644</c:v>
                </c:pt>
                <c:pt idx="244">
                  <c:v>-20.648460303272987</c:v>
                </c:pt>
                <c:pt idx="245">
                  <c:v>-21.994262741296076</c:v>
                </c:pt>
                <c:pt idx="246">
                  <c:v>-23.332944952472506</c:v>
                </c:pt>
                <c:pt idx="247">
                  <c:v>-24.664091642619766</c:v>
                </c:pt>
                <c:pt idx="248">
                  <c:v>-25.987293183706807</c:v>
                </c:pt>
                <c:pt idx="249">
                  <c:v>-27.302145892331147</c:v>
                </c:pt>
                <c:pt idx="250">
                  <c:v>-28.608252296869857</c:v>
                </c:pt>
                <c:pt idx="251">
                  <c:v>-29.905221392926038</c:v>
                </c:pt>
                <c:pt idx="252">
                  <c:v>-31.192668886734314</c:v>
                </c:pt>
                <c:pt idx="253">
                  <c:v>-32.470217426231308</c:v>
                </c:pt>
                <c:pt idx="254">
                  <c:v>-33.737496819539622</c:v>
                </c:pt>
                <c:pt idx="255">
                  <c:v>-34.994144240656325</c:v>
                </c:pt>
                <c:pt idx="256">
                  <c:v>-36.239804422179375</c:v>
                </c:pt>
                <c:pt idx="257">
                  <c:v>-37.474129834947107</c:v>
                </c:pt>
                <c:pt idx="258">
                  <c:v>-38.69678085450721</c:v>
                </c:pt>
                <c:pt idx="259">
                  <c:v>-39.907425914371785</c:v>
                </c:pt>
                <c:pt idx="260">
                  <c:v>-41.105741646054483</c:v>
                </c:pt>
                <c:pt idx="261">
                  <c:v>-42.291413005923722</c:v>
                </c:pt>
                <c:pt idx="262">
                  <c:v>-43.464133388942784</c:v>
                </c:pt>
                <c:pt idx="263">
                  <c:v>-44.623604729402722</c:v>
                </c:pt>
                <c:pt idx="264">
                  <c:v>-45.769537588787742</c:v>
                </c:pt>
                <c:pt idx="265">
                  <c:v>-46.901651230944651</c:v>
                </c:pt>
                <c:pt idx="266">
                  <c:v>-48.019673684758018</c:v>
                </c:pt>
                <c:pt idx="267">
                  <c:v>-49.123341794560943</c:v>
                </c:pt>
                <c:pt idx="268">
                  <c:v>-50.212401258537774</c:v>
                </c:pt>
                <c:pt idx="269">
                  <c:v>-51.286606655399247</c:v>
                </c:pt>
                <c:pt idx="270">
                  <c:v>-52.345721459632998</c:v>
                </c:pt>
                <c:pt idx="271">
                  <c:v>-53.389518045652558</c:v>
                </c:pt>
                <c:pt idx="272">
                  <c:v>-54.417777681186344</c:v>
                </c:pt>
                <c:pt idx="273">
                  <c:v>-55.430290510264278</c:v>
                </c:pt>
                <c:pt idx="274">
                  <c:v>-56.426855526173931</c:v>
                </c:pt>
                <c:pt idx="275">
                  <c:v>-57.407280534770393</c:v>
                </c:pt>
                <c:pt idx="276">
                  <c:v>-58.371382108534398</c:v>
                </c:pt>
                <c:pt idx="277">
                  <c:v>-59.318985531781614</c:v>
                </c:pt>
                <c:pt idx="278">
                  <c:v>-60.249924737432785</c:v>
                </c:pt>
                <c:pt idx="279">
                  <c:v>-61.164042235759162</c:v>
                </c:pt>
                <c:pt idx="280">
                  <c:v>-62.061189035520989</c:v>
                </c:pt>
                <c:pt idx="281">
                  <c:v>-62.941224557918318</c:v>
                </c:pt>
                <c:pt idx="282">
                  <c:v>-63.804016543773528</c:v>
                </c:pt>
                <c:pt idx="283">
                  <c:v>-64.649440954363627</c:v>
                </c:pt>
                <c:pt idx="284">
                  <c:v>-65.477381866317586</c:v>
                </c:pt>
                <c:pt idx="285">
                  <c:v>-66.287731360990179</c:v>
                </c:pt>
                <c:pt idx="286">
                  <c:v>-67.080389408718361</c:v>
                </c:pt>
                <c:pt idx="287">
                  <c:v>-67.855263748360358</c:v>
                </c:pt>
                <c:pt idx="288">
                  <c:v>-68.612269762510223</c:v>
                </c:pt>
                <c:pt idx="289">
                  <c:v>-69.351330348772507</c:v>
                </c:pt>
                <c:pt idx="290">
                  <c:v>-70.072375787472893</c:v>
                </c:pt>
                <c:pt idx="291">
                  <c:v>-70.775343606170964</c:v>
                </c:pt>
                <c:pt idx="292">
                  <c:v>-71.460178441331053</c:v>
                </c:pt>
                <c:pt idx="293">
                  <c:v>-72.126831897496274</c:v>
                </c:pt>
                <c:pt idx="294">
                  <c:v>-72.775262404299497</c:v>
                </c:pt>
                <c:pt idx="295">
                  <c:v>-73.405435071633548</c:v>
                </c:pt>
                <c:pt idx="296">
                  <c:v>-74.01732154329072</c:v>
                </c:pt>
                <c:pt idx="297">
                  <c:v>-74.610899849369432</c:v>
                </c:pt>
                <c:pt idx="298">
                  <c:v>-75.186154257733619</c:v>
                </c:pt>
                <c:pt idx="299">
                  <c:v>-75.743075124797642</c:v>
                </c:pt>
                <c:pt idx="300">
                  <c:v>-76.281658745896976</c:v>
                </c:pt>
                <c:pt idx="301">
                  <c:v>-76.80190720549227</c:v>
                </c:pt>
                <c:pt idx="302">
                  <c:v>-77.303828227441741</c:v>
                </c:pt>
                <c:pt idx="303">
                  <c:v>-77.787435025564292</c:v>
                </c:pt>
                <c:pt idx="304">
                  <c:v>-78.252746154703402</c:v>
                </c:pt>
                <c:pt idx="305">
                  <c:v>-78.699785362489408</c:v>
                </c:pt>
                <c:pt idx="306">
                  <c:v>-79.128581441986</c:v>
                </c:pt>
                <c:pt idx="307">
                  <c:v>-79.539168085394564</c:v>
                </c:pt>
                <c:pt idx="308">
                  <c:v>-79.931583738978759</c:v>
                </c:pt>
                <c:pt idx="309">
                  <c:v>-80.305871459360105</c:v>
                </c:pt>
                <c:pt idx="310">
                  <c:v>-80.662078771324573</c:v>
                </c:pt>
                <c:pt idx="311">
                  <c:v>-81.000257527269312</c:v>
                </c:pt>
                <c:pt idx="312">
                  <c:v>-81.320463768408317</c:v>
                </c:pt>
                <c:pt idx="313">
                  <c:v>-81.622757587845868</c:v>
                </c:pt>
                <c:pt idx="314">
                  <c:v>-81.907202995616856</c:v>
                </c:pt>
                <c:pt idx="315">
                  <c:v>-82.173867785783699</c:v>
                </c:pt>
                <c:pt idx="316">
                  <c:v>-82.422823405670854</c:v>
                </c:pt>
                <c:pt idx="317">
                  <c:v>-82.654144827309054</c:v>
                </c:pt>
                <c:pt idx="318">
                  <c:v>-82.867910421153368</c:v>
                </c:pt>
                <c:pt idx="319">
                  <c:v>-83.064201832131403</c:v>
                </c:pt>
                <c:pt idx="320">
                  <c:v>-83.243103858070285</c:v>
                </c:pt>
                <c:pt idx="321">
                  <c:v>-83.404704330544135</c:v>
                </c:pt>
                <c:pt idx="322">
                  <c:v>-83.549093998177</c:v>
                </c:pt>
                <c:pt idx="323">
                  <c:v>-83.676366412429687</c:v>
                </c:pt>
                <c:pt idx="324">
                  <c:v>-83.786617815893138</c:v>
                </c:pt>
                <c:pt idx="325">
                  <c:v>-83.879947033105083</c:v>
                </c:pt>
                <c:pt idx="326">
                  <c:v>-83.956455363901512</c:v>
                </c:pt>
                <c:pt idx="327">
                  <c:v>-84.016246479309402</c:v>
                </c:pt>
                <c:pt idx="328">
                  <c:v>-84.059426319982464</c:v>
                </c:pt>
                <c:pt idx="329">
                  <c:v>-84.086102997177235</c:v>
                </c:pt>
                <c:pt idx="330">
                  <c:v>-84.096386696262883</c:v>
                </c:pt>
                <c:pt idx="331">
                  <c:v>-84.090389582754085</c:v>
                </c:pt>
                <c:pt idx="332">
                  <c:v>-84.0682257108529</c:v>
                </c:pt>
                <c:pt idx="333">
                  <c:v>-84.030010934482419</c:v>
                </c:pt>
                <c:pt idx="334">
                  <c:v>-83.975862820791676</c:v>
                </c:pt>
                <c:pt idx="335">
                  <c:v>-83.905900566108883</c:v>
                </c:pt>
                <c:pt idx="336">
                  <c:v>-83.8202449143172</c:v>
                </c:pt>
                <c:pt idx="337">
                  <c:v>-83.719018077625265</c:v>
                </c:pt>
                <c:pt idx="338">
                  <c:v>-83.602343659702299</c:v>
                </c:pt>
                <c:pt idx="339">
                  <c:v>-83.470346581146003</c:v>
                </c:pt>
                <c:pt idx="340">
                  <c:v>-83.323153007249587</c:v>
                </c:pt>
                <c:pt idx="341">
                  <c:v>-83.160890278032866</c:v>
                </c:pt>
                <c:pt idx="342">
                  <c:v>-82.983686840500866</c:v>
                </c:pt>
                <c:pt idx="343">
                  <c:v>-82.791672183092501</c:v>
                </c:pt>
                <c:pt idx="344">
                  <c:v>-82.584976772280541</c:v>
                </c:pt>
                <c:pt idx="345">
                  <c:v>-82.363731991283416</c:v>
                </c:pt>
                <c:pt idx="346">
                  <c:v>-82.128070080848644</c:v>
                </c:pt>
                <c:pt idx="347">
                  <c:v>-81.878124082067018</c:v>
                </c:pt>
                <c:pt idx="348">
                  <c:v>-81.614027781176162</c:v>
                </c:pt>
                <c:pt idx="349">
                  <c:v>-81.335915656311826</c:v>
                </c:pt>
                <c:pt idx="350">
                  <c:v>-81.043922826164945</c:v>
                </c:pt>
                <c:pt idx="351">
                  <c:v>-80.738185000502227</c:v>
                </c:pt>
                <c:pt idx="352">
                  <c:v>-80.418838432508167</c:v>
                </c:pt>
                <c:pt idx="353">
                  <c:v>-80.086019872906093</c:v>
                </c:pt>
                <c:pt idx="354">
                  <c:v>-79.739866525816268</c:v>
                </c:pt>
                <c:pt idx="355">
                  <c:v>-79.380516006308923</c:v>
                </c:pt>
                <c:pt idx="356">
                  <c:v>-79.008106299610489</c:v>
                </c:pt>
                <c:pt idx="357">
                  <c:v>-78.622775721921556</c:v>
                </c:pt>
                <c:pt idx="358">
                  <c:v>-78.224662882805305</c:v>
                </c:pt>
                <c:pt idx="359">
                  <c:v>-77.813906649105718</c:v>
                </c:pt>
                <c:pt idx="360">
                  <c:v>-77.390646110355135</c:v>
                </c:pt>
                <c:pt idx="361">
                  <c:v>-76.955020545631299</c:v>
                </c:pt>
                <c:pt idx="362">
                  <c:v>-76.507169391824519</c:v>
                </c:pt>
                <c:pt idx="363">
                  <c:v>-76.047232213276061</c:v>
                </c:pt>
                <c:pt idx="364">
                  <c:v>-75.575348672749584</c:v>
                </c:pt>
                <c:pt idx="365">
                  <c:v>-75.091658503697801</c:v>
                </c:pt>
                <c:pt idx="366">
                  <c:v>-74.596301483787499</c:v>
                </c:pt>
                <c:pt idx="367">
                  <c:v>-74.089417409646302</c:v>
                </c:pt>
                <c:pt idx="368">
                  <c:v>-73.571146072795528</c:v>
                </c:pt>
                <c:pt idx="369">
                  <c:v>-73.041627236734058</c:v>
                </c:pt>
                <c:pt idx="370">
                  <c:v>-72.50100061513875</c:v>
                </c:pt>
                <c:pt idx="371">
                  <c:v>-71.949405851147645</c:v>
                </c:pt>
                <c:pt idx="372">
                  <c:v>-71.386982497693097</c:v>
                </c:pt>
                <c:pt idx="373">
                  <c:v>-70.813869998852326</c:v>
                </c:pt>
                <c:pt idx="374">
                  <c:v>-70.230207672183909</c:v>
                </c:pt>
                <c:pt idx="375">
                  <c:v>-69.636134692019255</c:v>
                </c:pt>
                <c:pt idx="376">
                  <c:v>-69.031790073678906</c:v>
                </c:pt>
                <c:pt idx="377">
                  <c:v>-68.417312658584194</c:v>
                </c:pt>
                <c:pt idx="378">
                  <c:v>-67.792841100235435</c:v>
                </c:pt>
                <c:pt idx="379">
                  <c:v>-67.158513851028644</c:v>
                </c:pt>
                <c:pt idx="380">
                  <c:v>-66.514469149883382</c:v>
                </c:pt>
                <c:pt idx="381">
                  <c:v>-65.860845010655083</c:v>
                </c:pt>
                <c:pt idx="382">
                  <c:v>-65.197779211305885</c:v>
                </c:pt>
                <c:pt idx="383">
                  <c:v>-64.525409283808585</c:v>
                </c:pt>
                <c:pt idx="384">
                  <c:v>-63.843872504759219</c:v>
                </c:pt>
                <c:pt idx="385">
                  <c:v>-63.153305886674147</c:v>
                </c:pt>
                <c:pt idx="386">
                  <c:v>-62.45384616994847</c:v>
                </c:pt>
                <c:pt idx="387">
                  <c:v>-61.745629815453022</c:v>
                </c:pt>
                <c:pt idx="388">
                  <c:v>-61.028792997747928</c:v>
                </c:pt>
                <c:pt idx="389">
                  <c:v>-60.303471598891313</c:v>
                </c:pt>
                <c:pt idx="390">
                  <c:v>-59.569801202822397</c:v>
                </c:pt>
                <c:pt idx="391">
                  <c:v>-58.827917090298683</c:v>
                </c:pt>
                <c:pt idx="392">
                  <c:v>-58.077954234367766</c:v>
                </c:pt>
                <c:pt idx="393">
                  <c:v>-57.320047296354609</c:v>
                </c:pt>
                <c:pt idx="394">
                  <c:v>-56.554330622345901</c:v>
                </c:pt>
                <c:pt idx="395">
                  <c:v>-55.780938240153532</c:v>
                </c:pt>
                <c:pt idx="396">
                  <c:v>-55.000003856739859</c:v>
                </c:pt>
                <c:pt idx="397">
                  <c:v>-54.21166085608791</c:v>
                </c:pt>
                <c:pt idx="398">
                  <c:v>-53.416042297500184</c:v>
                </c:pt>
                <c:pt idx="399">
                  <c:v>-52.613280914310224</c:v>
                </c:pt>
                <c:pt idx="400">
                  <c:v>-51.803509112991698</c:v>
                </c:pt>
                <c:pt idx="401">
                  <c:v>-50.986858972650069</c:v>
                </c:pt>
                <c:pt idx="402">
                  <c:v>-50.163462244882517</c:v>
                </c:pt>
                <c:pt idx="403">
                  <c:v>-49.33345035399217</c:v>
                </c:pt>
                <c:pt idx="404">
                  <c:v>-48.496954397543192</c:v>
                </c:pt>
                <c:pt idx="405">
                  <c:v>-47.654105147243662</c:v>
                </c:pt>
                <c:pt idx="406">
                  <c:v>-46.805033050143621</c:v>
                </c:pt>
                <c:pt idx="407">
                  <c:v>-45.949868230136076</c:v>
                </c:pt>
                <c:pt idx="408">
                  <c:v>-45.088740489749149</c:v>
                </c:pt>
                <c:pt idx="409">
                  <c:v>-44.221779312217926</c:v>
                </c:pt>
                <c:pt idx="410">
                  <c:v>-43.349113863824918</c:v>
                </c:pt>
                <c:pt idx="411">
                  <c:v>-42.470872996498514</c:v>
                </c:pt>
                <c:pt idx="412">
                  <c:v>-41.587185250659012</c:v>
                </c:pt>
                <c:pt idx="413">
                  <c:v>-40.698178858302242</c:v>
                </c:pt>
                <c:pt idx="414">
                  <c:v>-39.803981746311145</c:v>
                </c:pt>
                <c:pt idx="415">
                  <c:v>-38.904721539985914</c:v>
                </c:pt>
                <c:pt idx="416">
                  <c:v>-38.000525566783672</c:v>
                </c:pt>
                <c:pt idx="417">
                  <c:v>-37.091520860258974</c:v>
                </c:pt>
                <c:pt idx="418">
                  <c:v>-36.177834164196632</c:v>
                </c:pt>
                <c:pt idx="419">
                  <c:v>-35.259591936928771</c:v>
                </c:pt>
                <c:pt idx="420">
                  <c:v>-34.336920355828141</c:v>
                </c:pt>
                <c:pt idx="421">
                  <c:v>-33.409945321970106</c:v>
                </c:pt>
                <c:pt idx="422">
                  <c:v>-32.478792464955909</c:v>
                </c:pt>
                <c:pt idx="423">
                  <c:v>-31.543587147890101</c:v>
                </c:pt>
                <c:pt idx="424">
                  <c:v>-30.604454472505193</c:v>
                </c:pt>
                <c:pt idx="425">
                  <c:v>-29.661519284426912</c:v>
                </c:pt>
                <c:pt idx="426">
                  <c:v>-28.714906178573564</c:v>
                </c:pt>
                <c:pt idx="427">
                  <c:v>-27.764739504683277</c:v>
                </c:pt>
                <c:pt idx="428">
                  <c:v>-26.811143372963102</c:v>
                </c:pt>
                <c:pt idx="429">
                  <c:v>-25.854241659854093</c:v>
                </c:pt>
                <c:pt idx="430">
                  <c:v>-24.894158013906743</c:v>
                </c:pt>
                <c:pt idx="431">
                  <c:v>-23.931015861761264</c:v>
                </c:pt>
                <c:pt idx="432">
                  <c:v>-22.964938414227426</c:v>
                </c:pt>
                <c:pt idx="433">
                  <c:v>-21.996048672458809</c:v>
                </c:pt>
                <c:pt idx="434">
                  <c:v>-21.024469434216478</c:v>
                </c:pt>
                <c:pt idx="435">
                  <c:v>-20.050323300217244</c:v>
                </c:pt>
                <c:pt idx="436">
                  <c:v>-19.073732680561839</c:v>
                </c:pt>
                <c:pt idx="437">
                  <c:v>-18.094819801238426</c:v>
                </c:pt>
                <c:pt idx="438">
                  <c:v>-17.113706710697038</c:v>
                </c:pt>
                <c:pt idx="439">
                  <c:v>-16.130515286490652</c:v>
                </c:pt>
                <c:pt idx="440">
                  <c:v>-15.145367241978693</c:v>
                </c:pt>
                <c:pt idx="441">
                  <c:v>-14.158384133088923</c:v>
                </c:pt>
                <c:pt idx="442">
                  <c:v>-13.16968736513374</c:v>
                </c:pt>
                <c:pt idx="443">
                  <c:v>-12.179398199677022</c:v>
                </c:pt>
                <c:pt idx="444">
                  <c:v>-11.187637761447748</c:v>
                </c:pt>
                <c:pt idx="445">
                  <c:v>-10.194527045296702</c:v>
                </c:pt>
                <c:pt idx="446">
                  <c:v>-9.2001869231926747</c:v>
                </c:pt>
                <c:pt idx="447">
                  <c:v>-8.2047381512546238</c:v>
                </c:pt>
                <c:pt idx="448">
                  <c:v>-7.2083013768163404</c:v>
                </c:pt>
                <c:pt idx="449">
                  <c:v>-6.2109971455202331</c:v>
                </c:pt>
                <c:pt idx="450">
                  <c:v>-5.2129459084368968</c:v>
                </c:pt>
                <c:pt idx="451">
                  <c:v>-4.2142680292071963</c:v>
                </c:pt>
                <c:pt idx="452">
                  <c:v>-3.2150837912036252</c:v>
                </c:pt>
                <c:pt idx="453">
                  <c:v>-2.2155134047077696</c:v>
                </c:pt>
                <c:pt idx="454">
                  <c:v>-1.2156770141007223</c:v>
                </c:pt>
                <c:pt idx="455">
                  <c:v>-0.21569470506333976</c:v>
                </c:pt>
                <c:pt idx="456">
                  <c:v>0.78431348821674196</c:v>
                </c:pt>
                <c:pt idx="457">
                  <c:v>1.7842275758343946</c:v>
                </c:pt>
                <c:pt idx="458">
                  <c:v>2.7839276049556294</c:v>
                </c:pt>
                <c:pt idx="459">
                  <c:v>3.7832936526086032</c:v>
                </c:pt>
                <c:pt idx="460">
                  <c:v>4.7822058184800209</c:v>
                </c:pt>
                <c:pt idx="461">
                  <c:v>5.7805442177199531</c:v>
                </c:pt>
                <c:pt idx="462">
                  <c:v>6.7781889737580894</c:v>
                </c:pt>
                <c:pt idx="463">
                  <c:v>7.7750202111344535</c:v>
                </c:pt>
                <c:pt idx="464">
                  <c:v>8.7709180483476281</c:v>
                </c:pt>
                <c:pt idx="465">
                  <c:v>9.7657625907235364</c:v>
                </c:pt>
                <c:pt idx="466">
                  <c:v>10.759433923307865</c:v>
                </c:pt>
                <c:pt idx="467">
                  <c:v>11.751812103785239</c:v>
                </c:pt>
                <c:pt idx="468">
                  <c:v>12.742777155428286</c:v>
                </c:pt>
                <c:pt idx="469">
                  <c:v>13.73220906007975</c:v>
                </c:pt>
                <c:pt idx="470">
                  <c:v>14.719987751170917</c:v>
                </c:pt>
                <c:pt idx="471">
                  <c:v>15.705993106779561</c:v>
                </c:pt>
                <c:pt idx="472">
                  <c:v>16.69010494273078</c:v>
                </c:pt>
                <c:pt idx="473">
                  <c:v>17.672203005744088</c:v>
                </c:pt>
                <c:pt idx="474">
                  <c:v>18.652166966630173</c:v>
                </c:pt>
                <c:pt idx="475">
                  <c:v>19.629876413540888</c:v>
                </c:pt>
                <c:pt idx="476">
                  <c:v>20.605210845276005</c:v>
                </c:pt>
                <c:pt idx="477">
                  <c:v>21.57804966465045</c:v>
                </c:pt>
                <c:pt idx="478">
                  <c:v>22.548272171925714</c:v>
                </c:pt>
                <c:pt idx="479">
                  <c:v>23.515757558309332</c:v>
                </c:pt>
                <c:pt idx="480">
                  <c:v>24.480384899526346</c:v>
                </c:pt>
                <c:pt idx="481">
                  <c:v>25.442033149466788</c:v>
                </c:pt>
                <c:pt idx="482">
                  <c:v>26.400581133913345</c:v>
                </c:pt>
                <c:pt idx="483">
                  <c:v>27.355907544353467</c:v>
                </c:pt>
                <c:pt idx="484">
                  <c:v>28.307890931880308</c:v>
                </c:pt>
                <c:pt idx="485">
                  <c:v>29.256409701187</c:v>
                </c:pt>
                <c:pt idx="486">
                  <c:v>30.20134210465892</c:v>
                </c:pt>
                <c:pt idx="487">
                  <c:v>31.142566236568733</c:v>
                </c:pt>
                <c:pt idx="488">
                  <c:v>32.07996002737913</c:v>
                </c:pt>
                <c:pt idx="489">
                  <c:v>33.013401238158366</c:v>
                </c:pt>
                <c:pt idx="490">
                  <c:v>33.942767455113817</c:v>
                </c:pt>
                <c:pt idx="491">
                  <c:v>34.86793608424901</c:v>
                </c:pt>
                <c:pt idx="492">
                  <c:v>35.78878434614964</c:v>
                </c:pt>
                <c:pt idx="493">
                  <c:v>36.705189270904441</c:v>
                </c:pt>
                <c:pt idx="494">
                  <c:v>37.617027693166733</c:v>
                </c:pt>
                <c:pt idx="495">
                  <c:v>38.524176247362938</c:v>
                </c:pt>
                <c:pt idx="496">
                  <c:v>39.426511363054296</c:v>
                </c:pt>
                <c:pt idx="497">
                  <c:v>40.323909260458436</c:v>
                </c:pt>
                <c:pt idx="498">
                  <c:v>41.216245946137519</c:v>
                </c:pt>
                <c:pt idx="499">
                  <c:v>42.103397208860002</c:v>
                </c:pt>
                <c:pt idx="500">
                  <c:v>42.985238615643262</c:v>
                </c:pt>
                <c:pt idx="501">
                  <c:v>43.861645507984541</c:v>
                </c:pt>
                <c:pt idx="502">
                  <c:v>44.732492998288024</c:v>
                </c:pt>
                <c:pt idx="503">
                  <c:v>45.597655966495964</c:v>
                </c:pt>
                <c:pt idx="504">
                  <c:v>46.457009056932179</c:v>
                </c:pt>
                <c:pt idx="505">
                  <c:v>47.310426675366493</c:v>
                </c:pt>
                <c:pt idx="506">
                  <c:v>48.157782986308881</c:v>
                </c:pt>
                <c:pt idx="507">
                  <c:v>48.998951910542559</c:v>
                </c:pt>
                <c:pt idx="508">
                  <c:v>49.833807122905398</c:v>
                </c:pt>
                <c:pt idx="509">
                  <c:v>50.662222050329405</c:v>
                </c:pt>
                <c:pt idx="510">
                  <c:v>51.484069870148453</c:v>
                </c:pt>
                <c:pt idx="511">
                  <c:v>52.29922350868457</c:v>
                </c:pt>
                <c:pt idx="512">
                  <c:v>53.107555640123657</c:v>
                </c:pt>
                <c:pt idx="513">
                  <c:v>53.908938685691702</c:v>
                </c:pt>
                <c:pt idx="514">
                  <c:v>54.703244813143023</c:v>
                </c:pt>
                <c:pt idx="515">
                  <c:v>55.490345936572382</c:v>
                </c:pt>
                <c:pt idx="516">
                  <c:v>56.270113716563287</c:v>
                </c:pt>
                <c:pt idx="517">
                  <c:v>57.042419560685069</c:v>
                </c:pt>
                <c:pt idx="518">
                  <c:v>57.807134624351896</c:v>
                </c:pt>
                <c:pt idx="519">
                  <c:v>58.564129812057161</c:v>
                </c:pt>
                <c:pt idx="520">
                  <c:v>59.313275778997173</c:v>
                </c:pt>
                <c:pt idx="521">
                  <c:v>60.054442933098578</c:v>
                </c:pt>
                <c:pt idx="522">
                  <c:v>60.787501437464272</c:v>
                </c:pt>
                <c:pt idx="523">
                  <c:v>61.512321213253138</c:v>
                </c:pt>
                <c:pt idx="524">
                  <c:v>62.228771943009377</c:v>
                </c:pt>
                <c:pt idx="525">
                  <c:v>62.936723074457689</c:v>
                </c:pt>
                <c:pt idx="526">
                  <c:v>63.636043824781041</c:v>
                </c:pt>
                <c:pt idx="527">
                  <c:v>64.326603185398355</c:v>
                </c:pt>
                <c:pt idx="528">
                  <c:v>65.008269927259846</c:v>
                </c:pt>
                <c:pt idx="529">
                  <c:v>65.680912606678362</c:v>
                </c:pt>
                <c:pt idx="530">
                  <c:v>66.344399571715627</c:v>
                </c:pt>
                <c:pt idx="531">
                  <c:v>66.998598969142733</c:v>
                </c:pt>
                <c:pt idx="532">
                  <c:v>67.643378751994987</c:v>
                </c:pt>
                <c:pt idx="533">
                  <c:v>68.278606687741572</c:v>
                </c:pt>
                <c:pt idx="534">
                  <c:v>68.904150367091248</c:v>
                </c:pt>
                <c:pt idx="535">
                  <c:v>69.519877213455757</c:v>
                </c:pt>
                <c:pt idx="536">
                  <c:v>70.125654493093421</c:v>
                </c:pt>
                <c:pt idx="537">
                  <c:v>70.721349325955728</c:v>
                </c:pt>
                <c:pt idx="538">
                  <c:v>71.30682869726057</c:v>
                </c:pt>
                <c:pt idx="539">
                  <c:v>71.881959469816408</c:v>
                </c:pt>
                <c:pt idx="540">
                  <c:v>72.446608397122091</c:v>
                </c:pt>
                <c:pt idx="541">
                  <c:v>73.000642137267832</c:v>
                </c:pt>
                <c:pt idx="542">
                  <c:v>73.543927267663562</c:v>
                </c:pt>
                <c:pt idx="543">
                  <c:v>74.076330300621393</c:v>
                </c:pt>
                <c:pt idx="544">
                  <c:v>74.597717699819512</c:v>
                </c:pt>
                <c:pt idx="545">
                  <c:v>75.107955897675865</c:v>
                </c:pt>
                <c:pt idx="546">
                  <c:v>75.606911313660092</c:v>
                </c:pt>
                <c:pt idx="547">
                  <c:v>76.094450373573281</c:v>
                </c:pt>
                <c:pt idx="548">
                  <c:v>76.570439529825649</c:v>
                </c:pt>
                <c:pt idx="549">
                  <c:v>77.034745282742676</c:v>
                </c:pt>
                <c:pt idx="550">
                  <c:v>77.487234202931262</c:v>
                </c:pt>
                <c:pt idx="551">
                  <c:v>77.927772954737804</c:v>
                </c:pt>
                <c:pt idx="552">
                  <c:v>78.356228320830894</c:v>
                </c:pt>
                <c:pt idx="553">
                  <c:v>78.772467227941803</c:v>
                </c:pt>
                <c:pt idx="554">
                  <c:v>79.176356773796812</c:v>
                </c:pt>
                <c:pt idx="555">
                  <c:v>79.567764255275662</c:v>
                </c:pt>
                <c:pt idx="556">
                  <c:v>79.946557197831353</c:v>
                </c:pt>
                <c:pt idx="557">
                  <c:v>80.312603386206831</c:v>
                </c:pt>
                <c:pt idx="558">
                  <c:v>80.665770896484688</c:v>
                </c:pt>
                <c:pt idx="559">
                  <c:v>81.005928129506643</c:v>
                </c:pt>
                <c:pt idx="560">
                  <c:v>81.332943845699845</c:v>
                </c:pt>
                <c:pt idx="561">
                  <c:v>81.646687201347703</c:v>
                </c:pt>
                <c:pt idx="562">
                  <c:v>81.947027786343156</c:v>
                </c:pt>
                <c:pt idx="563">
                  <c:v>82.233835663462813</c:v>
                </c:pt>
                <c:pt idx="564">
                  <c:v>82.506981409200733</c:v>
                </c:pt>
                <c:pt idx="565">
                  <c:v>82.766336156200808</c:v>
                </c:pt>
                <c:pt idx="566">
                  <c:v>83.011771637326859</c:v>
                </c:pt>
                <c:pt idx="567">
                  <c:v>83.243160231410073</c:v>
                </c:pt>
                <c:pt idx="568">
                  <c:v>83.460375010713037</c:v>
                </c:pt>
                <c:pt idx="569">
                  <c:v>83.663289790150088</c:v>
                </c:pt>
                <c:pt idx="570">
                  <c:v>83.851779178303417</c:v>
                </c:pt>
                <c:pt idx="571">
                  <c:v>84.025718630274241</c:v>
                </c:pt>
                <c:pt idx="572">
                  <c:v>84.184984502408298</c:v>
                </c:pt>
                <c:pt idx="573">
                  <c:v>84.329454108934556</c:v>
                </c:pt>
                <c:pt idx="574">
                  <c:v>84.459005780555572</c:v>
                </c:pt>
                <c:pt idx="575">
                  <c:v>84.573518925027457</c:v>
                </c:pt>
                <c:pt idx="576">
                  <c:v>84.672874089766893</c:v>
                </c:pt>
                <c:pt idx="577">
                  <c:v>84.7569530265217</c:v>
                </c:pt>
                <c:pt idx="578">
                  <c:v>84.825638758140812</c:v>
                </c:pt>
                <c:pt idx="579">
                  <c:v>84.878815647478305</c:v>
                </c:pt>
                <c:pt idx="580">
                  <c:v>84.916369468465106</c:v>
                </c:pt>
                <c:pt idx="581">
                  <c:v>84.93818747938063</c:v>
                </c:pt>
                <c:pt idx="582">
                  <c:v>84.944158498355165</c:v>
                </c:pt>
                <c:pt idx="583">
                  <c:v>84.93417298113205</c:v>
                </c:pt>
                <c:pt idx="584">
                  <c:v>84.908123101117042</c:v>
                </c:pt>
                <c:pt idx="585">
                  <c:v>84.865902831740144</c:v>
                </c:pt>
                <c:pt idx="586">
                  <c:v>84.807408031152846</c:v>
                </c:pt>
                <c:pt idx="587">
                  <c:v>84.732536529281489</c:v>
                </c:pt>
                <c:pt idx="588">
                  <c:v>84.641188217254665</c:v>
                </c:pt>
                <c:pt idx="589">
                  <c:v>84.533265139219608</c:v>
                </c:pt>
                <c:pt idx="590">
                  <c:v>84.408671586559578</c:v>
                </c:pt>
                <c:pt idx="591">
                  <c:v>84.267314194520708</c:v>
                </c:pt>
                <c:pt idx="592">
                  <c:v>84.109102041253095</c:v>
                </c:pt>
                <c:pt idx="593">
                  <c:v>83.933946749267193</c:v>
                </c:pt>
                <c:pt idx="594">
                  <c:v>83.741762589302013</c:v>
                </c:pt>
                <c:pt idx="595">
                  <c:v>83.532466586597522</c:v>
                </c:pt>
                <c:pt idx="596">
                  <c:v>83.305978629558425</c:v>
                </c:pt>
                <c:pt idx="597">
                  <c:v>83.0622215807918</c:v>
                </c:pt>
                <c:pt idx="598">
                  <c:v>82.801121390495268</c:v>
                </c:pt>
                <c:pt idx="599">
                  <c:v>82.522607212166776</c:v>
                </c:pt>
                <c:pt idx="600">
                  <c:v>82.226611520601068</c:v>
                </c:pt>
                <c:pt idx="601">
                  <c:v>81.913070232131204</c:v>
                </c:pt>
                <c:pt idx="602">
                  <c:v>81.581922827067018</c:v>
                </c:pt>
                <c:pt idx="603">
                  <c:v>81.233112474275075</c:v>
                </c:pt>
                <c:pt idx="604">
                  <c:v>80.866586157837233</c:v>
                </c:pt>
                <c:pt idx="605">
                  <c:v>80.482294805717174</c:v>
                </c:pt>
                <c:pt idx="606">
                  <c:v>80.080193420355897</c:v>
                </c:pt>
                <c:pt idx="607">
                  <c:v>79.660241211108854</c:v>
                </c:pt>
                <c:pt idx="608">
                  <c:v>79.222401728428267</c:v>
                </c:pt>
                <c:pt idx="609">
                  <c:v>78.766642999685118</c:v>
                </c:pt>
                <c:pt idx="610">
                  <c:v>78.292937666515613</c:v>
                </c:pt>
                <c:pt idx="611">
                  <c:v>77.801263123567011</c:v>
                </c:pt>
                <c:pt idx="612">
                  <c:v>77.291601658507517</c:v>
                </c:pt>
                <c:pt idx="613">
                  <c:v>76.763940593154388</c:v>
                </c:pt>
                <c:pt idx="614">
                  <c:v>76.218272425563541</c:v>
                </c:pt>
                <c:pt idx="615">
                  <c:v>75.654594972912861</c:v>
                </c:pt>
                <c:pt idx="616">
                  <c:v>75.072911515000115</c:v>
                </c:pt>
                <c:pt idx="617">
                  <c:v>74.473230938164662</c:v>
                </c:pt>
                <c:pt idx="618">
                  <c:v>73.855567879430581</c:v>
                </c:pt>
                <c:pt idx="619">
                  <c:v>73.219942870656737</c:v>
                </c:pt>
                <c:pt idx="620">
                  <c:v>72.566382482467304</c:v>
                </c:pt>
                <c:pt idx="621">
                  <c:v>71.894919467724208</c:v>
                </c:pt>
                <c:pt idx="622">
                  <c:v>71.205592904290469</c:v>
                </c:pt>
                <c:pt idx="623">
                  <c:v>70.498448336821681</c:v>
                </c:pt>
                <c:pt idx="624">
                  <c:v>69.773537917310293</c:v>
                </c:pt>
                <c:pt idx="625">
                  <c:v>69.030920544095494</c:v>
                </c:pt>
                <c:pt idx="626">
                  <c:v>68.270661999039703</c:v>
                </c:pt>
                <c:pt idx="627">
                  <c:v>67.492835082560802</c:v>
                </c:pt>
                <c:pt idx="628">
                  <c:v>66.697519746198054</c:v>
                </c:pt>
                <c:pt idx="629">
                  <c:v>65.884803222378608</c:v>
                </c:pt>
                <c:pt idx="630">
                  <c:v>65.054780151040731</c:v>
                </c:pt>
                <c:pt idx="631">
                  <c:v>64.20755270276014</c:v>
                </c:pt>
                <c:pt idx="632">
                  <c:v>63.343230698015951</c:v>
                </c:pt>
                <c:pt idx="633">
                  <c:v>62.461931722224229</c:v>
                </c:pt>
                <c:pt idx="634">
                  <c:v>61.56378123615886</c:v>
                </c:pt>
                <c:pt idx="635">
                  <c:v>60.648912681372273</c:v>
                </c:pt>
                <c:pt idx="636">
                  <c:v>59.717467580222177</c:v>
                </c:pt>
                <c:pt idx="637">
                  <c:v>58.769595630105187</c:v>
                </c:pt>
                <c:pt idx="638">
                  <c:v>57.805454791493936</c:v>
                </c:pt>
                <c:pt idx="639">
                  <c:v>56.82521136937131</c:v>
                </c:pt>
                <c:pt idx="640">
                  <c:v>55.829040087653517</c:v>
                </c:pt>
                <c:pt idx="641">
                  <c:v>54.817124156193529</c:v>
                </c:pt>
                <c:pt idx="642">
                  <c:v>53.789655329957185</c:v>
                </c:pt>
                <c:pt idx="643">
                  <c:v>52.746833959967098</c:v>
                </c:pt>
                <c:pt idx="644">
                  <c:v>51.688869035613429</c:v>
                </c:pt>
                <c:pt idx="645">
                  <c:v>50.615978217936593</c:v>
                </c:pt>
                <c:pt idx="646">
                  <c:v>49.528387863494501</c:v>
                </c:pt>
                <c:pt idx="647">
                  <c:v>48.42633303843629</c:v>
                </c:pt>
                <c:pt idx="648">
                  <c:v>47.310057522415889</c:v>
                </c:pt>
                <c:pt idx="649">
                  <c:v>46.179813801991749</c:v>
                </c:pt>
                <c:pt idx="650">
                  <c:v>45.035863053174339</c:v>
                </c:pt>
                <c:pt idx="651">
                  <c:v>43.878475112799968</c:v>
                </c:pt>
                <c:pt idx="652">
                  <c:v>42.707928438428652</c:v>
                </c:pt>
                <c:pt idx="653">
                  <c:v>41.524510056484722</c:v>
                </c:pt>
                <c:pt idx="654">
                  <c:v>40.328515498381954</c:v>
                </c:pt>
                <c:pt idx="655">
                  <c:v>39.120248724399993</c:v>
                </c:pt>
                <c:pt idx="656">
                  <c:v>37.900022035105756</c:v>
                </c:pt>
                <c:pt idx="657">
                  <c:v>36.668155970142294</c:v>
                </c:pt>
                <c:pt idx="658">
                  <c:v>35.424979194238233</c:v>
                </c:pt>
                <c:pt idx="659">
                  <c:v>34.170828370323221</c:v>
                </c:pt>
                <c:pt idx="660">
                  <c:v>32.906048019668859</c:v>
                </c:pt>
                <c:pt idx="661">
                  <c:v>31.630990369010025</c:v>
                </c:pt>
                <c:pt idx="662">
                  <c:v>30.3460151846385</c:v>
                </c:pt>
                <c:pt idx="663">
                  <c:v>29.051489593498932</c:v>
                </c:pt>
                <c:pt idx="664">
                  <c:v>27.747787891356534</c:v>
                </c:pt>
                <c:pt idx="665">
                  <c:v>26.435291338146104</c:v>
                </c:pt>
                <c:pt idx="666">
                  <c:v>25.114387940653042</c:v>
                </c:pt>
                <c:pt idx="667">
                  <c:v>23.785472222718532</c:v>
                </c:pt>
                <c:pt idx="668">
                  <c:v>22.448944983203106</c:v>
                </c:pt>
                <c:pt idx="669">
                  <c:v>21.105213041984882</c:v>
                </c:pt>
                <c:pt idx="670">
                  <c:v>19.754688974310827</c:v>
                </c:pt>
                <c:pt idx="671">
                  <c:v>18.397790833861158</c:v>
                </c:pt>
                <c:pt idx="672">
                  <c:v>17.034941864928253</c:v>
                </c:pt>
                <c:pt idx="673">
                  <c:v>15.666570204151887</c:v>
                </c:pt>
                <c:pt idx="674">
                  <c:v>14.293108572292152</c:v>
                </c:pt>
                <c:pt idx="675">
                  <c:v>12.914993956559602</c:v>
                </c:pt>
                <c:pt idx="676">
                  <c:v>11.532667284058991</c:v>
                </c:pt>
                <c:pt idx="677">
                  <c:v>10.146573086938037</c:v>
                </c:pt>
                <c:pt idx="678">
                  <c:v>8.7571591598658252</c:v>
                </c:pt>
                <c:pt idx="679">
                  <c:v>7.3648762104964813</c:v>
                </c:pt>
                <c:pt idx="680">
                  <c:v>5.9701775036024305</c:v>
                </c:pt>
                <c:pt idx="681">
                  <c:v>4.5735184995877569</c:v>
                </c:pt>
                <c:pt idx="682">
                  <c:v>3.1753564881156118</c:v>
                </c:pt>
                <c:pt idx="683">
                  <c:v>1.7761502176042361</c:v>
                </c:pt>
                <c:pt idx="684">
                  <c:v>0.37635952136376694</c:v>
                </c:pt>
                <c:pt idx="685">
                  <c:v>-1.0235550588395383</c:v>
                </c:pt>
                <c:pt idx="686">
                  <c:v>-2.4231326509937627</c:v>
                </c:pt>
                <c:pt idx="687">
                  <c:v>-3.8219124320206381</c:v>
                </c:pt>
                <c:pt idx="688">
                  <c:v>-5.2194340071132821</c:v>
                </c:pt>
                <c:pt idx="689">
                  <c:v>-6.6152377884207478</c:v>
                </c:pt>
                <c:pt idx="690">
                  <c:v>-8.0088653722699927</c:v>
                </c:pt>
                <c:pt idx="691">
                  <c:v>-9.3998599141214889</c:v>
                </c:pt>
                <c:pt idx="692">
                  <c:v>-10.787766500463654</c:v>
                </c:pt>
                <c:pt idx="693">
                  <c:v>-12.17213251686354</c:v>
                </c:pt>
                <c:pt idx="694">
                  <c:v>-13.552508011406713</c:v>
                </c:pt>
                <c:pt idx="695">
                  <c:v>-14.928446052777829</c:v>
                </c:pt>
                <c:pt idx="696">
                  <c:v>-16.299503082254965</c:v>
                </c:pt>
                <c:pt idx="697">
                  <c:v>-17.665239258915229</c:v>
                </c:pt>
                <c:pt idx="698">
                  <c:v>-19.025218797376194</c:v>
                </c:pt>
                <c:pt idx="699">
                  <c:v>-20.37901029742736</c:v>
                </c:pt>
                <c:pt idx="700">
                  <c:v>-21.726187064937694</c:v>
                </c:pt>
                <c:pt idx="701">
                  <c:v>-23.066327423459345</c:v>
                </c:pt>
                <c:pt idx="702">
                  <c:v>-24.399015015983487</c:v>
                </c:pt>
                <c:pt idx="703">
                  <c:v>-25.723839096341806</c:v>
                </c:pt>
                <c:pt idx="704">
                  <c:v>-27.040394809786129</c:v>
                </c:pt>
                <c:pt idx="705">
                  <c:v>-28.348283462318864</c:v>
                </c:pt>
                <c:pt idx="706">
                  <c:v>-29.647112778388014</c:v>
                </c:pt>
                <c:pt idx="707">
                  <c:v>-30.936497146602434</c:v>
                </c:pt>
                <c:pt idx="708">
                  <c:v>-32.216057853165232</c:v>
                </c:pt>
                <c:pt idx="709">
                  <c:v>-33.485423302765838</c:v>
                </c:pt>
                <c:pt idx="710">
                  <c:v>-34.744229226713777</c:v>
                </c:pt>
                <c:pt idx="711">
                  <c:v>-35.992118878139607</c:v>
                </c:pt>
                <c:pt idx="712">
                  <c:v>-37.228743214130347</c:v>
                </c:pt>
                <c:pt idx="713">
                  <c:v>-38.453761064708054</c:v>
                </c:pt>
                <c:pt idx="714">
                  <c:v>-39.666839288600713</c:v>
                </c:pt>
                <c:pt idx="715">
                  <c:v>-40.867652915794032</c:v>
                </c:pt>
                <c:pt idx="716">
                  <c:v>-42.055885276891125</c:v>
                </c:pt>
                <c:pt idx="717">
                  <c:v>-43.231228119343974</c:v>
                </c:pt>
                <c:pt idx="718">
                  <c:v>-44.393381710656129</c:v>
                </c:pt>
                <c:pt idx="719">
                  <c:v>-45.542054928690064</c:v>
                </c:pt>
                <c:pt idx="720">
                  <c:v>-46.67696533924483</c:v>
                </c:pt>
                <c:pt idx="721">
                  <c:v>-47.797839261100137</c:v>
                </c:pt>
                <c:pt idx="722">
                  <c:v>-48.904411818751555</c:v>
                </c:pt>
                <c:pt idx="723">
                  <c:v>-49.996426983088263</c:v>
                </c:pt>
                <c:pt idx="724">
                  <c:v>-51.073637600289437</c:v>
                </c:pt>
                <c:pt idx="725">
                  <c:v>-52.135805409238031</c:v>
                </c:pt>
                <c:pt idx="726">
                  <c:v>-53.182701047771474</c:v>
                </c:pt>
                <c:pt idx="727">
                  <c:v>-54.214104048107345</c:v>
                </c:pt>
                <c:pt idx="728">
                  <c:v>-55.229802821798749</c:v>
                </c:pt>
                <c:pt idx="729">
                  <c:v>-56.229594634588729</c:v>
                </c:pt>
                <c:pt idx="730">
                  <c:v>-57.213285571545676</c:v>
                </c:pt>
                <c:pt idx="731">
                  <c:v>-58.180690492872358</c:v>
                </c:pt>
                <c:pt idx="732">
                  <c:v>-59.13163298079008</c:v>
                </c:pt>
                <c:pt idx="733">
                  <c:v>-60.065945277906344</c:v>
                </c:pt>
                <c:pt idx="734">
                  <c:v>-60.983468217479775</c:v>
                </c:pt>
                <c:pt idx="735">
                  <c:v>-61.884051145999329</c:v>
                </c:pt>
                <c:pt idx="736">
                  <c:v>-62.767551838496992</c:v>
                </c:pt>
                <c:pt idx="737">
                  <c:v>-63.633836407013291</c:v>
                </c:pt>
                <c:pt idx="738">
                  <c:v>-64.482779202634021</c:v>
                </c:pt>
                <c:pt idx="739">
                  <c:v>-65.314262711514004</c:v>
                </c:pt>
                <c:pt idx="740">
                  <c:v>-66.128177445300039</c:v>
                </c:pt>
                <c:pt idx="741">
                  <c:v>-66.924421826360273</c:v>
                </c:pt>
                <c:pt idx="742">
                  <c:v>-67.702902068221164</c:v>
                </c:pt>
                <c:pt idx="743">
                  <c:v>-68.46353205160618</c:v>
                </c:pt>
                <c:pt idx="744">
                  <c:v>-69.206233196462591</c:v>
                </c:pt>
                <c:pt idx="745">
                  <c:v>-69.930934330353693</c:v>
                </c:pt>
                <c:pt idx="746">
                  <c:v>-70.637571553584536</c:v>
                </c:pt>
                <c:pt idx="747">
                  <c:v>-71.326088101419046</c:v>
                </c:pt>
                <c:pt idx="748">
                  <c:v>-71.996434203735603</c:v>
                </c:pt>
                <c:pt idx="749">
                  <c:v>-72.648566942457066</c:v>
                </c:pt>
                <c:pt idx="750">
                  <c:v>-73.282450107079569</c:v>
                </c:pt>
                <c:pt idx="751">
                  <c:v>-73.898054048612565</c:v>
                </c:pt>
                <c:pt idx="752">
                  <c:v>-74.495355532230107</c:v>
                </c:pt>
                <c:pt idx="753">
                  <c:v>-75.074337588921409</c:v>
                </c:pt>
                <c:pt idx="754">
                  <c:v>-75.634989366415681</c:v>
                </c:pt>
                <c:pt idx="755">
                  <c:v>-76.177305979644004</c:v>
                </c:pt>
                <c:pt idx="756">
                  <c:v>-76.701288360988045</c:v>
                </c:pt>
                <c:pt idx="757">
                  <c:v>-77.206943110553041</c:v>
                </c:pt>
                <c:pt idx="758">
                  <c:v>-77.694282346689718</c:v>
                </c:pt>
                <c:pt idx="759">
                  <c:v>-78.163323556977502</c:v>
                </c:pt>
                <c:pt idx="760">
                  <c:v>-78.614089449869027</c:v>
                </c:pt>
                <c:pt idx="761">
                  <c:v>-79.046607807183776</c:v>
                </c:pt>
                <c:pt idx="762">
                  <c:v>-79.460911337626982</c:v>
                </c:pt>
                <c:pt idx="763">
                  <c:v>-79.857037531498108</c:v>
                </c:pt>
                <c:pt idx="764">
                  <c:v>-80.235028516741849</c:v>
                </c:pt>
                <c:pt idx="765">
                  <c:v>-80.594930916483804</c:v>
                </c:pt>
                <c:pt idx="766">
                  <c:v>-80.936795708181705</c:v>
                </c:pt>
                <c:pt idx="767">
                  <c:v>-81.260678084513231</c:v>
                </c:pt>
                <c:pt idx="768">
                  <c:v>-81.566637316110857</c:v>
                </c:pt>
                <c:pt idx="769">
                  <c:v>-81.854736616244736</c:v>
                </c:pt>
                <c:pt idx="770">
                  <c:v>-82.125043007545131</c:v>
                </c:pt>
                <c:pt idx="771">
                  <c:v>-82.377627190846908</c:v>
                </c:pt>
                <c:pt idx="772">
                  <c:v>-82.61256341622996</c:v>
                </c:pt>
                <c:pt idx="773">
                  <c:v>-82.829929356321159</c:v>
                </c:pt>
                <c:pt idx="774">
                  <c:v>-83.029805981915487</c:v>
                </c:pt>
                <c:pt idx="775">
                  <c:v>-83.212277439966499</c:v>
                </c:pt>
                <c:pt idx="776">
                  <c:v>-83.377430933989217</c:v>
                </c:pt>
                <c:pt idx="777">
                  <c:v>-83.525356606911416</c:v>
                </c:pt>
                <c:pt idx="778">
                  <c:v>-83.656147426403294</c:v>
                </c:pt>
                <c:pt idx="779">
                  <c:v>-83.769899072708938</c:v>
                </c:pt>
                <c:pt idx="780">
                  <c:v>-83.866709828997628</c:v>
                </c:pt>
                <c:pt idx="781">
                  <c:v>-83.946680474247401</c:v>
                </c:pt>
                <c:pt idx="782">
                  <c:v>-84.009914178668325</c:v>
                </c:pt>
                <c:pt idx="783">
                  <c:v>-84.056516401668006</c:v>
                </c:pt>
                <c:pt idx="784">
                  <c:v>-84.086594792357701</c:v>
                </c:pt>
                <c:pt idx="785">
                  <c:v>-84.100259092592864</c:v>
                </c:pt>
                <c:pt idx="786">
                  <c:v>-84.097621042538464</c:v>
                </c:pt>
                <c:pt idx="787">
                  <c:v>-84.078794288745584</c:v>
                </c:pt>
                <c:pt idx="788">
                  <c:v>-84.043894294722577</c:v>
                </c:pt>
                <c:pt idx="789">
                  <c:v>-83.993038253981027</c:v>
                </c:pt>
                <c:pt idx="790">
                  <c:v>-83.92634500553396</c:v>
                </c:pt>
                <c:pt idx="791">
                  <c:v>-83.843934951821026</c:v>
                </c:pt>
                <c:pt idx="792">
                  <c:v>-83.74592997903332</c:v>
                </c:pt>
                <c:pt idx="793">
                  <c:v>-83.632453379808112</c:v>
                </c:pt>
                <c:pt idx="794">
                  <c:v>-83.503629778261953</c:v>
                </c:pt>
                <c:pt idx="795">
                  <c:v>-83.359585057328886</c:v>
                </c:pt>
                <c:pt idx="796">
                  <c:v>-83.200446288368951</c:v>
                </c:pt>
                <c:pt idx="797">
                  <c:v>-83.026341663010825</c:v>
                </c:pt>
                <c:pt idx="798">
                  <c:v>-82.837400427191085</c:v>
                </c:pt>
                <c:pt idx="799">
                  <c:v>-82.633752817351848</c:v>
                </c:pt>
                <c:pt idx="800">
                  <c:v>-82.415529998757322</c:v>
                </c:pt>
                <c:pt idx="801">
                  <c:v>-82.182864005889172</c:v>
                </c:pt>
                <c:pt idx="802">
                  <c:v>-81.935887684880072</c:v>
                </c:pt>
                <c:pt idx="803">
                  <c:v>-81.674734637944084</c:v>
                </c:pt>
                <c:pt idx="804">
                  <c:v>-81.399539169762406</c:v>
                </c:pt>
                <c:pt idx="805">
                  <c:v>-81.110436235782331</c:v>
                </c:pt>
                <c:pt idx="806">
                  <c:v>-80.807561392387569</c:v>
                </c:pt>
                <c:pt idx="807">
                  <c:v>-80.491050748897521</c:v>
                </c:pt>
                <c:pt idx="808">
                  <c:v>-80.161040921353418</c:v>
                </c:pt>
                <c:pt idx="809">
                  <c:v>-79.817668988049078</c:v>
                </c:pt>
                <c:pt idx="810">
                  <c:v>-79.461072446764305</c:v>
                </c:pt>
                <c:pt idx="811">
                  <c:v>-79.091389173659167</c:v>
                </c:pt>
                <c:pt idx="812">
                  <c:v>-78.708757383787471</c:v>
                </c:pt>
                <c:pt idx="813">
                  <c:v>-78.313315593188364</c:v>
                </c:pt>
                <c:pt idx="814">
                  <c:v>-77.905202582515102</c:v>
                </c:pt>
                <c:pt idx="815">
                  <c:v>-77.484557362160629</c:v>
                </c:pt>
                <c:pt idx="816">
                  <c:v>-77.051519138839893</c:v>
                </c:pt>
                <c:pt idx="817">
                  <c:v>-76.606227283589575</c:v>
                </c:pt>
                <c:pt idx="818">
                  <c:v>-76.148821301146185</c:v>
                </c:pt>
                <c:pt idx="819">
                  <c:v>-75.679440800664167</c:v>
                </c:pt>
                <c:pt idx="820">
                  <c:v>-75.198225467736293</c:v>
                </c:pt>
                <c:pt idx="821">
                  <c:v>-74.705315037679114</c:v>
                </c:pt>
                <c:pt idx="822">
                  <c:v>-74.200849270046987</c:v>
                </c:pt>
                <c:pt idx="823">
                  <c:v>-73.684967924338721</c:v>
                </c:pt>
                <c:pt idx="824">
                  <c:v>-73.157810736861748</c:v>
                </c:pt>
                <c:pt idx="825">
                  <c:v>-72.619517398719211</c:v>
                </c:pt>
                <c:pt idx="826">
                  <c:v>-72.070227534886058</c:v>
                </c:pt>
                <c:pt idx="827">
                  <c:v>-71.510080684341219</c:v>
                </c:pt>
                <c:pt idx="828">
                  <c:v>-70.939216281223139</c:v>
                </c:pt>
                <c:pt idx="829">
                  <c:v>-70.357773636977157</c:v>
                </c:pt>
                <c:pt idx="830">
                  <c:v>-69.765891923463627</c:v>
                </c:pt>
                <c:pt idx="831">
                  <c:v>-69.163710156996416</c:v>
                </c:pt>
                <c:pt idx="832">
                  <c:v>-68.551367183282252</c:v>
                </c:pt>
                <c:pt idx="833">
                  <c:v>-67.929001663232015</c:v>
                </c:pt>
                <c:pt idx="834">
                  <c:v>-67.296752059615727</c:v>
                </c:pt>
                <c:pt idx="835">
                  <c:v>-66.654756624533832</c:v>
                </c:pt>
                <c:pt idx="836">
                  <c:v>-66.003153387677884</c:v>
                </c:pt>
                <c:pt idx="837">
                  <c:v>-65.342080145354558</c:v>
                </c:pt>
                <c:pt idx="838">
                  <c:v>-64.67167445024765</c:v>
                </c:pt>
                <c:pt idx="839">
                  <c:v>-63.992073601893168</c:v>
                </c:pt>
                <c:pt idx="840">
                  <c:v>-63.303414637843531</c:v>
                </c:pt>
                <c:pt idx="841">
                  <c:v>-62.605834325497391</c:v>
                </c:pt>
                <c:pt idx="842">
                  <c:v>-61.89946915457233</c:v>
                </c:pt>
                <c:pt idx="843">
                  <c:v>-61.184455330198254</c:v>
                </c:pt>
                <c:pt idx="844">
                  <c:v>-60.46092876660996</c:v>
                </c:pt>
                <c:pt idx="845">
                  <c:v>-59.729025081417994</c:v>
                </c:pt>
                <c:pt idx="846">
                  <c:v>-58.988879590437442</c:v>
                </c:pt>
                <c:pt idx="847">
                  <c:v>-58.240627303055007</c:v>
                </c:pt>
                <c:pt idx="848">
                  <c:v>-57.484402918115165</c:v>
                </c:pt>
                <c:pt idx="849">
                  <c:v>-56.720340820306895</c:v>
                </c:pt>
                <c:pt idx="850">
                  <c:v>-55.948575077032906</c:v>
                </c:pt>
                <c:pt idx="851">
                  <c:v>-55.169239435743968</c:v>
                </c:pt>
                <c:pt idx="852">
                  <c:v>-54.382467321721336</c:v>
                </c:pt>
                <c:pt idx="853">
                  <c:v>-53.588391836290896</c:v>
                </c:pt>
                <c:pt idx="854">
                  <c:v>-52.787145755453118</c:v>
                </c:pt>
                <c:pt idx="855">
                  <c:v>-51.978861528913384</c:v>
                </c:pt>
                <c:pt idx="856">
                  <c:v>-51.163671279497756</c:v>
                </c:pt>
                <c:pt idx="857">
                  <c:v>-50.341706802939747</c:v>
                </c:pt>
                <c:pt idx="858">
                  <c:v>-49.513099568024074</c:v>
                </c:pt>
                <c:pt idx="859">
                  <c:v>-48.677980717073801</c:v>
                </c:pt>
                <c:pt idx="860">
                  <c:v>-47.836481066767824</c:v>
                </c:pt>
                <c:pt idx="861">
                  <c:v>-46.988731109275925</c:v>
                </c:pt>
                <c:pt idx="862">
                  <c:v>-46.134861013699116</c:v>
                </c:pt>
                <c:pt idx="863">
                  <c:v>-45.275000627803436</c:v>
                </c:pt>
                <c:pt idx="864">
                  <c:v>-44.409279480035622</c:v>
                </c:pt>
                <c:pt idx="865">
                  <c:v>-43.537826781809549</c:v>
                </c:pt>
                <c:pt idx="866">
                  <c:v>-42.660771430052712</c:v>
                </c:pt>
                <c:pt idx="867">
                  <c:v>-41.778242010002295</c:v>
                </c:pt>
                <c:pt idx="868">
                  <c:v>-40.890366798240798</c:v>
                </c:pt>
                <c:pt idx="869">
                  <c:v>-39.997273765961452</c:v>
                </c:pt>
                <c:pt idx="870">
                  <c:v>-39.099090582454039</c:v>
                </c:pt>
                <c:pt idx="871">
                  <c:v>-38.195944618802045</c:v>
                </c:pt>
                <c:pt idx="872">
                  <c:v>-37.287962951782276</c:v>
                </c:pt>
                <c:pt idx="873">
                  <c:v>-36.375272367958516</c:v>
                </c:pt>
                <c:pt idx="874">
                  <c:v>-35.457999367960973</c:v>
                </c:pt>
                <c:pt idx="875">
                  <c:v>-34.536270170943538</c:v>
                </c:pt>
                <c:pt idx="876">
                  <c:v>-33.610210719211267</c:v>
                </c:pt>
                <c:pt idx="877">
                  <c:v>-32.679946683010542</c:v>
                </c:pt>
                <c:pt idx="878">
                  <c:v>-31.745603465474826</c:v>
                </c:pt>
                <c:pt idx="879">
                  <c:v>-30.807306207719019</c:v>
                </c:pt>
                <c:pt idx="880">
                  <c:v>-29.865179794075726</c:v>
                </c:pt>
                <c:pt idx="881">
                  <c:v>-28.919348857466925</c:v>
                </c:pt>
                <c:pt idx="882">
                  <c:v>-27.969937784904772</c:v>
                </c:pt>
                <c:pt idx="883">
                  <c:v>-27.017070723115445</c:v>
                </c:pt>
                <c:pt idx="884">
                  <c:v>-26.060871584280164</c:v>
                </c:pt>
                <c:pt idx="885">
                  <c:v>-25.101464051887696</c:v>
                </c:pt>
                <c:pt idx="886">
                  <c:v>-24.138971586692794</c:v>
                </c:pt>
                <c:pt idx="887">
                  <c:v>-23.173517432775299</c:v>
                </c:pt>
                <c:pt idx="888">
                  <c:v>-22.205224623694669</c:v>
                </c:pt>
                <c:pt idx="889">
                  <c:v>-21.234215988734945</c:v>
                </c:pt>
                <c:pt idx="890">
                  <c:v>-20.260614159235313</c:v>
                </c:pt>
                <c:pt idx="891">
                  <c:v>-19.284541575001509</c:v>
                </c:pt>
                <c:pt idx="892">
                  <c:v>-18.306120490793496</c:v>
                </c:pt>
                <c:pt idx="893">
                  <c:v>-17.325472982885007</c:v>
                </c:pt>
                <c:pt idx="894">
                  <c:v>-16.342720955690559</c:v>
                </c:pt>
                <c:pt idx="895">
                  <c:v>-15.357986148455817</c:v>
                </c:pt>
                <c:pt idx="896">
                  <c:v>-14.371390142007133</c:v>
                </c:pt>
                <c:pt idx="897">
                  <c:v>-13.383054365556358</c:v>
                </c:pt>
                <c:pt idx="898">
                  <c:v>-12.393100103556977</c:v>
                </c:pt>
                <c:pt idx="899">
                  <c:v>-11.401648502607827</c:v>
                </c:pt>
                <c:pt idx="900">
                  <c:v>-10.408820578400665</c:v>
                </c:pt>
                <c:pt idx="901">
                  <c:v>-9.4147372227079806</c:v>
                </c:pt>
                <c:pt idx="902">
                  <c:v>-8.4195192104075236</c:v>
                </c:pt>
                <c:pt idx="903">
                  <c:v>-7.4232872065400564</c:v>
                </c:pt>
                <c:pt idx="904">
                  <c:v>-6.4261617733969478</c:v>
                </c:pt>
                <c:pt idx="905">
                  <c:v>-5.4282633776342575</c:v>
                </c:pt>
                <c:pt idx="906">
                  <c:v>-4.4297123974100252</c:v>
                </c:pt>
                <c:pt idx="907">
                  <c:v>-3.4306291295415345</c:v>
                </c:pt>
                <c:pt idx="908">
                  <c:v>-2.4311337966793509</c:v>
                </c:pt>
                <c:pt idx="909">
                  <c:v>-1.4313465544949873</c:v>
                </c:pt>
                <c:pt idx="910">
                  <c:v>-0.43138749887908046</c:v>
                </c:pt>
                <c:pt idx="911">
                  <c:v>0.56862332685301409</c:v>
                </c:pt>
                <c:pt idx="912">
                  <c:v>1.5685659247512715</c:v>
                </c:pt>
                <c:pt idx="913">
                  <c:v>2.5683203350197377</c:v>
                </c:pt>
                <c:pt idx="914">
                  <c:v>3.5677666288069898</c:v>
                </c:pt>
                <c:pt idx="915">
                  <c:v>4.5667849010013422</c:v>
                </c:pt>
                <c:pt idx="916">
                  <c:v>5.5652552630338166</c:v>
                </c:pt>
                <c:pt idx="917">
                  <c:v>6.5630578356918949</c:v>
                </c:pt>
                <c:pt idx="918">
                  <c:v>7.560072741947085</c:v>
                </c:pt>
                <c:pt idx="919">
                  <c:v>8.5561800997993291</c:v>
                </c:pt>
                <c:pt idx="920">
                  <c:v>9.5512600151413203</c:v>
                </c:pt>
                <c:pt idx="921">
                  <c:v>10.545192574645792</c:v>
                </c:pt>
                <c:pt idx="922">
                  <c:v>11.537857838678889</c:v>
                </c:pt>
                <c:pt idx="923">
                  <c:v>12.529135834242741</c:v>
                </c:pt>
                <c:pt idx="924">
                  <c:v>13.518906547950431</c:v>
                </c:pt>
                <c:pt idx="925">
                  <c:v>14.507049919036547</c:v>
                </c:pt>
                <c:pt idx="926">
                  <c:v>15.493445832406579</c:v>
                </c:pt>
                <c:pt idx="927">
                  <c:v>16.477974111728482</c:v>
                </c:pt>
                <c:pt idx="928">
                  <c:v>17.460514512569773</c:v>
                </c:pt>
                <c:pt idx="929">
                  <c:v>18.440946715583557</c:v>
                </c:pt>
                <c:pt idx="930">
                  <c:v>19.419150319747043</c:v>
                </c:pt>
                <c:pt idx="931">
                  <c:v>20.395004835656056</c:v>
                </c:pt>
                <c:pt idx="932">
                  <c:v>21.368389678879236</c:v>
                </c:pt>
                <c:pt idx="933">
                  <c:v>22.339184163375652</c:v>
                </c:pt>
                <c:pt idx="934">
                  <c:v>23.307267494979637</c:v>
                </c:pt>
                <c:pt idx="935">
                  <c:v>24.272518764956786</c:v>
                </c:pt>
                <c:pt idx="936">
                  <c:v>25.234816943635121</c:v>
                </c:pt>
                <c:pt idx="937">
                  <c:v>26.194040874115572</c:v>
                </c:pt>
                <c:pt idx="938">
                  <c:v>27.150069266066005</c:v>
                </c:pt>
                <c:pt idx="939">
                  <c:v>28.102780689603147</c:v>
                </c:pt>
                <c:pt idx="940">
                  <c:v>29.052053569266931</c:v>
                </c:pt>
                <c:pt idx="941">
                  <c:v>29.99776617809184</c:v>
                </c:pt>
                <c:pt idx="942">
                  <c:v>30.939796631780045</c:v>
                </c:pt>
                <c:pt idx="943">
                  <c:v>31.87802288298121</c:v>
                </c:pt>
                <c:pt idx="944">
                  <c:v>32.812322715684047</c:v>
                </c:pt>
                <c:pt idx="945">
                  <c:v>33.742573739724818</c:v>
                </c:pt>
                <c:pt idx="946">
                  <c:v>34.668653385418153</c:v>
                </c:pt>
                <c:pt idx="947">
                  <c:v>35.590438898315789</c:v>
                </c:pt>
                <c:pt idx="948">
                  <c:v>36.507807334098864</c:v>
                </c:pt>
                <c:pt idx="949">
                  <c:v>37.420635553609806</c:v>
                </c:pt>
                <c:pt idx="950">
                  <c:v>38.328800218029798</c:v>
                </c:pt>
                <c:pt idx="951">
                  <c:v>39.232177784208268</c:v>
                </c:pt>
                <c:pt idx="952">
                  <c:v>40.130644500150801</c:v>
                </c:pt>
                <c:pt idx="953">
                  <c:v>41.024076400672335</c:v>
                </c:pt>
                <c:pt idx="954">
                  <c:v>41.912349303222477</c:v>
                </c:pt>
                <c:pt idx="955">
                  <c:v>42.795338803890267</c:v>
                </c:pt>
                <c:pt idx="956">
                  <c:v>43.672920273595764</c:v>
                </c:pt>
                <c:pt idx="957">
                  <c:v>44.544968854476132</c:v>
                </c:pt>
                <c:pt idx="958">
                  <c:v>45.411359456474251</c:v>
                </c:pt>
                <c:pt idx="959">
                  <c:v>46.271966754138006</c:v>
                </c:pt>
                <c:pt idx="960">
                  <c:v>47.126665183638771</c:v>
                </c:pt>
                <c:pt idx="961">
                  <c:v>47.975328940017924</c:v>
                </c:pt>
                <c:pt idx="962">
                  <c:v>48.817831974670383</c:v>
                </c:pt>
                <c:pt idx="963">
                  <c:v>49.654047993074641</c:v>
                </c:pt>
                <c:pt idx="964">
                  <c:v>50.483850452778938</c:v>
                </c:pt>
                <c:pt idx="965">
                  <c:v>51.307112561653625</c:v>
                </c:pt>
                <c:pt idx="966">
                  <c:v>52.123707276420085</c:v>
                </c:pt>
                <c:pt idx="967">
                  <c:v>52.933507301466925</c:v>
                </c:pt>
                <c:pt idx="968">
                  <c:v>53.736385087964443</c:v>
                </c:pt>
                <c:pt idx="969">
                  <c:v>54.532212833288902</c:v>
                </c:pt>
                <c:pt idx="970">
                  <c:v>55.320862480768319</c:v>
                </c:pt>
                <c:pt idx="971">
                  <c:v>56.102205719762004</c:v>
                </c:pt>
                <c:pt idx="972">
                  <c:v>56.876113986086438</c:v>
                </c:pt>
                <c:pt idx="973">
                  <c:v>57.642458462800505</c:v>
                </c:pt>
                <c:pt idx="974">
                  <c:v>58.401110081363427</c:v>
                </c:pt>
                <c:pt idx="975">
                  <c:v>59.151939523179344</c:v>
                </c:pt>
                <c:pt idx="976">
                  <c:v>59.894817221542759</c:v>
                </c:pt>
                <c:pt idx="977">
                  <c:v>60.62961336399961</c:v>
                </c:pt>
                <c:pt idx="978">
                  <c:v>61.356197895139204</c:v>
                </c:pt>
                <c:pt idx="979">
                  <c:v>62.074440519832649</c:v>
                </c:pt>
                <c:pt idx="980">
                  <c:v>62.784210706934019</c:v>
                </c:pt>
                <c:pt idx="981">
                  <c:v>63.485377693460833</c:v>
                </c:pt>
                <c:pt idx="982">
                  <c:v>64.177810489271096</c:v>
                </c:pt>
                <c:pt idx="983">
                  <c:v>64.861377882254587</c:v>
                </c:pt>
                <c:pt idx="984">
                  <c:v>65.535948444056572</c:v>
                </c:pt>
                <c:pt idx="985">
                  <c:v>66.201390536352832</c:v>
                </c:pt>
                <c:pt idx="986">
                  <c:v>66.857572317695173</c:v>
                </c:pt>
                <c:pt idx="987">
                  <c:v>67.504361750947396</c:v>
                </c:pt>
                <c:pt idx="988">
                  <c:v>68.141626611332214</c:v>
                </c:pt>
                <c:pt idx="989">
                  <c:v>68.769234495110112</c:v>
                </c:pt>
                <c:pt idx="990">
                  <c:v>69.387052828911749</c:v>
                </c:pt>
                <c:pt idx="991">
                  <c:v>69.994948879746232</c:v>
                </c:pt>
                <c:pt idx="992">
                  <c:v>70.59278976570809</c:v>
                </c:pt>
                <c:pt idx="993">
                  <c:v>71.180442467406337</c:v>
                </c:pt>
                <c:pt idx="994">
                  <c:v>71.757773840139791</c:v>
                </c:pt>
                <c:pt idx="995">
                  <c:v>72.324650626843408</c:v>
                </c:pt>
                <c:pt idx="996">
                  <c:v>72.880939471830885</c:v>
                </c:pt>
                <c:pt idx="997">
                  <c:v>73.426506935359711</c:v>
                </c:pt>
                <c:pt idx="998">
                  <c:v>73.961219509045137</c:v>
                </c:pt>
                <c:pt idx="999">
                  <c:v>74.484943632150575</c:v>
                </c:pt>
                <c:pt idx="1000">
                  <c:v>74.997545708782226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13-48DB-9A30-6B0E6C118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86559"/>
        <c:axId val="1"/>
      </c:scatterChart>
      <c:valAx>
        <c:axId val="1063186559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18655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3</xdr:row>
      <xdr:rowOff>57150</xdr:rowOff>
    </xdr:from>
    <xdr:to>
      <xdr:col>8</xdr:col>
      <xdr:colOff>469900</xdr:colOff>
      <xdr:row>16</xdr:row>
      <xdr:rowOff>95250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346DAB17-D8EE-4F56-AFC1-082063F13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3</xdr:row>
      <xdr:rowOff>95250</xdr:rowOff>
    </xdr:from>
    <xdr:to>
      <xdr:col>8</xdr:col>
      <xdr:colOff>488950</xdr:colOff>
      <xdr:row>18</xdr:row>
      <xdr:rowOff>38100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E476E638-F5FB-4FFE-8F23-DE9847B95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2</xdr:row>
      <xdr:rowOff>0</xdr:rowOff>
    </xdr:from>
    <xdr:to>
      <xdr:col>11</xdr:col>
      <xdr:colOff>355600</xdr:colOff>
      <xdr:row>14</xdr:row>
      <xdr:rowOff>101600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AC9C8EC0-C657-4D6E-A3E4-81D0D37F9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514350</xdr:colOff>
      <xdr:row>15</xdr:row>
      <xdr:rowOff>101600</xdr:rowOff>
    </xdr:from>
    <xdr:to>
      <xdr:col>11</xdr:col>
      <xdr:colOff>349250</xdr:colOff>
      <xdr:row>30</xdr:row>
      <xdr:rowOff>101600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8D59F8DC-F6D0-49B5-8C9B-7C02294D0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</xdr:colOff>
      <xdr:row>6</xdr:row>
      <xdr:rowOff>139700</xdr:rowOff>
    </xdr:from>
    <xdr:to>
      <xdr:col>8</xdr:col>
      <xdr:colOff>158750</xdr:colOff>
      <xdr:row>26</xdr:row>
      <xdr:rowOff>95250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D05B4445-A2C4-4468-9503-19AA78B87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</xdr:colOff>
      <xdr:row>6</xdr:row>
      <xdr:rowOff>139700</xdr:rowOff>
    </xdr:from>
    <xdr:to>
      <xdr:col>8</xdr:col>
      <xdr:colOff>158750</xdr:colOff>
      <xdr:row>26</xdr:row>
      <xdr:rowOff>95250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F6F61F5F-A260-4893-9401-855A9885E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/>
  </sheetViews>
  <sheetFormatPr defaultColWidth="8.90625" defaultRowHeight="12.5" x14ac:dyDescent="0.25"/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0</v>
      </c>
      <c r="B2" s="2">
        <v>100</v>
      </c>
      <c r="C2" s="2">
        <f t="shared" ref="C2:C3" si="0">B2*0.05</f>
        <v>5</v>
      </c>
    </row>
    <row r="3" spans="1:3" x14ac:dyDescent="0.25">
      <c r="A3">
        <f>1+A2</f>
        <v>1</v>
      </c>
      <c r="B3" s="2">
        <f>B2+C2</f>
        <v>105</v>
      </c>
      <c r="C3" s="2">
        <f t="shared" si="0"/>
        <v>5.25</v>
      </c>
    </row>
    <row r="4" spans="1:3" x14ac:dyDescent="0.25">
      <c r="A4">
        <f t="shared" ref="A4:A19" si="1">1+A3</f>
        <v>2</v>
      </c>
      <c r="B4" s="2">
        <f t="shared" ref="B4:B19" si="2">B3+C3</f>
        <v>110.25</v>
      </c>
      <c r="C4" s="2">
        <f t="shared" ref="C4:C19" si="3">B4*0.05</f>
        <v>5.5125000000000002</v>
      </c>
    </row>
    <row r="5" spans="1:3" x14ac:dyDescent="0.25">
      <c r="A5">
        <f t="shared" si="1"/>
        <v>3</v>
      </c>
      <c r="B5" s="2">
        <f t="shared" si="2"/>
        <v>115.7625</v>
      </c>
      <c r="C5" s="2">
        <f t="shared" si="3"/>
        <v>5.7881250000000009</v>
      </c>
    </row>
    <row r="6" spans="1:3" x14ac:dyDescent="0.25">
      <c r="A6">
        <f t="shared" si="1"/>
        <v>4</v>
      </c>
      <c r="B6" s="2">
        <f t="shared" si="2"/>
        <v>121.550625</v>
      </c>
      <c r="C6" s="2">
        <f t="shared" si="3"/>
        <v>6.0775312499999998</v>
      </c>
    </row>
    <row r="7" spans="1:3" x14ac:dyDescent="0.25">
      <c r="A7">
        <f t="shared" si="1"/>
        <v>5</v>
      </c>
      <c r="B7" s="2">
        <f t="shared" si="2"/>
        <v>127.62815624999999</v>
      </c>
      <c r="C7" s="2">
        <f t="shared" si="3"/>
        <v>6.3814078125</v>
      </c>
    </row>
    <row r="8" spans="1:3" x14ac:dyDescent="0.25">
      <c r="A8">
        <f t="shared" si="1"/>
        <v>6</v>
      </c>
      <c r="B8" s="2">
        <f t="shared" si="2"/>
        <v>134.00956406249998</v>
      </c>
      <c r="C8" s="2">
        <f t="shared" si="3"/>
        <v>6.700478203124999</v>
      </c>
    </row>
    <row r="9" spans="1:3" x14ac:dyDescent="0.25">
      <c r="A9">
        <f t="shared" si="1"/>
        <v>7</v>
      </c>
      <c r="B9" s="2">
        <f t="shared" si="2"/>
        <v>140.71004226562496</v>
      </c>
      <c r="C9" s="2">
        <f t="shared" si="3"/>
        <v>7.0355021132812485</v>
      </c>
    </row>
    <row r="10" spans="1:3" x14ac:dyDescent="0.25">
      <c r="A10">
        <f t="shared" si="1"/>
        <v>8</v>
      </c>
      <c r="B10" s="2">
        <f t="shared" si="2"/>
        <v>147.7455443789062</v>
      </c>
      <c r="C10" s="2">
        <f t="shared" si="3"/>
        <v>7.3872772189453109</v>
      </c>
    </row>
    <row r="11" spans="1:3" x14ac:dyDescent="0.25">
      <c r="A11">
        <f t="shared" si="1"/>
        <v>9</v>
      </c>
      <c r="B11" s="2">
        <f t="shared" si="2"/>
        <v>155.13282159785152</v>
      </c>
      <c r="C11" s="2">
        <f t="shared" si="3"/>
        <v>7.7566410798925762</v>
      </c>
    </row>
    <row r="12" spans="1:3" x14ac:dyDescent="0.25">
      <c r="A12">
        <f t="shared" si="1"/>
        <v>10</v>
      </c>
      <c r="B12" s="2">
        <f t="shared" si="2"/>
        <v>162.88946267774409</v>
      </c>
      <c r="C12" s="2">
        <f t="shared" si="3"/>
        <v>8.144473133887205</v>
      </c>
    </row>
    <row r="13" spans="1:3" x14ac:dyDescent="0.25">
      <c r="A13">
        <f t="shared" si="1"/>
        <v>11</v>
      </c>
      <c r="B13" s="2">
        <f t="shared" si="2"/>
        <v>171.0339358116313</v>
      </c>
      <c r="C13" s="2">
        <f t="shared" si="3"/>
        <v>8.5516967905815644</v>
      </c>
    </row>
    <row r="14" spans="1:3" x14ac:dyDescent="0.25">
      <c r="A14">
        <f t="shared" si="1"/>
        <v>12</v>
      </c>
      <c r="B14" s="2">
        <f t="shared" si="2"/>
        <v>179.58563260221285</v>
      </c>
      <c r="C14" s="2">
        <f t="shared" si="3"/>
        <v>8.9792816301106431</v>
      </c>
    </row>
    <row r="15" spans="1:3" x14ac:dyDescent="0.25">
      <c r="A15">
        <f t="shared" si="1"/>
        <v>13</v>
      </c>
      <c r="B15" s="2">
        <f t="shared" si="2"/>
        <v>188.5649142323235</v>
      </c>
      <c r="C15" s="2">
        <f t="shared" si="3"/>
        <v>9.4282457116161762</v>
      </c>
    </row>
    <row r="16" spans="1:3" x14ac:dyDescent="0.25">
      <c r="A16">
        <f t="shared" si="1"/>
        <v>14</v>
      </c>
      <c r="B16" s="2">
        <f t="shared" si="2"/>
        <v>197.99315994393967</v>
      </c>
      <c r="C16" s="2">
        <f t="shared" si="3"/>
        <v>9.899657997196984</v>
      </c>
    </row>
    <row r="17" spans="1:3" x14ac:dyDescent="0.25">
      <c r="A17">
        <f t="shared" si="1"/>
        <v>15</v>
      </c>
      <c r="B17" s="2">
        <f t="shared" si="2"/>
        <v>207.89281794113666</v>
      </c>
      <c r="C17" s="2">
        <f t="shared" si="3"/>
        <v>10.394640897056833</v>
      </c>
    </row>
    <row r="18" spans="1:3" x14ac:dyDescent="0.25">
      <c r="A18">
        <f t="shared" si="1"/>
        <v>16</v>
      </c>
      <c r="B18" s="2">
        <f t="shared" si="2"/>
        <v>218.28745883819349</v>
      </c>
      <c r="C18" s="2">
        <f t="shared" si="3"/>
        <v>10.914372941909676</v>
      </c>
    </row>
    <row r="19" spans="1:3" x14ac:dyDescent="0.25">
      <c r="A19">
        <f t="shared" si="1"/>
        <v>17</v>
      </c>
      <c r="B19" s="2">
        <f t="shared" si="2"/>
        <v>229.20183178010316</v>
      </c>
      <c r="C19" s="2">
        <f t="shared" si="3"/>
        <v>11.46009158900516</v>
      </c>
    </row>
    <row r="20" spans="1:3" x14ac:dyDescent="0.25">
      <c r="A20">
        <f t="shared" ref="A20:A30" si="4">1+A19</f>
        <v>18</v>
      </c>
      <c r="B20" s="2">
        <f t="shared" ref="B20:B30" si="5">B19+C19</f>
        <v>240.66192336910831</v>
      </c>
      <c r="C20" s="2">
        <f t="shared" ref="C20:C30" si="6">B20*0.05</f>
        <v>12.033096168455415</v>
      </c>
    </row>
    <row r="21" spans="1:3" x14ac:dyDescent="0.25">
      <c r="A21">
        <f t="shared" si="4"/>
        <v>19</v>
      </c>
      <c r="B21" s="2">
        <f t="shared" si="5"/>
        <v>252.69501953756372</v>
      </c>
      <c r="C21" s="2">
        <f t="shared" si="6"/>
        <v>12.634750976878188</v>
      </c>
    </row>
    <row r="22" spans="1:3" x14ac:dyDescent="0.25">
      <c r="A22">
        <f t="shared" si="4"/>
        <v>20</v>
      </c>
      <c r="B22" s="2">
        <f t="shared" si="5"/>
        <v>265.32977051444192</v>
      </c>
      <c r="C22" s="2">
        <f t="shared" si="6"/>
        <v>13.266488525722096</v>
      </c>
    </row>
    <row r="23" spans="1:3" x14ac:dyDescent="0.25">
      <c r="A23">
        <f t="shared" si="4"/>
        <v>21</v>
      </c>
      <c r="B23" s="2">
        <f t="shared" si="5"/>
        <v>278.596259040164</v>
      </c>
      <c r="C23" s="2">
        <f t="shared" si="6"/>
        <v>13.9298129520082</v>
      </c>
    </row>
    <row r="24" spans="1:3" x14ac:dyDescent="0.25">
      <c r="A24">
        <f t="shared" si="4"/>
        <v>22</v>
      </c>
      <c r="B24" s="2">
        <f t="shared" si="5"/>
        <v>292.52607199217221</v>
      </c>
      <c r="C24" s="2">
        <f t="shared" si="6"/>
        <v>14.626303599608612</v>
      </c>
    </row>
    <row r="25" spans="1:3" x14ac:dyDescent="0.25">
      <c r="A25">
        <f t="shared" si="4"/>
        <v>23</v>
      </c>
      <c r="B25" s="2">
        <f t="shared" si="5"/>
        <v>307.15237559178081</v>
      </c>
      <c r="C25" s="2">
        <f t="shared" si="6"/>
        <v>15.357618779589041</v>
      </c>
    </row>
    <row r="26" spans="1:3" x14ac:dyDescent="0.25">
      <c r="A26">
        <f t="shared" si="4"/>
        <v>24</v>
      </c>
      <c r="B26" s="2">
        <f t="shared" si="5"/>
        <v>322.50999437136983</v>
      </c>
      <c r="C26" s="2">
        <f t="shared" si="6"/>
        <v>16.125499718568491</v>
      </c>
    </row>
    <row r="27" spans="1:3" x14ac:dyDescent="0.25">
      <c r="A27">
        <f t="shared" si="4"/>
        <v>25</v>
      </c>
      <c r="B27" s="2">
        <f t="shared" si="5"/>
        <v>338.63549408993833</v>
      </c>
      <c r="C27" s="2">
        <f t="shared" si="6"/>
        <v>16.931774704496917</v>
      </c>
    </row>
    <row r="28" spans="1:3" x14ac:dyDescent="0.25">
      <c r="A28">
        <f t="shared" si="4"/>
        <v>26</v>
      </c>
      <c r="B28" s="2">
        <f t="shared" si="5"/>
        <v>355.56726879443522</v>
      </c>
      <c r="C28" s="2">
        <f t="shared" si="6"/>
        <v>17.778363439721762</v>
      </c>
    </row>
    <row r="29" spans="1:3" x14ac:dyDescent="0.25">
      <c r="A29">
        <f t="shared" si="4"/>
        <v>27</v>
      </c>
      <c r="B29" s="2">
        <f t="shared" si="5"/>
        <v>373.34563223415699</v>
      </c>
      <c r="C29" s="2">
        <f t="shared" si="6"/>
        <v>18.66728161170785</v>
      </c>
    </row>
    <row r="30" spans="1:3" x14ac:dyDescent="0.25">
      <c r="A30">
        <f t="shared" si="4"/>
        <v>28</v>
      </c>
      <c r="B30" s="2">
        <f t="shared" si="5"/>
        <v>392.01291384586483</v>
      </c>
      <c r="C30" s="2">
        <f t="shared" si="6"/>
        <v>19.600645692293241</v>
      </c>
    </row>
  </sheetData>
  <printOptions gridLines="1" gridLinesSet="0"/>
  <pageMargins left="0.75" right="0.75" top="1" bottom="1" header="0.5" footer="0.5"/>
  <pageSetup paperSize="9" orientation="portrait" horizontalDpi="30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ColWidth="8.90625" defaultRowHeight="12.5" x14ac:dyDescent="0.25"/>
  <sheetData>
    <row r="1" spans="1:3" x14ac:dyDescent="0.25">
      <c r="A1" s="3" t="s">
        <v>3</v>
      </c>
      <c r="B1" s="3">
        <v>7.0000000000000007E-2</v>
      </c>
    </row>
    <row r="3" spans="1:3" x14ac:dyDescent="0.25">
      <c r="A3" s="3" t="s">
        <v>0</v>
      </c>
      <c r="B3" s="3" t="s">
        <v>1</v>
      </c>
      <c r="C3" s="4" t="s">
        <v>2</v>
      </c>
    </row>
    <row r="4" spans="1:3" x14ac:dyDescent="0.25">
      <c r="A4" s="3">
        <v>0</v>
      </c>
      <c r="B4" s="5">
        <v>100</v>
      </c>
      <c r="C4" s="5">
        <f>B4*$B$1</f>
        <v>7.0000000000000009</v>
      </c>
    </row>
    <row r="5" spans="1:3" x14ac:dyDescent="0.25">
      <c r="A5" s="3">
        <f>1+A4</f>
        <v>1</v>
      </c>
      <c r="B5" s="5">
        <f>B4+C4</f>
        <v>107</v>
      </c>
      <c r="C5" s="5">
        <f t="shared" ref="C5:C20" si="0">B5*$B$1</f>
        <v>7.4900000000000011</v>
      </c>
    </row>
    <row r="6" spans="1:3" x14ac:dyDescent="0.25">
      <c r="A6" s="3">
        <f t="shared" ref="A6:A21" si="1">1+A5</f>
        <v>2</v>
      </c>
      <c r="B6" s="5">
        <f t="shared" ref="B6:B21" si="2">B5+C5</f>
        <v>114.49</v>
      </c>
      <c r="C6" s="5">
        <f t="shared" si="0"/>
        <v>8.0143000000000004</v>
      </c>
    </row>
    <row r="7" spans="1:3" x14ac:dyDescent="0.25">
      <c r="A7" s="3">
        <f t="shared" si="1"/>
        <v>3</v>
      </c>
      <c r="B7" s="5">
        <f t="shared" si="2"/>
        <v>122.5043</v>
      </c>
      <c r="C7" s="5">
        <f t="shared" si="0"/>
        <v>8.5753010000000014</v>
      </c>
    </row>
    <row r="8" spans="1:3" x14ac:dyDescent="0.25">
      <c r="A8" s="3">
        <f t="shared" si="1"/>
        <v>4</v>
      </c>
      <c r="B8" s="5">
        <f t="shared" si="2"/>
        <v>131.079601</v>
      </c>
      <c r="C8" s="5">
        <f t="shared" si="0"/>
        <v>9.1755720700000012</v>
      </c>
    </row>
    <row r="9" spans="1:3" x14ac:dyDescent="0.25">
      <c r="A9" s="3">
        <f t="shared" si="1"/>
        <v>5</v>
      </c>
      <c r="B9" s="5">
        <f t="shared" si="2"/>
        <v>140.25517307000001</v>
      </c>
      <c r="C9" s="5">
        <f t="shared" si="0"/>
        <v>9.8178621149000023</v>
      </c>
    </row>
    <row r="10" spans="1:3" x14ac:dyDescent="0.25">
      <c r="A10" s="3">
        <f t="shared" si="1"/>
        <v>6</v>
      </c>
      <c r="B10" s="5">
        <f t="shared" si="2"/>
        <v>150.07303518490002</v>
      </c>
      <c r="C10" s="5">
        <f t="shared" si="0"/>
        <v>10.505112462943002</v>
      </c>
    </row>
    <row r="11" spans="1:3" x14ac:dyDescent="0.25">
      <c r="A11" s="3">
        <f t="shared" si="1"/>
        <v>7</v>
      </c>
      <c r="B11" s="5">
        <f t="shared" si="2"/>
        <v>160.57814764784302</v>
      </c>
      <c r="C11" s="5">
        <f t="shared" si="0"/>
        <v>11.240470335349013</v>
      </c>
    </row>
    <row r="12" spans="1:3" x14ac:dyDescent="0.25">
      <c r="A12" s="3">
        <f t="shared" si="1"/>
        <v>8</v>
      </c>
      <c r="B12" s="5">
        <f t="shared" si="2"/>
        <v>171.81861798319204</v>
      </c>
      <c r="C12" s="5">
        <f t="shared" si="0"/>
        <v>12.027303258823444</v>
      </c>
    </row>
    <row r="13" spans="1:3" x14ac:dyDescent="0.25">
      <c r="A13" s="3">
        <f t="shared" si="1"/>
        <v>9</v>
      </c>
      <c r="B13" s="5">
        <f t="shared" si="2"/>
        <v>183.84592124201549</v>
      </c>
      <c r="C13" s="5">
        <f t="shared" si="0"/>
        <v>12.869214486941086</v>
      </c>
    </row>
    <row r="14" spans="1:3" x14ac:dyDescent="0.25">
      <c r="A14" s="3">
        <f t="shared" si="1"/>
        <v>10</v>
      </c>
      <c r="B14" s="5">
        <f t="shared" si="2"/>
        <v>196.71513572895657</v>
      </c>
      <c r="C14" s="5">
        <f t="shared" si="0"/>
        <v>13.77005950102696</v>
      </c>
    </row>
    <row r="15" spans="1:3" x14ac:dyDescent="0.25">
      <c r="A15" s="3">
        <f t="shared" si="1"/>
        <v>11</v>
      </c>
      <c r="B15" s="5">
        <f t="shared" si="2"/>
        <v>210.48519522998353</v>
      </c>
      <c r="C15" s="5">
        <f t="shared" si="0"/>
        <v>14.733963666098848</v>
      </c>
    </row>
    <row r="16" spans="1:3" x14ac:dyDescent="0.25">
      <c r="A16" s="3">
        <f t="shared" si="1"/>
        <v>12</v>
      </c>
      <c r="B16" s="5">
        <f t="shared" si="2"/>
        <v>225.21915889608238</v>
      </c>
      <c r="C16" s="5">
        <f t="shared" si="0"/>
        <v>15.765341122725768</v>
      </c>
    </row>
    <row r="17" spans="1:3" x14ac:dyDescent="0.25">
      <c r="A17" s="3">
        <f t="shared" si="1"/>
        <v>13</v>
      </c>
      <c r="B17" s="5">
        <f t="shared" si="2"/>
        <v>240.98450001880815</v>
      </c>
      <c r="C17" s="5">
        <f t="shared" si="0"/>
        <v>16.868915001316573</v>
      </c>
    </row>
    <row r="18" spans="1:3" x14ac:dyDescent="0.25">
      <c r="A18" s="3">
        <f t="shared" si="1"/>
        <v>14</v>
      </c>
      <c r="B18" s="5">
        <f t="shared" si="2"/>
        <v>257.85341502012471</v>
      </c>
      <c r="C18" s="5">
        <f t="shared" si="0"/>
        <v>18.049739051408732</v>
      </c>
    </row>
    <row r="19" spans="1:3" x14ac:dyDescent="0.25">
      <c r="A19" s="3">
        <f t="shared" si="1"/>
        <v>15</v>
      </c>
      <c r="B19" s="5">
        <f t="shared" si="2"/>
        <v>275.90315407153344</v>
      </c>
      <c r="C19" s="5">
        <f t="shared" si="0"/>
        <v>19.313220785007342</v>
      </c>
    </row>
    <row r="20" spans="1:3" x14ac:dyDescent="0.25">
      <c r="A20" s="3">
        <f t="shared" si="1"/>
        <v>16</v>
      </c>
      <c r="B20" s="5">
        <f t="shared" si="2"/>
        <v>295.21637485654077</v>
      </c>
      <c r="C20" s="5">
        <f t="shared" si="0"/>
        <v>20.665146239957856</v>
      </c>
    </row>
    <row r="21" spans="1:3" x14ac:dyDescent="0.25">
      <c r="A21" s="3">
        <f t="shared" si="1"/>
        <v>17</v>
      </c>
      <c r="B21" s="5">
        <f t="shared" si="2"/>
        <v>315.8815210964986</v>
      </c>
      <c r="C21" s="5">
        <f t="shared" ref="C21:C32" si="3">B21*$B$1</f>
        <v>22.111706476754904</v>
      </c>
    </row>
    <row r="22" spans="1:3" x14ac:dyDescent="0.25">
      <c r="A22" s="3">
        <f t="shared" ref="A22:A32" si="4">1+A21</f>
        <v>18</v>
      </c>
      <c r="B22" s="5">
        <f t="shared" ref="B22:B32" si="5">B21+C21</f>
        <v>337.99322757325353</v>
      </c>
      <c r="C22" s="5">
        <f t="shared" si="3"/>
        <v>23.659525930127749</v>
      </c>
    </row>
    <row r="23" spans="1:3" x14ac:dyDescent="0.25">
      <c r="A23" s="3">
        <f t="shared" si="4"/>
        <v>19</v>
      </c>
      <c r="B23" s="5">
        <f t="shared" si="5"/>
        <v>361.65275350338129</v>
      </c>
      <c r="C23" s="5">
        <f t="shared" si="3"/>
        <v>25.315692745236692</v>
      </c>
    </row>
    <row r="24" spans="1:3" x14ac:dyDescent="0.25">
      <c r="A24" s="3">
        <f t="shared" si="4"/>
        <v>20</v>
      </c>
      <c r="B24" s="5">
        <f t="shared" si="5"/>
        <v>386.96844624861797</v>
      </c>
      <c r="C24" s="5">
        <f t="shared" si="3"/>
        <v>27.087791237403259</v>
      </c>
    </row>
    <row r="25" spans="1:3" x14ac:dyDescent="0.25">
      <c r="A25" s="3">
        <f t="shared" si="4"/>
        <v>21</v>
      </c>
      <c r="B25" s="5">
        <f t="shared" si="5"/>
        <v>414.05623748602125</v>
      </c>
      <c r="C25" s="5">
        <f t="shared" si="3"/>
        <v>28.983936624021489</v>
      </c>
    </row>
    <row r="26" spans="1:3" x14ac:dyDescent="0.25">
      <c r="A26" s="3">
        <f t="shared" si="4"/>
        <v>22</v>
      </c>
      <c r="B26" s="5">
        <f t="shared" si="5"/>
        <v>443.04017411004276</v>
      </c>
      <c r="C26" s="5">
        <f t="shared" si="3"/>
        <v>31.012812187702995</v>
      </c>
    </row>
    <row r="27" spans="1:3" x14ac:dyDescent="0.25">
      <c r="A27" s="3">
        <f t="shared" si="4"/>
        <v>23</v>
      </c>
      <c r="B27" s="5">
        <f t="shared" si="5"/>
        <v>474.05298629774575</v>
      </c>
      <c r="C27" s="5">
        <f t="shared" si="3"/>
        <v>33.183709040842203</v>
      </c>
    </row>
    <row r="28" spans="1:3" x14ac:dyDescent="0.25">
      <c r="A28" s="3">
        <f t="shared" si="4"/>
        <v>24</v>
      </c>
      <c r="B28" s="5">
        <f t="shared" si="5"/>
        <v>507.23669533858794</v>
      </c>
      <c r="C28" s="5">
        <f t="shared" si="3"/>
        <v>35.50656867370116</v>
      </c>
    </row>
    <row r="29" spans="1:3" x14ac:dyDescent="0.25">
      <c r="A29" s="3">
        <f t="shared" si="4"/>
        <v>25</v>
      </c>
      <c r="B29" s="5">
        <f t="shared" si="5"/>
        <v>542.74326401228905</v>
      </c>
      <c r="C29" s="5">
        <f t="shared" si="3"/>
        <v>37.992028480860235</v>
      </c>
    </row>
    <row r="30" spans="1:3" x14ac:dyDescent="0.25">
      <c r="A30" s="3">
        <f t="shared" si="4"/>
        <v>26</v>
      </c>
      <c r="B30" s="5">
        <f t="shared" si="5"/>
        <v>580.73529249314925</v>
      </c>
      <c r="C30" s="5">
        <f t="shared" si="3"/>
        <v>40.651470474520451</v>
      </c>
    </row>
    <row r="31" spans="1:3" x14ac:dyDescent="0.25">
      <c r="A31" s="3">
        <f t="shared" si="4"/>
        <v>27</v>
      </c>
      <c r="B31" s="5">
        <f t="shared" si="5"/>
        <v>621.38676296766971</v>
      </c>
      <c r="C31" s="5">
        <f t="shared" si="3"/>
        <v>43.497073407736885</v>
      </c>
    </row>
    <row r="32" spans="1:3" x14ac:dyDescent="0.25">
      <c r="A32" s="3">
        <f t="shared" si="4"/>
        <v>28</v>
      </c>
      <c r="B32" s="5">
        <f t="shared" si="5"/>
        <v>664.88383637540664</v>
      </c>
      <c r="C32" s="5">
        <f t="shared" si="3"/>
        <v>46.541868546278472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ColWidth="8.90625" defaultRowHeight="12.5" x14ac:dyDescent="0.25"/>
  <sheetData>
    <row r="1" spans="1:3" x14ac:dyDescent="0.25">
      <c r="A1" s="3" t="s">
        <v>3</v>
      </c>
      <c r="B1" s="3">
        <v>0.09</v>
      </c>
    </row>
    <row r="2" spans="1:3" x14ac:dyDescent="0.25">
      <c r="A2" s="3" t="s">
        <v>4</v>
      </c>
      <c r="B2" s="3">
        <v>500</v>
      </c>
    </row>
    <row r="4" spans="1:3" x14ac:dyDescent="0.25">
      <c r="A4" s="3" t="s">
        <v>0</v>
      </c>
      <c r="B4" s="3" t="s">
        <v>1</v>
      </c>
      <c r="C4" s="4" t="s">
        <v>2</v>
      </c>
    </row>
    <row r="5" spans="1:3" x14ac:dyDescent="0.25">
      <c r="A5" s="3">
        <v>0</v>
      </c>
      <c r="B5" s="5">
        <v>100</v>
      </c>
      <c r="C5" s="5">
        <f>$B$1*(1-B5/$B$2)*B5</f>
        <v>7.1999999999999993</v>
      </c>
    </row>
    <row r="6" spans="1:3" x14ac:dyDescent="0.25">
      <c r="A6" s="3">
        <f>1+A5</f>
        <v>1</v>
      </c>
      <c r="B6" s="5">
        <f>B5+C5</f>
        <v>107.2</v>
      </c>
      <c r="C6" s="5">
        <f t="shared" ref="C6:C21" si="0">$B$1*(1-B6/$B$2)*B6</f>
        <v>7.579468799999999</v>
      </c>
    </row>
    <row r="7" spans="1:3" x14ac:dyDescent="0.25">
      <c r="A7" s="3">
        <f t="shared" ref="A7:A22" si="1">1+A6</f>
        <v>2</v>
      </c>
      <c r="B7" s="5">
        <f t="shared" ref="B7:B22" si="2">B6+C6</f>
        <v>114.7794688</v>
      </c>
      <c r="C7" s="5">
        <f t="shared" si="0"/>
        <v>7.9587734295581685</v>
      </c>
    </row>
    <row r="8" spans="1:3" x14ac:dyDescent="0.25">
      <c r="A8" s="3">
        <f t="shared" si="1"/>
        <v>3</v>
      </c>
      <c r="B8" s="5">
        <f t="shared" si="2"/>
        <v>122.73824222955817</v>
      </c>
      <c r="C8" s="5">
        <f t="shared" si="0"/>
        <v>8.3348001016519309</v>
      </c>
    </row>
    <row r="9" spans="1:3" x14ac:dyDescent="0.25">
      <c r="A9" s="3">
        <f t="shared" si="1"/>
        <v>4</v>
      </c>
      <c r="B9" s="5">
        <f t="shared" si="2"/>
        <v>131.0730423312101</v>
      </c>
      <c r="C9" s="5">
        <f t="shared" si="0"/>
        <v>8.7041481731362556</v>
      </c>
    </row>
    <row r="10" spans="1:3" x14ac:dyDescent="0.25">
      <c r="A10" s="3">
        <f t="shared" si="1"/>
        <v>5</v>
      </c>
      <c r="B10" s="5">
        <f t="shared" si="2"/>
        <v>139.77719050434635</v>
      </c>
      <c r="C10" s="5">
        <f t="shared" si="0"/>
        <v>9.063167808039271</v>
      </c>
    </row>
    <row r="11" spans="1:3" x14ac:dyDescent="0.25">
      <c r="A11" s="3">
        <f t="shared" si="1"/>
        <v>6</v>
      </c>
      <c r="B11" s="5">
        <f t="shared" si="2"/>
        <v>148.84035831238563</v>
      </c>
      <c r="C11" s="5">
        <f t="shared" si="0"/>
        <v>9.4080108408540255</v>
      </c>
    </row>
    <row r="12" spans="1:3" x14ac:dyDescent="0.25">
      <c r="A12" s="3">
        <f t="shared" si="1"/>
        <v>7</v>
      </c>
      <c r="B12" s="5">
        <f t="shared" si="2"/>
        <v>158.24836915323965</v>
      </c>
      <c r="C12" s="5">
        <f t="shared" si="0"/>
        <v>9.7346948826527662</v>
      </c>
    </row>
    <row r="13" spans="1:3" x14ac:dyDescent="0.25">
      <c r="A13" s="3">
        <f t="shared" si="1"/>
        <v>8</v>
      </c>
      <c r="B13" s="5">
        <f t="shared" si="2"/>
        <v>167.98306403589243</v>
      </c>
      <c r="C13" s="5">
        <f t="shared" si="0"/>
        <v>10.039179998710706</v>
      </c>
    </row>
    <row r="14" spans="1:3" x14ac:dyDescent="0.25">
      <c r="A14" s="3">
        <f t="shared" si="1"/>
        <v>9</v>
      </c>
      <c r="B14" s="5">
        <f t="shared" si="2"/>
        <v>178.02224403460312</v>
      </c>
      <c r="C14" s="5">
        <f t="shared" si="0"/>
        <v>10.31745647631344</v>
      </c>
    </row>
    <row r="15" spans="1:3" x14ac:dyDescent="0.25">
      <c r="A15" s="3">
        <f t="shared" si="1"/>
        <v>10</v>
      </c>
      <c r="B15" s="5">
        <f t="shared" si="2"/>
        <v>188.33970051091657</v>
      </c>
      <c r="C15" s="5">
        <f t="shared" si="0"/>
        <v>10.565641344044977</v>
      </c>
    </row>
    <row r="16" spans="1:3" x14ac:dyDescent="0.25">
      <c r="A16" s="3">
        <f t="shared" si="1"/>
        <v>11</v>
      </c>
      <c r="B16" s="5">
        <f t="shared" si="2"/>
        <v>198.90534185496153</v>
      </c>
      <c r="C16" s="5">
        <f t="shared" si="0"/>
        <v>10.780080463627497</v>
      </c>
    </row>
    <row r="17" spans="1:3" x14ac:dyDescent="0.25">
      <c r="A17" s="3">
        <f t="shared" si="1"/>
        <v>12</v>
      </c>
      <c r="B17" s="5">
        <f t="shared" si="2"/>
        <v>209.68542231858902</v>
      </c>
      <c r="C17" s="5">
        <f t="shared" si="0"/>
        <v>10.957452268746508</v>
      </c>
    </row>
    <row r="18" spans="1:3" x14ac:dyDescent="0.25">
      <c r="A18" s="3">
        <f t="shared" si="1"/>
        <v>13</v>
      </c>
      <c r="B18" s="5">
        <f t="shared" si="2"/>
        <v>220.64287458733554</v>
      </c>
      <c r="C18" s="5">
        <f t="shared" si="0"/>
        <v>11.094868653750915</v>
      </c>
    </row>
    <row r="19" spans="1:3" x14ac:dyDescent="0.25">
      <c r="A19" s="3">
        <f t="shared" si="1"/>
        <v>14</v>
      </c>
      <c r="B19" s="5">
        <f t="shared" si="2"/>
        <v>231.73774324108646</v>
      </c>
      <c r="C19" s="5">
        <f t="shared" si="0"/>
        <v>11.189968196052874</v>
      </c>
    </row>
    <row r="20" spans="1:3" x14ac:dyDescent="0.25">
      <c r="A20" s="3">
        <f t="shared" si="1"/>
        <v>15</v>
      </c>
      <c r="B20" s="5">
        <f t="shared" si="2"/>
        <v>242.92771143713935</v>
      </c>
      <c r="C20" s="5">
        <f t="shared" si="0"/>
        <v>11.240996892207056</v>
      </c>
    </row>
    <row r="21" spans="1:3" x14ac:dyDescent="0.25">
      <c r="A21" s="3">
        <f t="shared" si="1"/>
        <v>16</v>
      </c>
      <c r="B21" s="5">
        <f t="shared" si="2"/>
        <v>254.1687083293464</v>
      </c>
      <c r="C21" s="5">
        <f t="shared" si="0"/>
        <v>11.246871936755671</v>
      </c>
    </row>
    <row r="22" spans="1:3" x14ac:dyDescent="0.25">
      <c r="A22" s="3">
        <f t="shared" si="1"/>
        <v>17</v>
      </c>
      <c r="B22" s="5">
        <f t="shared" si="2"/>
        <v>265.4155802661021</v>
      </c>
      <c r="C22" s="5">
        <f t="shared" ref="C22:C33" si="3">$B$1*(1-B22/$B$2)*B22</f>
        <v>11.207224779310684</v>
      </c>
    </row>
    <row r="23" spans="1:3" x14ac:dyDescent="0.25">
      <c r="A23" s="3">
        <f t="shared" ref="A23:A33" si="4">1+A22</f>
        <v>18</v>
      </c>
      <c r="B23" s="5">
        <f t="shared" ref="B23:B33" si="5">B22+C22</f>
        <v>276.6228050454128</v>
      </c>
      <c r="C23" s="5">
        <f t="shared" si="3"/>
        <v>11.122420725272509</v>
      </c>
    </row>
    <row r="24" spans="1:3" x14ac:dyDescent="0.25">
      <c r="A24" s="3">
        <f t="shared" si="4"/>
        <v>19</v>
      </c>
      <c r="B24" s="5">
        <f t="shared" si="5"/>
        <v>287.74522577068529</v>
      </c>
      <c r="C24" s="5">
        <f t="shared" si="3"/>
        <v>10.993553627673601</v>
      </c>
    </row>
    <row r="25" spans="1:3" x14ac:dyDescent="0.25">
      <c r="A25" s="3">
        <f t="shared" si="4"/>
        <v>20</v>
      </c>
      <c r="B25" s="5">
        <f t="shared" si="5"/>
        <v>298.73877939835887</v>
      </c>
      <c r="C25" s="5">
        <f t="shared" si="3"/>
        <v>10.822415648896461</v>
      </c>
    </row>
    <row r="26" spans="1:3" x14ac:dyDescent="0.25">
      <c r="A26" s="3">
        <f t="shared" si="4"/>
        <v>21</v>
      </c>
      <c r="B26" s="5">
        <f t="shared" si="5"/>
        <v>309.56119504725535</v>
      </c>
      <c r="C26" s="5">
        <f t="shared" si="3"/>
        <v>10.611443528017702</v>
      </c>
    </row>
    <row r="27" spans="1:3" x14ac:dyDescent="0.25">
      <c r="A27" s="3">
        <f t="shared" si="4"/>
        <v>22</v>
      </c>
      <c r="B27" s="5">
        <f t="shared" si="5"/>
        <v>320.17263857527303</v>
      </c>
      <c r="C27" s="5">
        <f t="shared" si="3"/>
        <v>10.36364414316914</v>
      </c>
    </row>
    <row r="28" spans="1:3" x14ac:dyDescent="0.25">
      <c r="A28" s="3">
        <f t="shared" si="4"/>
        <v>23</v>
      </c>
      <c r="B28" s="5">
        <f t="shared" si="5"/>
        <v>330.53628271844218</v>
      </c>
      <c r="C28" s="5">
        <f t="shared" si="3"/>
        <v>10.082503289861128</v>
      </c>
    </row>
    <row r="29" spans="1:3" x14ac:dyDescent="0.25">
      <c r="A29" s="3">
        <f t="shared" si="4"/>
        <v>24</v>
      </c>
      <c r="B29" s="5">
        <f t="shared" si="5"/>
        <v>340.61878600830329</v>
      </c>
      <c r="C29" s="5">
        <f t="shared" si="3"/>
        <v>9.7718824120286385</v>
      </c>
    </row>
    <row r="30" spans="1:3" x14ac:dyDescent="0.25">
      <c r="A30" s="3">
        <f t="shared" si="4"/>
        <v>25</v>
      </c>
      <c r="B30" s="5">
        <f t="shared" si="5"/>
        <v>350.39066842033191</v>
      </c>
      <c r="C30" s="5">
        <f t="shared" si="3"/>
        <v>9.4359084649414147</v>
      </c>
    </row>
    <row r="31" spans="1:3" x14ac:dyDescent="0.25">
      <c r="A31" s="3">
        <f t="shared" si="4"/>
        <v>26</v>
      </c>
      <c r="B31" s="5">
        <f t="shared" si="5"/>
        <v>359.82657688527331</v>
      </c>
      <c r="C31" s="5">
        <f t="shared" si="3"/>
        <v>9.078862141739366</v>
      </c>
    </row>
    <row r="32" spans="1:3" x14ac:dyDescent="0.25">
      <c r="A32" s="3">
        <f t="shared" si="4"/>
        <v>27</v>
      </c>
      <c r="B32" s="5">
        <f t="shared" si="5"/>
        <v>368.90543902701268</v>
      </c>
      <c r="C32" s="5">
        <f t="shared" si="3"/>
        <v>8.7050693825628063</v>
      </c>
    </row>
    <row r="33" spans="1:3" x14ac:dyDescent="0.25">
      <c r="A33" s="3">
        <f t="shared" si="4"/>
        <v>28</v>
      </c>
      <c r="B33" s="5">
        <f t="shared" si="5"/>
        <v>377.61050840957546</v>
      </c>
      <c r="C33" s="5">
        <f t="shared" si="3"/>
        <v>8.3188004658209422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ColWidth="8.90625" defaultRowHeight="12.5" x14ac:dyDescent="0.25"/>
  <sheetData>
    <row r="1" spans="1:6" x14ac:dyDescent="0.25">
      <c r="A1" s="3" t="s">
        <v>3</v>
      </c>
      <c r="B1" s="3">
        <v>0.09</v>
      </c>
      <c r="E1" s="5"/>
      <c r="F1" s="5">
        <f>B15</f>
        <v>188.33970051091657</v>
      </c>
    </row>
    <row r="2" spans="1:6" x14ac:dyDescent="0.25">
      <c r="A2" s="3" t="s">
        <v>4</v>
      </c>
      <c r="B2" s="3">
        <v>500</v>
      </c>
      <c r="E2" s="5">
        <v>0.01</v>
      </c>
      <c r="F2" s="5">
        <f t="dataTable" ref="F2:F11" dt2D="0" dtr="0" r1="B1"/>
        <v>108.21566692993788</v>
      </c>
    </row>
    <row r="3" spans="1:6" x14ac:dyDescent="0.25">
      <c r="E3" s="5">
        <v>0.02</v>
      </c>
      <c r="F3" s="5">
        <v>116.86017226193231</v>
      </c>
    </row>
    <row r="4" spans="1:6" x14ac:dyDescent="0.25">
      <c r="A4" s="3" t="s">
        <v>0</v>
      </c>
      <c r="B4" s="3" t="s">
        <v>1</v>
      </c>
      <c r="C4" s="4" t="s">
        <v>2</v>
      </c>
      <c r="E4" s="5">
        <v>0.03</v>
      </c>
      <c r="F4" s="5">
        <v>125.92704707645248</v>
      </c>
    </row>
    <row r="5" spans="1:6" x14ac:dyDescent="0.25">
      <c r="A5" s="3">
        <v>0</v>
      </c>
      <c r="B5" s="5">
        <v>100</v>
      </c>
      <c r="C5" s="5">
        <f>$B$1*(1-B5/$B$2)*B5</f>
        <v>7.1999999999999993</v>
      </c>
      <c r="E5" s="5">
        <v>0.04</v>
      </c>
      <c r="F5" s="5">
        <v>135.40601756963062</v>
      </c>
    </row>
    <row r="6" spans="1:6" x14ac:dyDescent="0.25">
      <c r="A6" s="3">
        <f>1+A5</f>
        <v>1</v>
      </c>
      <c r="B6" s="5">
        <f>B5+C5</f>
        <v>107.2</v>
      </c>
      <c r="C6" s="5">
        <f t="shared" ref="C6:C21" si="0">$B$1*(1-B6/$B$2)*B6</f>
        <v>7.579468799999999</v>
      </c>
      <c r="E6" s="5">
        <v>0.05</v>
      </c>
      <c r="F6" s="5">
        <v>145.28283255165869</v>
      </c>
    </row>
    <row r="7" spans="1:6" x14ac:dyDescent="0.25">
      <c r="A7" s="3">
        <f t="shared" ref="A7:A22" si="1">1+A6</f>
        <v>2</v>
      </c>
      <c r="B7" s="5">
        <f t="shared" ref="B7:B22" si="2">B6+C6</f>
        <v>114.7794688</v>
      </c>
      <c r="C7" s="5">
        <f t="shared" si="0"/>
        <v>7.9587734295581685</v>
      </c>
      <c r="E7" s="5">
        <v>0.06</v>
      </c>
      <c r="F7" s="5">
        <v>155.53914762055678</v>
      </c>
    </row>
    <row r="8" spans="1:6" x14ac:dyDescent="0.25">
      <c r="A8" s="3">
        <f t="shared" si="1"/>
        <v>3</v>
      </c>
      <c r="B8" s="5">
        <f t="shared" si="2"/>
        <v>122.73824222955817</v>
      </c>
      <c r="C8" s="5">
        <f t="shared" si="0"/>
        <v>8.3348001016519309</v>
      </c>
      <c r="E8" s="5">
        <v>7.0000000000000007E-2</v>
      </c>
      <c r="F8" s="5">
        <v>166.15247448758009</v>
      </c>
    </row>
    <row r="9" spans="1:6" x14ac:dyDescent="0.25">
      <c r="A9" s="3">
        <f t="shared" si="1"/>
        <v>4</v>
      </c>
      <c r="B9" s="5">
        <f t="shared" si="2"/>
        <v>131.0730423312101</v>
      </c>
      <c r="C9" s="5">
        <f t="shared" si="0"/>
        <v>8.7041481731362556</v>
      </c>
      <c r="E9" s="5">
        <v>0.08</v>
      </c>
      <c r="F9" s="5">
        <v>177.09620282780071</v>
      </c>
    </row>
    <row r="10" spans="1:6" x14ac:dyDescent="0.25">
      <c r="A10" s="3">
        <f t="shared" si="1"/>
        <v>5</v>
      </c>
      <c r="B10" s="5">
        <f t="shared" si="2"/>
        <v>139.77719050434635</v>
      </c>
      <c r="C10" s="5">
        <f t="shared" si="0"/>
        <v>9.063167808039271</v>
      </c>
      <c r="E10" s="5">
        <v>0.09</v>
      </c>
      <c r="F10" s="5">
        <v>188.33970051091657</v>
      </c>
    </row>
    <row r="11" spans="1:6" x14ac:dyDescent="0.25">
      <c r="A11" s="3">
        <f t="shared" si="1"/>
        <v>6</v>
      </c>
      <c r="B11" s="5">
        <f t="shared" si="2"/>
        <v>148.84035831238563</v>
      </c>
      <c r="C11" s="5">
        <f t="shared" si="0"/>
        <v>9.4080108408540255</v>
      </c>
      <c r="E11" s="5">
        <v>0.1</v>
      </c>
      <c r="F11" s="5">
        <v>199.84849615190217</v>
      </c>
    </row>
    <row r="12" spans="1:6" x14ac:dyDescent="0.25">
      <c r="A12" s="3">
        <f t="shared" si="1"/>
        <v>7</v>
      </c>
      <c r="B12" s="5">
        <f t="shared" si="2"/>
        <v>158.24836915323965</v>
      </c>
      <c r="C12" s="5">
        <f t="shared" si="0"/>
        <v>9.7346948826527662</v>
      </c>
    </row>
    <row r="13" spans="1:6" x14ac:dyDescent="0.25">
      <c r="A13" s="3">
        <f t="shared" si="1"/>
        <v>8</v>
      </c>
      <c r="B13" s="5">
        <f t="shared" si="2"/>
        <v>167.98306403589243</v>
      </c>
      <c r="C13" s="5">
        <f t="shared" si="0"/>
        <v>10.039179998710706</v>
      </c>
    </row>
    <row r="14" spans="1:6" x14ac:dyDescent="0.25">
      <c r="A14" s="3">
        <f t="shared" si="1"/>
        <v>9</v>
      </c>
      <c r="B14" s="5">
        <f t="shared" si="2"/>
        <v>178.02224403460312</v>
      </c>
      <c r="C14" s="5">
        <f t="shared" si="0"/>
        <v>10.31745647631344</v>
      </c>
    </row>
    <row r="15" spans="1:6" x14ac:dyDescent="0.25">
      <c r="A15" s="3">
        <f t="shared" si="1"/>
        <v>10</v>
      </c>
      <c r="B15" s="5">
        <f t="shared" si="2"/>
        <v>188.33970051091657</v>
      </c>
      <c r="C15" s="5">
        <f t="shared" si="0"/>
        <v>10.565641344044977</v>
      </c>
    </row>
    <row r="16" spans="1:6" x14ac:dyDescent="0.25">
      <c r="A16" s="3">
        <f t="shared" si="1"/>
        <v>11</v>
      </c>
      <c r="B16" s="5">
        <f t="shared" si="2"/>
        <v>198.90534185496153</v>
      </c>
      <c r="C16" s="5">
        <f t="shared" si="0"/>
        <v>10.780080463627497</v>
      </c>
    </row>
    <row r="17" spans="1:3" x14ac:dyDescent="0.25">
      <c r="A17" s="3">
        <f t="shared" si="1"/>
        <v>12</v>
      </c>
      <c r="B17" s="5">
        <f t="shared" si="2"/>
        <v>209.68542231858902</v>
      </c>
      <c r="C17" s="5">
        <f t="shared" si="0"/>
        <v>10.957452268746508</v>
      </c>
    </row>
    <row r="18" spans="1:3" x14ac:dyDescent="0.25">
      <c r="A18" s="3">
        <f t="shared" si="1"/>
        <v>13</v>
      </c>
      <c r="B18" s="5">
        <f t="shared" si="2"/>
        <v>220.64287458733554</v>
      </c>
      <c r="C18" s="5">
        <f t="shared" si="0"/>
        <v>11.094868653750915</v>
      </c>
    </row>
    <row r="19" spans="1:3" x14ac:dyDescent="0.25">
      <c r="A19" s="3">
        <f t="shared" si="1"/>
        <v>14</v>
      </c>
      <c r="B19" s="5">
        <f t="shared" si="2"/>
        <v>231.73774324108646</v>
      </c>
      <c r="C19" s="5">
        <f t="shared" si="0"/>
        <v>11.189968196052874</v>
      </c>
    </row>
    <row r="20" spans="1:3" x14ac:dyDescent="0.25">
      <c r="A20" s="3">
        <f t="shared" si="1"/>
        <v>15</v>
      </c>
      <c r="B20" s="5">
        <f t="shared" si="2"/>
        <v>242.92771143713935</v>
      </c>
      <c r="C20" s="5">
        <f t="shared" si="0"/>
        <v>11.240996892207056</v>
      </c>
    </row>
    <row r="21" spans="1:3" x14ac:dyDescent="0.25">
      <c r="A21" s="3">
        <f t="shared" si="1"/>
        <v>16</v>
      </c>
      <c r="B21" s="5">
        <f t="shared" si="2"/>
        <v>254.1687083293464</v>
      </c>
      <c r="C21" s="5">
        <f t="shared" si="0"/>
        <v>11.246871936755671</v>
      </c>
    </row>
    <row r="22" spans="1:3" x14ac:dyDescent="0.25">
      <c r="A22" s="3">
        <f t="shared" si="1"/>
        <v>17</v>
      </c>
      <c r="B22" s="5">
        <f t="shared" si="2"/>
        <v>265.4155802661021</v>
      </c>
      <c r="C22" s="5">
        <f t="shared" ref="C22:C33" si="3">$B$1*(1-B22/$B$2)*B22</f>
        <v>11.207224779310684</v>
      </c>
    </row>
    <row r="23" spans="1:3" x14ac:dyDescent="0.25">
      <c r="A23" s="3">
        <f t="shared" ref="A23:A33" si="4">1+A22</f>
        <v>18</v>
      </c>
      <c r="B23" s="5">
        <f t="shared" ref="B23:B33" si="5">B22+C22</f>
        <v>276.6228050454128</v>
      </c>
      <c r="C23" s="5">
        <f t="shared" si="3"/>
        <v>11.122420725272509</v>
      </c>
    </row>
    <row r="24" spans="1:3" x14ac:dyDescent="0.25">
      <c r="A24" s="3">
        <f t="shared" si="4"/>
        <v>19</v>
      </c>
      <c r="B24" s="5">
        <f t="shared" si="5"/>
        <v>287.74522577068529</v>
      </c>
      <c r="C24" s="5">
        <f t="shared" si="3"/>
        <v>10.993553627673601</v>
      </c>
    </row>
    <row r="25" spans="1:3" x14ac:dyDescent="0.25">
      <c r="A25" s="3">
        <f t="shared" si="4"/>
        <v>20</v>
      </c>
      <c r="B25" s="5">
        <f t="shared" si="5"/>
        <v>298.73877939835887</v>
      </c>
      <c r="C25" s="5">
        <f t="shared" si="3"/>
        <v>10.822415648896461</v>
      </c>
    </row>
    <row r="26" spans="1:3" x14ac:dyDescent="0.25">
      <c r="A26" s="3">
        <f t="shared" si="4"/>
        <v>21</v>
      </c>
      <c r="B26" s="5">
        <f t="shared" si="5"/>
        <v>309.56119504725535</v>
      </c>
      <c r="C26" s="5">
        <f t="shared" si="3"/>
        <v>10.611443528017702</v>
      </c>
    </row>
    <row r="27" spans="1:3" x14ac:dyDescent="0.25">
      <c r="A27" s="3">
        <f t="shared" si="4"/>
        <v>22</v>
      </c>
      <c r="B27" s="5">
        <f t="shared" si="5"/>
        <v>320.17263857527303</v>
      </c>
      <c r="C27" s="5">
        <f t="shared" si="3"/>
        <v>10.36364414316914</v>
      </c>
    </row>
    <row r="28" spans="1:3" x14ac:dyDescent="0.25">
      <c r="A28" s="3">
        <f t="shared" si="4"/>
        <v>23</v>
      </c>
      <c r="B28" s="5">
        <f t="shared" si="5"/>
        <v>330.53628271844218</v>
      </c>
      <c r="C28" s="5">
        <f t="shared" si="3"/>
        <v>10.082503289861128</v>
      </c>
    </row>
    <row r="29" spans="1:3" x14ac:dyDescent="0.25">
      <c r="A29" s="3">
        <f t="shared" si="4"/>
        <v>24</v>
      </c>
      <c r="B29" s="5">
        <f t="shared" si="5"/>
        <v>340.61878600830329</v>
      </c>
      <c r="C29" s="5">
        <f t="shared" si="3"/>
        <v>9.7718824120286385</v>
      </c>
    </row>
    <row r="30" spans="1:3" x14ac:dyDescent="0.25">
      <c r="A30" s="3">
        <f t="shared" si="4"/>
        <v>25</v>
      </c>
      <c r="B30" s="5">
        <f t="shared" si="5"/>
        <v>350.39066842033191</v>
      </c>
      <c r="C30" s="5">
        <f t="shared" si="3"/>
        <v>9.4359084649414147</v>
      </c>
    </row>
    <row r="31" spans="1:3" x14ac:dyDescent="0.25">
      <c r="A31" s="3">
        <f t="shared" si="4"/>
        <v>26</v>
      </c>
      <c r="B31" s="5">
        <f t="shared" si="5"/>
        <v>359.82657688527331</v>
      </c>
      <c r="C31" s="5">
        <f t="shared" si="3"/>
        <v>9.078862141739366</v>
      </c>
    </row>
    <row r="32" spans="1:3" x14ac:dyDescent="0.25">
      <c r="A32" s="3">
        <f t="shared" si="4"/>
        <v>27</v>
      </c>
      <c r="B32" s="5">
        <f t="shared" si="5"/>
        <v>368.90543902701268</v>
      </c>
      <c r="C32" s="5">
        <f t="shared" si="3"/>
        <v>8.7050693825628063</v>
      </c>
    </row>
    <row r="33" spans="1:3" x14ac:dyDescent="0.25">
      <c r="A33" s="3">
        <f t="shared" si="4"/>
        <v>28</v>
      </c>
      <c r="B33" s="5">
        <f t="shared" si="5"/>
        <v>377.61050840957546</v>
      </c>
      <c r="C33" s="5">
        <f t="shared" si="3"/>
        <v>8.3188004658209422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ColWidth="8.90625" defaultRowHeight="12.5" x14ac:dyDescent="0.25"/>
  <sheetData>
    <row r="1" spans="1:3" x14ac:dyDescent="0.25">
      <c r="A1" s="3" t="s">
        <v>3</v>
      </c>
      <c r="B1" s="3">
        <v>0.09</v>
      </c>
    </row>
    <row r="2" spans="1:3" x14ac:dyDescent="0.25">
      <c r="A2" s="3" t="s">
        <v>4</v>
      </c>
      <c r="B2" s="3">
        <v>500</v>
      </c>
    </row>
    <row r="3" spans="1:3" x14ac:dyDescent="0.25">
      <c r="A3" s="3" t="s">
        <v>5</v>
      </c>
      <c r="B3" s="3">
        <v>0.2</v>
      </c>
    </row>
    <row r="5" spans="1:3" x14ac:dyDescent="0.25">
      <c r="A5" s="3" t="s">
        <v>0</v>
      </c>
      <c r="B5" s="3" t="s">
        <v>1</v>
      </c>
      <c r="C5" s="4" t="s">
        <v>2</v>
      </c>
    </row>
    <row r="6" spans="1:3" x14ac:dyDescent="0.25">
      <c r="A6" s="5">
        <v>0</v>
      </c>
      <c r="B6" s="5">
        <v>100</v>
      </c>
      <c r="C6" s="5">
        <f>$B$1*(1-B6/$B$2)*B6</f>
        <v>7.1999999999999993</v>
      </c>
    </row>
    <row r="7" spans="1:3" x14ac:dyDescent="0.25">
      <c r="A7" s="5">
        <f>A6+$B$3</f>
        <v>0.2</v>
      </c>
      <c r="B7" s="5">
        <f>B6+$B$3*C6</f>
        <v>101.44</v>
      </c>
      <c r="C7" s="5">
        <f t="shared" ref="C7:C22" si="0">$B$1*(1-B7/$B$2)*B7</f>
        <v>7.2773867520000008</v>
      </c>
    </row>
    <row r="8" spans="1:3" x14ac:dyDescent="0.25">
      <c r="A8" s="5">
        <f t="shared" ref="A8:A23" si="1">A7+$B$3</f>
        <v>0.4</v>
      </c>
      <c r="B8" s="5">
        <f t="shared" ref="B8:B23" si="2">B7+$B$3*C7</f>
        <v>102.8954773504</v>
      </c>
      <c r="C8" s="5">
        <f t="shared" si="0"/>
        <v>7.354846694885997</v>
      </c>
    </row>
    <row r="9" spans="1:3" x14ac:dyDescent="0.25">
      <c r="A9" s="5">
        <f t="shared" si="1"/>
        <v>0.60000000000000009</v>
      </c>
      <c r="B9" s="5">
        <f t="shared" si="2"/>
        <v>104.3664466893772</v>
      </c>
      <c r="C9" s="5">
        <f t="shared" si="0"/>
        <v>7.4323562670219561</v>
      </c>
    </row>
    <row r="10" spans="1:3" x14ac:dyDescent="0.25">
      <c r="A10" s="5">
        <f t="shared" si="1"/>
        <v>0.8</v>
      </c>
      <c r="B10" s="5">
        <f t="shared" si="2"/>
        <v>105.85291794278159</v>
      </c>
      <c r="C10" s="5">
        <f t="shared" si="0"/>
        <v>7.5098913721901166</v>
      </c>
    </row>
    <row r="11" spans="1:3" x14ac:dyDescent="0.25">
      <c r="A11" s="5">
        <f t="shared" si="1"/>
        <v>1</v>
      </c>
      <c r="B11" s="5">
        <f t="shared" si="2"/>
        <v>107.3548962172196</v>
      </c>
      <c r="C11" s="5">
        <f t="shared" si="0"/>
        <v>7.5874273860239656</v>
      </c>
    </row>
    <row r="12" spans="1:3" x14ac:dyDescent="0.25">
      <c r="A12" s="5">
        <f t="shared" si="1"/>
        <v>1.2</v>
      </c>
      <c r="B12" s="5">
        <f t="shared" si="2"/>
        <v>108.87238169442439</v>
      </c>
      <c r="C12" s="5">
        <f t="shared" si="0"/>
        <v>7.6649391632512369</v>
      </c>
    </row>
    <row r="13" spans="1:3" x14ac:dyDescent="0.25">
      <c r="A13" s="5">
        <f t="shared" si="1"/>
        <v>1.4</v>
      </c>
      <c r="B13" s="5">
        <f t="shared" si="2"/>
        <v>110.40536952707464</v>
      </c>
      <c r="C13" s="5">
        <f t="shared" si="0"/>
        <v>7.7424010457629358</v>
      </c>
    </row>
    <row r="14" spans="1:3" x14ac:dyDescent="0.25">
      <c r="A14" s="5">
        <f t="shared" si="1"/>
        <v>1.5999999999999999</v>
      </c>
      <c r="B14" s="5">
        <f t="shared" si="2"/>
        <v>111.95384973622723</v>
      </c>
      <c r="C14" s="5">
        <f t="shared" si="0"/>
        <v>7.819786871523335</v>
      </c>
    </row>
    <row r="15" spans="1:3" x14ac:dyDescent="0.25">
      <c r="A15" s="5">
        <f t="shared" si="1"/>
        <v>1.7999999999999998</v>
      </c>
      <c r="B15" s="5">
        <f t="shared" si="2"/>
        <v>113.51780711053189</v>
      </c>
      <c r="C15" s="5">
        <f t="shared" si="0"/>
        <v>7.8970699843347631</v>
      </c>
    </row>
    <row r="16" spans="1:3" x14ac:dyDescent="0.25">
      <c r="A16" s="5">
        <f t="shared" si="1"/>
        <v>1.9999999999999998</v>
      </c>
      <c r="B16" s="5">
        <f t="shared" si="2"/>
        <v>115.09722110739884</v>
      </c>
      <c r="C16" s="5">
        <f t="shared" si="0"/>
        <v>7.9742232444697123</v>
      </c>
    </row>
    <row r="17" spans="1:3" x14ac:dyDescent="0.25">
      <c r="A17" s="5">
        <f t="shared" si="1"/>
        <v>2.1999999999999997</v>
      </c>
      <c r="B17" s="5">
        <f t="shared" si="2"/>
        <v>116.69206575629278</v>
      </c>
      <c r="C17" s="5">
        <f t="shared" si="0"/>
        <v>8.0512190401815786</v>
      </c>
    </row>
    <row r="18" spans="1:3" x14ac:dyDescent="0.25">
      <c r="A18" s="5">
        <f t="shared" si="1"/>
        <v>2.4</v>
      </c>
      <c r="B18" s="5">
        <f t="shared" si="2"/>
        <v>118.30230956432909</v>
      </c>
      <c r="C18" s="5">
        <f t="shared" si="0"/>
        <v>8.1280293001038348</v>
      </c>
    </row>
    <row r="19" spans="1:3" x14ac:dyDescent="0.25">
      <c r="A19" s="5">
        <f t="shared" si="1"/>
        <v>2.6</v>
      </c>
      <c r="B19" s="5">
        <f t="shared" si="2"/>
        <v>119.92791542434986</v>
      </c>
      <c r="C19" s="5">
        <f t="shared" si="0"/>
        <v>8.2046255065460834</v>
      </c>
    </row>
    <row r="20" spans="1:3" x14ac:dyDescent="0.25">
      <c r="A20" s="5">
        <f t="shared" si="1"/>
        <v>2.8000000000000003</v>
      </c>
      <c r="B20" s="5">
        <f t="shared" si="2"/>
        <v>121.56884052565908</v>
      </c>
      <c r="C20" s="5">
        <f t="shared" si="0"/>
        <v>8.2809787096937537</v>
      </c>
    </row>
    <row r="21" spans="1:3" x14ac:dyDescent="0.25">
      <c r="A21" s="5">
        <f t="shared" si="1"/>
        <v>3.0000000000000004</v>
      </c>
      <c r="B21" s="5">
        <f t="shared" si="2"/>
        <v>123.22503626759783</v>
      </c>
      <c r="C21" s="5">
        <f t="shared" si="0"/>
        <v>8.3570595427166605</v>
      </c>
    </row>
    <row r="22" spans="1:3" x14ac:dyDescent="0.25">
      <c r="A22" s="5">
        <f t="shared" si="1"/>
        <v>3.2000000000000006</v>
      </c>
      <c r="B22" s="5">
        <f t="shared" si="2"/>
        <v>124.89644817614116</v>
      </c>
      <c r="C22" s="5">
        <f t="shared" si="0"/>
        <v>8.4328382377899125</v>
      </c>
    </row>
    <row r="23" spans="1:3" x14ac:dyDescent="0.25">
      <c r="A23" s="5">
        <f t="shared" si="1"/>
        <v>3.4000000000000008</v>
      </c>
      <c r="B23" s="5">
        <f t="shared" si="2"/>
        <v>126.58301582369914</v>
      </c>
      <c r="C23" s="5">
        <f t="shared" ref="C23:C34" si="3">$B$1*(1-B23/$B$2)*B23</f>
        <v>8.508284643028805</v>
      </c>
    </row>
    <row r="24" spans="1:3" x14ac:dyDescent="0.25">
      <c r="A24" s="5">
        <f t="shared" ref="A24:A34" si="4">A23+$B$3</f>
        <v>3.600000000000001</v>
      </c>
      <c r="B24" s="5">
        <f t="shared" ref="B24:B34" si="5">B23+$B$3*C23</f>
        <v>128.28467275230491</v>
      </c>
      <c r="C24" s="5">
        <f t="shared" si="3"/>
        <v>8.5833682403375686</v>
      </c>
    </row>
    <row r="25" spans="1:3" x14ac:dyDescent="0.25">
      <c r="A25" s="5">
        <f t="shared" si="4"/>
        <v>3.8000000000000012</v>
      </c>
      <c r="B25" s="5">
        <f t="shared" si="5"/>
        <v>130.00134640037243</v>
      </c>
      <c r="C25" s="5">
        <f t="shared" si="3"/>
        <v>8.6580581641697858</v>
      </c>
    </row>
    <row r="26" spans="1:3" x14ac:dyDescent="0.25">
      <c r="A26" s="5">
        <f t="shared" si="4"/>
        <v>4.0000000000000009</v>
      </c>
      <c r="B26" s="5">
        <f t="shared" si="5"/>
        <v>131.73295803320639</v>
      </c>
      <c r="C26" s="5">
        <f t="shared" si="3"/>
        <v>8.7323232211964417</v>
      </c>
    </row>
    <row r="27" spans="1:3" x14ac:dyDescent="0.25">
      <c r="A27" s="5">
        <f t="shared" si="4"/>
        <v>4.2000000000000011</v>
      </c>
      <c r="B27" s="5">
        <f t="shared" si="5"/>
        <v>133.47942267744568</v>
      </c>
      <c r="C27" s="5">
        <f t="shared" si="3"/>
        <v>8.8061319108753544</v>
      </c>
    </row>
    <row r="28" spans="1:3" x14ac:dyDescent="0.25">
      <c r="A28" s="5">
        <f t="shared" si="4"/>
        <v>4.4000000000000012</v>
      </c>
      <c r="B28" s="5">
        <f t="shared" si="5"/>
        <v>135.24064905962075</v>
      </c>
      <c r="C28" s="5">
        <f t="shared" si="3"/>
        <v>8.8794524469137173</v>
      </c>
    </row>
    <row r="29" spans="1:3" x14ac:dyDescent="0.25">
      <c r="A29" s="5">
        <f t="shared" si="4"/>
        <v>4.6000000000000014</v>
      </c>
      <c r="B29" s="5">
        <f t="shared" si="5"/>
        <v>137.01653954900348</v>
      </c>
      <c r="C29" s="5">
        <f t="shared" si="3"/>
        <v>8.9522527796132589</v>
      </c>
    </row>
    <row r="30" spans="1:3" x14ac:dyDescent="0.25">
      <c r="A30" s="5">
        <f t="shared" si="4"/>
        <v>4.8000000000000016</v>
      </c>
      <c r="B30" s="5">
        <f t="shared" si="5"/>
        <v>138.80699010492614</v>
      </c>
      <c r="C30" s="5">
        <f t="shared" si="3"/>
        <v>9.0245006190853196</v>
      </c>
    </row>
    <row r="31" spans="1:3" x14ac:dyDescent="0.25">
      <c r="A31" s="5">
        <f t="shared" si="4"/>
        <v>5.0000000000000018</v>
      </c>
      <c r="B31" s="5">
        <f t="shared" si="5"/>
        <v>140.61189022874322</v>
      </c>
      <c r="C31" s="5">
        <f t="shared" si="3"/>
        <v>9.0961634593208665</v>
      </c>
    </row>
    <row r="32" spans="1:3" x14ac:dyDescent="0.25">
      <c r="A32" s="5">
        <f t="shared" si="4"/>
        <v>5.200000000000002</v>
      </c>
      <c r="B32" s="5">
        <f t="shared" si="5"/>
        <v>142.43112292060741</v>
      </c>
      <c r="C32" s="5">
        <f t="shared" si="3"/>
        <v>9.1672086030981337</v>
      </c>
    </row>
    <row r="33" spans="1:3" x14ac:dyDescent="0.25">
      <c r="A33" s="5">
        <f t="shared" si="4"/>
        <v>5.4000000000000021</v>
      </c>
      <c r="B33" s="5">
        <f t="shared" si="5"/>
        <v>144.26456464122703</v>
      </c>
      <c r="C33" s="5">
        <f t="shared" si="3"/>
        <v>9.2376031877083324</v>
      </c>
    </row>
    <row r="34" spans="1:3" x14ac:dyDescent="0.25">
      <c r="A34" s="5">
        <f t="shared" si="4"/>
        <v>5.6000000000000023</v>
      </c>
      <c r="B34" s="5">
        <f t="shared" si="5"/>
        <v>146.11208527876869</v>
      </c>
      <c r="C34" s="5">
        <f t="shared" si="3"/>
        <v>9.3073142114773493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7"/>
  <sheetViews>
    <sheetView workbookViewId="0"/>
  </sheetViews>
  <sheetFormatPr defaultColWidth="8.90625" defaultRowHeight="12.5" x14ac:dyDescent="0.25"/>
  <sheetData>
    <row r="1" spans="1:5" ht="15.5" x14ac:dyDescent="0.4">
      <c r="A1" s="6" t="s">
        <v>6</v>
      </c>
      <c r="B1" s="3">
        <v>0.03</v>
      </c>
    </row>
    <row r="2" spans="1:5" ht="15.5" x14ac:dyDescent="0.4">
      <c r="A2" s="6" t="s">
        <v>7</v>
      </c>
      <c r="B2" s="3">
        <v>2.0000000000000001E-4</v>
      </c>
    </row>
    <row r="3" spans="1:5" ht="15.5" x14ac:dyDescent="0.4">
      <c r="A3" s="6" t="s">
        <v>8</v>
      </c>
      <c r="B3" s="3">
        <v>0.02</v>
      </c>
    </row>
    <row r="4" spans="1:5" ht="15.5" x14ac:dyDescent="0.4">
      <c r="A4" s="6" t="s">
        <v>9</v>
      </c>
      <c r="B4" s="3">
        <v>2.9999999999999997E-4</v>
      </c>
    </row>
    <row r="6" spans="1:5" ht="15.5" x14ac:dyDescent="0.4">
      <c r="A6" s="3" t="s">
        <v>0</v>
      </c>
      <c r="B6" s="6" t="s">
        <v>10</v>
      </c>
      <c r="C6" s="6" t="s">
        <v>11</v>
      </c>
      <c r="D6" s="4" t="s">
        <v>12</v>
      </c>
      <c r="E6" s="4" t="s">
        <v>13</v>
      </c>
    </row>
    <row r="7" spans="1:5" x14ac:dyDescent="0.25">
      <c r="A7" s="3">
        <v>0</v>
      </c>
      <c r="B7" s="3">
        <v>100</v>
      </c>
      <c r="C7" s="3">
        <v>1000</v>
      </c>
      <c r="D7" s="3">
        <f t="shared" ref="D7:D8" si="0">B7*($B$1-$B$2*C7)</f>
        <v>-17</v>
      </c>
      <c r="E7" s="3">
        <f t="shared" ref="E7:E8" si="1">C7*(-$B$3+$B$4*B7)</f>
        <v>9.9999999999999982</v>
      </c>
    </row>
    <row r="8" spans="1:5" x14ac:dyDescent="0.25">
      <c r="A8" s="3">
        <f>1+A7</f>
        <v>1</v>
      </c>
      <c r="B8" s="3">
        <f t="shared" ref="B8:C8" si="2">B7+D7</f>
        <v>83</v>
      </c>
      <c r="C8" s="3">
        <f t="shared" si="2"/>
        <v>1010</v>
      </c>
      <c r="D8" s="3">
        <f t="shared" si="0"/>
        <v>-14.276000000000002</v>
      </c>
      <c r="E8" s="3">
        <f t="shared" si="1"/>
        <v>4.9489999999999981</v>
      </c>
    </row>
    <row r="9" spans="1:5" x14ac:dyDescent="0.25">
      <c r="A9" s="3">
        <f t="shared" ref="A9:A24" si="3">1+A8</f>
        <v>2</v>
      </c>
      <c r="B9" s="3">
        <f t="shared" ref="B9:C24" si="4">B8+D8</f>
        <v>68.724000000000004</v>
      </c>
      <c r="C9" s="3">
        <f t="shared" si="4"/>
        <v>1014.949</v>
      </c>
      <c r="D9" s="3">
        <f t="shared" ref="D9:D24" si="5">B9*($B$1-$B$2*C9)</f>
        <v>-11.888551015200001</v>
      </c>
      <c r="E9" s="3">
        <f t="shared" ref="E9:E24" si="6">C9*(-$B$3+$B$4*B9)</f>
        <v>0.62642652279999822</v>
      </c>
    </row>
    <row r="10" spans="1:5" x14ac:dyDescent="0.25">
      <c r="A10" s="3">
        <f t="shared" si="3"/>
        <v>3</v>
      </c>
      <c r="B10" s="3">
        <f t="shared" si="4"/>
        <v>56.835448984800003</v>
      </c>
      <c r="C10" s="3">
        <f t="shared" si="4"/>
        <v>1015.5754265227999</v>
      </c>
      <c r="D10" s="3">
        <f t="shared" si="5"/>
        <v>-9.8390735993266194</v>
      </c>
      <c r="E10" s="3">
        <f t="shared" si="6"/>
        <v>-2.9953029271500711</v>
      </c>
    </row>
    <row r="11" spans="1:5" x14ac:dyDescent="0.25">
      <c r="A11" s="3">
        <f t="shared" si="3"/>
        <v>4</v>
      </c>
      <c r="B11" s="3">
        <f t="shared" si="4"/>
        <v>46.996375385473385</v>
      </c>
      <c r="C11" s="3">
        <f t="shared" si="4"/>
        <v>1012.5801235956499</v>
      </c>
      <c r="D11" s="3">
        <f t="shared" si="5"/>
        <v>-8.1076278577098382</v>
      </c>
      <c r="E11" s="3">
        <f t="shared" si="6"/>
        <v>-5.9753237930019392</v>
      </c>
    </row>
    <row r="12" spans="1:5" x14ac:dyDescent="0.25">
      <c r="A12" s="3">
        <f t="shared" si="3"/>
        <v>5</v>
      </c>
      <c r="B12" s="3">
        <f t="shared" si="4"/>
        <v>38.888747527763549</v>
      </c>
      <c r="C12" s="3">
        <f t="shared" si="4"/>
        <v>1006.6047998026479</v>
      </c>
      <c r="D12" s="3">
        <f t="shared" si="5"/>
        <v>-6.6624575581191232</v>
      </c>
      <c r="E12" s="3">
        <f t="shared" si="6"/>
        <v>-8.3884160201249163</v>
      </c>
    </row>
    <row r="13" spans="1:5" x14ac:dyDescent="0.25">
      <c r="A13" s="3">
        <f t="shared" si="3"/>
        <v>6</v>
      </c>
      <c r="B13" s="3">
        <f t="shared" si="4"/>
        <v>32.226289969644426</v>
      </c>
      <c r="C13" s="3">
        <f t="shared" si="4"/>
        <v>998.21638378252294</v>
      </c>
      <c r="D13" s="3">
        <f t="shared" si="5"/>
        <v>-5.4669734281557574</v>
      </c>
      <c r="E13" s="3">
        <f t="shared" si="6"/>
        <v>-10.313684484782826</v>
      </c>
    </row>
    <row r="14" spans="1:5" x14ac:dyDescent="0.25">
      <c r="A14" s="3">
        <f t="shared" si="3"/>
        <v>7</v>
      </c>
      <c r="B14" s="3">
        <f t="shared" si="4"/>
        <v>26.759316541488669</v>
      </c>
      <c r="C14" s="3">
        <f t="shared" si="4"/>
        <v>987.90269929774013</v>
      </c>
      <c r="D14" s="3">
        <f t="shared" si="5"/>
        <v>-4.4843407122952055</v>
      </c>
      <c r="E14" s="3">
        <f t="shared" si="6"/>
        <v>-11.827373673145008</v>
      </c>
    </row>
    <row r="15" spans="1:5" x14ac:dyDescent="0.25">
      <c r="A15" s="3">
        <f t="shared" si="3"/>
        <v>8</v>
      </c>
      <c r="B15" s="3">
        <f t="shared" si="4"/>
        <v>22.274975829193465</v>
      </c>
      <c r="C15" s="3">
        <f t="shared" si="4"/>
        <v>976.07532562459517</v>
      </c>
      <c r="D15" s="3">
        <f t="shared" si="5"/>
        <v>-3.6801615822761957</v>
      </c>
      <c r="E15" s="3">
        <f t="shared" si="6"/>
        <v>-12.998890226763903</v>
      </c>
    </row>
    <row r="16" spans="1:5" x14ac:dyDescent="0.25">
      <c r="A16" s="3">
        <f t="shared" si="3"/>
        <v>9</v>
      </c>
      <c r="B16" s="3">
        <f t="shared" si="4"/>
        <v>18.59481424691727</v>
      </c>
      <c r="C16" s="3">
        <f t="shared" si="4"/>
        <v>963.07643539783123</v>
      </c>
      <c r="D16" s="3">
        <f t="shared" si="5"/>
        <v>-3.0238010569536606</v>
      </c>
      <c r="E16" s="3">
        <f t="shared" si="6"/>
        <v>-13.889060481414857</v>
      </c>
    </row>
    <row r="17" spans="1:5" x14ac:dyDescent="0.25">
      <c r="A17" s="3">
        <f t="shared" si="3"/>
        <v>10</v>
      </c>
      <c r="B17" s="3">
        <f t="shared" si="4"/>
        <v>15.57101318996361</v>
      </c>
      <c r="C17" s="3">
        <f t="shared" si="4"/>
        <v>949.18737491641639</v>
      </c>
      <c r="D17" s="3">
        <f t="shared" si="5"/>
        <v>-2.4888314312151829</v>
      </c>
      <c r="E17" s="3">
        <f t="shared" si="6"/>
        <v>-14.549804757957192</v>
      </c>
    </row>
    <row r="18" spans="1:5" x14ac:dyDescent="0.25">
      <c r="A18" s="3">
        <f t="shared" si="3"/>
        <v>11</v>
      </c>
      <c r="B18" s="3">
        <f t="shared" si="4"/>
        <v>13.082181758748426</v>
      </c>
      <c r="C18" s="3">
        <f t="shared" si="4"/>
        <v>934.6375701584592</v>
      </c>
      <c r="D18" s="3">
        <f t="shared" si="5"/>
        <v>-2.0529542615111369</v>
      </c>
      <c r="E18" s="3">
        <f t="shared" si="6"/>
        <v>-15.0246218317588</v>
      </c>
    </row>
    <row r="19" spans="1:5" x14ac:dyDescent="0.25">
      <c r="A19" s="3">
        <f t="shared" si="3"/>
        <v>12</v>
      </c>
      <c r="B19" s="3">
        <f t="shared" si="4"/>
        <v>11.02922749723729</v>
      </c>
      <c r="C19" s="3">
        <f t="shared" si="4"/>
        <v>919.61294832670035</v>
      </c>
      <c r="D19" s="3">
        <f t="shared" si="5"/>
        <v>-1.6976472583829412</v>
      </c>
      <c r="E19" s="3">
        <f t="shared" si="6"/>
        <v>-15.349472841583918</v>
      </c>
    </row>
    <row r="20" spans="1:5" x14ac:dyDescent="0.25">
      <c r="A20" s="3">
        <f t="shared" si="3"/>
        <v>13</v>
      </c>
      <c r="B20" s="3">
        <f t="shared" si="4"/>
        <v>9.3315802388543485</v>
      </c>
      <c r="C20" s="3">
        <f t="shared" si="4"/>
        <v>904.26347548511649</v>
      </c>
      <c r="D20" s="3">
        <f t="shared" si="5"/>
        <v>-1.407694028545303</v>
      </c>
      <c r="E20" s="3">
        <f t="shared" si="6"/>
        <v>-15.553807356135929</v>
      </c>
    </row>
    <row r="21" spans="1:5" x14ac:dyDescent="0.25">
      <c r="A21" s="3">
        <f t="shared" si="3"/>
        <v>14</v>
      </c>
      <c r="B21" s="3">
        <f t="shared" si="4"/>
        <v>7.9238862103090453</v>
      </c>
      <c r="C21" s="3">
        <f t="shared" si="4"/>
        <v>888.70966812898052</v>
      </c>
      <c r="D21" s="3">
        <f t="shared" si="5"/>
        <v>-1.1706902705418401</v>
      </c>
      <c r="E21" s="3">
        <f t="shared" si="6"/>
        <v>-15.661583077302945</v>
      </c>
    </row>
    <row r="22" spans="1:5" x14ac:dyDescent="0.25">
      <c r="A22" s="3">
        <f t="shared" si="3"/>
        <v>15</v>
      </c>
      <c r="B22" s="3">
        <f t="shared" si="4"/>
        <v>6.7531959397672052</v>
      </c>
      <c r="C22" s="3">
        <f t="shared" si="4"/>
        <v>873.04808505167762</v>
      </c>
      <c r="D22" s="3">
        <f t="shared" si="5"/>
        <v>-0.97657707844548847</v>
      </c>
      <c r="E22" s="3">
        <f t="shared" si="6"/>
        <v>-15.692202266075796</v>
      </c>
    </row>
    <row r="23" spans="1:5" x14ac:dyDescent="0.25">
      <c r="A23" s="3">
        <f t="shared" si="3"/>
        <v>16</v>
      </c>
      <c r="B23" s="3">
        <f t="shared" si="4"/>
        <v>5.7766188613217171</v>
      </c>
      <c r="C23" s="3">
        <f t="shared" si="4"/>
        <v>857.35588278560181</v>
      </c>
      <c r="D23" s="3">
        <f t="shared" si="5"/>
        <v>-0.81722506683323637</v>
      </c>
      <c r="E23" s="3">
        <f t="shared" si="6"/>
        <v>-15.661332206702706</v>
      </c>
    </row>
    <row r="24" spans="1:5" x14ac:dyDescent="0.25">
      <c r="A24" s="3">
        <f t="shared" si="3"/>
        <v>17</v>
      </c>
      <c r="B24" s="3">
        <f t="shared" si="4"/>
        <v>4.9593937944884807</v>
      </c>
      <c r="C24" s="3">
        <f t="shared" si="4"/>
        <v>841.69455057889911</v>
      </c>
      <c r="D24" s="3">
        <f t="shared" si="5"/>
        <v>-0.6860771323644983</v>
      </c>
      <c r="E24" s="3">
        <f t="shared" si="6"/>
        <v>-15.581602592279253</v>
      </c>
    </row>
    <row r="25" spans="1:5" x14ac:dyDescent="0.25">
      <c r="A25" s="3">
        <f t="shared" ref="A25:A40" si="7">1+A24</f>
        <v>18</v>
      </c>
      <c r="B25" s="3">
        <f t="shared" ref="B25:C40" si="8">B24+D24</f>
        <v>4.2733166621239826</v>
      </c>
      <c r="C25" s="3">
        <f t="shared" si="8"/>
        <v>826.11294798661982</v>
      </c>
      <c r="D25" s="3">
        <f t="shared" ref="D25:D40" si="9">B25*($B$1-$B$2*C25)</f>
        <v>-0.57784894522179764</v>
      </c>
      <c r="E25" s="3">
        <f t="shared" ref="E25:E40" si="10">C25*(-$B$3+$B$4*B25)</f>
        <v>-15.463186292104121</v>
      </c>
    </row>
    <row r="26" spans="1:5" x14ac:dyDescent="0.25">
      <c r="A26" s="3">
        <f t="shared" si="7"/>
        <v>19</v>
      </c>
      <c r="B26" s="3">
        <f t="shared" si="8"/>
        <v>3.695467716902185</v>
      </c>
      <c r="C26" s="3">
        <f t="shared" si="8"/>
        <v>810.64976169451575</v>
      </c>
      <c r="D26" s="3">
        <f t="shared" si="9"/>
        <v>-0.48828197330424095</v>
      </c>
      <c r="E26" s="3">
        <f t="shared" si="10"/>
        <v>-15.314276226673357</v>
      </c>
    </row>
    <row r="27" spans="1:5" x14ac:dyDescent="0.25">
      <c r="A27" s="3">
        <f t="shared" si="7"/>
        <v>20</v>
      </c>
      <c r="B27" s="3">
        <f t="shared" si="8"/>
        <v>3.2071857435979441</v>
      </c>
      <c r="C27" s="3">
        <f t="shared" si="8"/>
        <v>795.33548546784243</v>
      </c>
      <c r="D27" s="3">
        <f t="shared" si="9"/>
        <v>-0.41394215376606458</v>
      </c>
      <c r="E27" s="3">
        <f t="shared" si="10"/>
        <v>-15.141473120245845</v>
      </c>
    </row>
    <row r="28" spans="1:5" x14ac:dyDescent="0.25">
      <c r="A28" s="3">
        <f t="shared" si="7"/>
        <v>21</v>
      </c>
      <c r="B28" s="3">
        <f t="shared" si="8"/>
        <v>2.7932435898318797</v>
      </c>
      <c r="C28" s="3">
        <f t="shared" si="8"/>
        <v>780.19401234759664</v>
      </c>
      <c r="D28" s="3">
        <f t="shared" si="9"/>
        <v>-0.35205707706807138</v>
      </c>
      <c r="E28" s="3">
        <f t="shared" si="10"/>
        <v>-14.950098669807392</v>
      </c>
    </row>
    <row r="29" spans="1:5" x14ac:dyDescent="0.25">
      <c r="A29" s="3">
        <f t="shared" si="7"/>
        <v>22</v>
      </c>
      <c r="B29" s="3">
        <f t="shared" si="8"/>
        <v>2.4411865127638084</v>
      </c>
      <c r="C29" s="3">
        <f t="shared" si="8"/>
        <v>765.24391367778924</v>
      </c>
      <c r="D29" s="3">
        <f t="shared" si="9"/>
        <v>-0.30038502882604801</v>
      </c>
      <c r="E29" s="3">
        <f t="shared" si="10"/>
        <v>-14.744447337242343</v>
      </c>
    </row>
    <row r="30" spans="1:5" x14ac:dyDescent="0.25">
      <c r="A30" s="3">
        <f t="shared" si="7"/>
        <v>23</v>
      </c>
      <c r="B30" s="3">
        <f t="shared" si="8"/>
        <v>2.1408014839377603</v>
      </c>
      <c r="C30" s="3">
        <f t="shared" si="8"/>
        <v>750.49946634054686</v>
      </c>
      <c r="D30" s="3">
        <f t="shared" si="9"/>
        <v>-0.25711002972913521</v>
      </c>
      <c r="E30" s="3">
        <f t="shared" si="10"/>
        <v>-14.527988215440036</v>
      </c>
    </row>
    <row r="31" spans="1:5" x14ac:dyDescent="0.25">
      <c r="A31" s="3">
        <f t="shared" si="7"/>
        <v>24</v>
      </c>
      <c r="B31" s="3">
        <f t="shared" si="8"/>
        <v>1.8836914542086252</v>
      </c>
      <c r="C31" s="3">
        <f t="shared" si="8"/>
        <v>735.97147812510684</v>
      </c>
      <c r="D31" s="3">
        <f t="shared" si="9"/>
        <v>-0.22075789315085204</v>
      </c>
      <c r="E31" s="3">
        <f t="shared" si="10"/>
        <v>-14.303526607336471</v>
      </c>
    </row>
    <row r="32" spans="1:5" x14ac:dyDescent="0.25">
      <c r="A32" s="3">
        <f t="shared" si="7"/>
        <v>25</v>
      </c>
      <c r="B32" s="3">
        <f t="shared" si="8"/>
        <v>1.6629335610577731</v>
      </c>
      <c r="C32" s="3">
        <f t="shared" si="8"/>
        <v>721.66795151777035</v>
      </c>
      <c r="D32" s="3">
        <f t="shared" si="9"/>
        <v>-0.19012916447200967</v>
      </c>
      <c r="E32" s="3">
        <f t="shared" si="10"/>
        <v>-14.073333273399793</v>
      </c>
    </row>
    <row r="33" spans="1:5" x14ac:dyDescent="0.25">
      <c r="A33" s="3">
        <f t="shared" si="7"/>
        <v>26</v>
      </c>
      <c r="B33" s="3">
        <f t="shared" si="8"/>
        <v>1.4728043965857633</v>
      </c>
      <c r="C33" s="3">
        <f t="shared" si="8"/>
        <v>707.59461824437051</v>
      </c>
      <c r="D33" s="3">
        <f t="shared" si="9"/>
        <v>-0.16424556105257385</v>
      </c>
      <c r="E33" s="3">
        <f t="shared" si="10"/>
        <v>-13.83924782546219</v>
      </c>
    </row>
    <row r="34" spans="1:5" x14ac:dyDescent="0.25">
      <c r="A34" s="3">
        <f t="shared" si="7"/>
        <v>27</v>
      </c>
      <c r="B34" s="3">
        <f t="shared" si="8"/>
        <v>1.3085588355331894</v>
      </c>
      <c r="C34" s="3">
        <f t="shared" si="8"/>
        <v>693.75537041890834</v>
      </c>
      <c r="D34" s="3">
        <f t="shared" si="9"/>
        <v>-0.14230717886605695</v>
      </c>
      <c r="E34" s="3">
        <f t="shared" si="10"/>
        <v>-13.602761492480088</v>
      </c>
    </row>
    <row r="35" spans="1:5" x14ac:dyDescent="0.25">
      <c r="A35" s="3">
        <f t="shared" si="7"/>
        <v>28</v>
      </c>
      <c r="B35" s="3">
        <f t="shared" si="8"/>
        <v>1.1662516566671324</v>
      </c>
      <c r="C35" s="3">
        <f t="shared" si="8"/>
        <v>680.15260892642823</v>
      </c>
      <c r="D35" s="3">
        <f t="shared" si="9"/>
        <v>-0.12365827168936987</v>
      </c>
      <c r="E35" s="3">
        <f t="shared" si="10"/>
        <v>-13.365083446444491</v>
      </c>
    </row>
    <row r="36" spans="1:5" x14ac:dyDescent="0.25">
      <c r="A36" s="3">
        <f t="shared" si="7"/>
        <v>29</v>
      </c>
      <c r="B36" s="3">
        <f t="shared" si="8"/>
        <v>1.0425933849777624</v>
      </c>
      <c r="C36" s="3">
        <f t="shared" si="8"/>
        <v>666.78752547998374</v>
      </c>
      <c r="D36" s="3">
        <f t="shared" si="9"/>
        <v>-0.10775985110089159</v>
      </c>
      <c r="E36" s="3">
        <f t="shared" si="10"/>
        <v>-13.127194030624338</v>
      </c>
    </row>
    <row r="37" spans="1:5" x14ac:dyDescent="0.25">
      <c r="A37" s="3">
        <f t="shared" si="7"/>
        <v>30</v>
      </c>
      <c r="B37" s="3">
        <f t="shared" si="8"/>
        <v>0.93483353387687085</v>
      </c>
      <c r="C37" s="3">
        <f t="shared" si="8"/>
        <v>653.66033144935943</v>
      </c>
      <c r="D37" s="3">
        <f t="shared" si="9"/>
        <v>-9.4167713504480152E-2</v>
      </c>
      <c r="E37" s="3">
        <f t="shared" si="10"/>
        <v>-12.88988754970601</v>
      </c>
    </row>
    <row r="38" spans="1:5" x14ac:dyDescent="0.25">
      <c r="A38" s="3">
        <f t="shared" si="7"/>
        <v>31</v>
      </c>
      <c r="B38" s="3">
        <f t="shared" si="8"/>
        <v>0.84066582037239068</v>
      </c>
      <c r="C38" s="3">
        <f t="shared" si="8"/>
        <v>640.7704438996534</v>
      </c>
      <c r="D38" s="3">
        <f t="shared" si="9"/>
        <v>-8.2514787567084885E-2</v>
      </c>
      <c r="E38" s="3">
        <f t="shared" si="10"/>
        <v>-12.653806734725684</v>
      </c>
    </row>
    <row r="39" spans="1:5" x14ac:dyDescent="0.25">
      <c r="A39" s="3">
        <f t="shared" si="7"/>
        <v>32</v>
      </c>
      <c r="B39" s="3">
        <f t="shared" si="8"/>
        <v>0.75815103280530582</v>
      </c>
      <c r="C39" s="3">
        <f t="shared" si="8"/>
        <v>628.11663716492774</v>
      </c>
      <c r="D39" s="3">
        <f t="shared" si="9"/>
        <v>-7.2496924453597927E-2</v>
      </c>
      <c r="E39" s="3">
        <f t="shared" si="10"/>
        <v>-12.419470560141919</v>
      </c>
    </row>
    <row r="40" spans="1:5" x14ac:dyDescent="0.25">
      <c r="A40" s="3">
        <f t="shared" si="7"/>
        <v>33</v>
      </c>
      <c r="B40" s="3">
        <f t="shared" si="8"/>
        <v>0.68565410835170792</v>
      </c>
      <c r="C40" s="3">
        <f t="shared" si="8"/>
        <v>615.69716660478582</v>
      </c>
      <c r="D40" s="3">
        <f t="shared" si="9"/>
        <v>-6.3861435106064249E-2</v>
      </c>
      <c r="E40" s="3">
        <f t="shared" si="10"/>
        <v>-12.187296744560793</v>
      </c>
    </row>
    <row r="41" spans="1:5" x14ac:dyDescent="0.25">
      <c r="A41" s="3">
        <f t="shared" ref="A41:A56" si="11">1+A40</f>
        <v>34</v>
      </c>
      <c r="B41" s="3">
        <f t="shared" ref="B41:C56" si="12">B40+D40</f>
        <v>0.62179267324564369</v>
      </c>
      <c r="C41" s="3">
        <f t="shared" si="12"/>
        <v>603.50986986022508</v>
      </c>
      <c r="D41" s="3">
        <f t="shared" ref="D41:D56" si="13">B41*($B$1-$B$2*C41)</f>
        <v>-5.6397822864734666E-2</v>
      </c>
      <c r="E41" s="3">
        <f t="shared" ref="E41:E56" si="14">C41*(-$B$3+$B$4*B41)</f>
        <v>-11.957619992611345</v>
      </c>
    </row>
    <row r="42" spans="1:5" x14ac:dyDescent="0.25">
      <c r="A42" s="3">
        <f t="shared" si="11"/>
        <v>35</v>
      </c>
      <c r="B42" s="3">
        <f t="shared" si="12"/>
        <v>0.56539485038090898</v>
      </c>
      <c r="C42" s="3">
        <f t="shared" si="12"/>
        <v>591.55224986761368</v>
      </c>
      <c r="D42" s="3">
        <f t="shared" si="13"/>
        <v>-4.9930273649850643E-2</v>
      </c>
      <c r="E42" s="3">
        <f t="shared" si="14"/>
        <v>-11.730706818610358</v>
      </c>
    </row>
    <row r="43" spans="1:5" x14ac:dyDescent="0.25">
      <c r="A43" s="3">
        <f t="shared" si="11"/>
        <v>36</v>
      </c>
      <c r="B43" s="3">
        <f t="shared" si="12"/>
        <v>0.51546457673105839</v>
      </c>
      <c r="C43" s="3">
        <f t="shared" si="12"/>
        <v>579.82154304900337</v>
      </c>
      <c r="D43" s="3">
        <f t="shared" si="13"/>
        <v>-4.431155595152899E-2</v>
      </c>
      <c r="E43" s="3">
        <f t="shared" si="14"/>
        <v>-11.506767621099875</v>
      </c>
    </row>
    <row r="44" spans="1:5" x14ac:dyDescent="0.25">
      <c r="A44" s="3">
        <f t="shared" si="11"/>
        <v>37</v>
      </c>
      <c r="B44" s="3">
        <f t="shared" si="12"/>
        <v>0.47115302077952942</v>
      </c>
      <c r="C44" s="3">
        <f t="shared" si="12"/>
        <v>568.31477542790344</v>
      </c>
      <c r="D44" s="3">
        <f t="shared" si="13"/>
        <v>-3.9418054015913438E-2</v>
      </c>
      <c r="E44" s="3">
        <f t="shared" si="14"/>
        <v>-11.285966541599119</v>
      </c>
    </row>
    <row r="45" spans="1:5" x14ac:dyDescent="0.25">
      <c r="A45" s="3">
        <f t="shared" si="11"/>
        <v>38</v>
      </c>
      <c r="B45" s="3">
        <f t="shared" si="12"/>
        <v>0.431734966763616</v>
      </c>
      <c r="C45" s="3">
        <f t="shared" si="12"/>
        <v>557.02880888630432</v>
      </c>
      <c r="D45" s="3">
        <f t="shared" si="13"/>
        <v>-3.5145713855272563E-2</v>
      </c>
      <c r="E45" s="3">
        <f t="shared" si="14"/>
        <v>-11.068429533438815</v>
      </c>
    </row>
    <row r="46" spans="1:5" x14ac:dyDescent="0.25">
      <c r="A46" s="3">
        <f t="shared" si="11"/>
        <v>39</v>
      </c>
      <c r="B46" s="3">
        <f t="shared" si="12"/>
        <v>0.39658925290834346</v>
      </c>
      <c r="C46" s="3">
        <f t="shared" si="12"/>
        <v>545.96037935286552</v>
      </c>
      <c r="D46" s="3">
        <f t="shared" si="13"/>
        <v>-3.1406726205771444E-2</v>
      </c>
      <c r="E46" s="3">
        <f t="shared" si="14"/>
        <v>-10.854250981367779</v>
      </c>
    </row>
    <row r="47" spans="1:5" x14ac:dyDescent="0.25">
      <c r="A47" s="3">
        <f t="shared" si="11"/>
        <v>40</v>
      </c>
      <c r="B47" s="3">
        <f t="shared" si="12"/>
        <v>0.36518252670257201</v>
      </c>
      <c r="C47" s="3">
        <f t="shared" si="12"/>
        <v>535.10612837149779</v>
      </c>
      <c r="D47" s="3">
        <f t="shared" si="13"/>
        <v>-2.8126805801469725E-2</v>
      </c>
      <c r="E47" s="3">
        <f t="shared" si="14"/>
        <v>-10.643499145026137</v>
      </c>
    </row>
    <row r="48" spans="1:5" x14ac:dyDescent="0.25">
      <c r="A48" s="3">
        <f t="shared" si="11"/>
        <v>41</v>
      </c>
      <c r="B48" s="3">
        <f t="shared" si="12"/>
        <v>0.33705572090110231</v>
      </c>
      <c r="C48" s="3">
        <f t="shared" si="12"/>
        <v>524.46262922647168</v>
      </c>
      <c r="D48" s="3">
        <f t="shared" si="13"/>
        <v>-2.5242954288890118E-2</v>
      </c>
      <c r="E48" s="3">
        <f t="shared" si="14"/>
        <v>-10.436220645655549</v>
      </c>
    </row>
    <row r="49" spans="1:5" x14ac:dyDescent="0.25">
      <c r="A49" s="3">
        <f t="shared" si="11"/>
        <v>42</v>
      </c>
      <c r="B49" s="3">
        <f t="shared" si="12"/>
        <v>0.31181276661221219</v>
      </c>
      <c r="C49" s="3">
        <f t="shared" si="12"/>
        <v>514.02640858081611</v>
      </c>
      <c r="D49" s="3">
        <f t="shared" si="13"/>
        <v>-2.2701616315898364E-2</v>
      </c>
      <c r="E49" s="3">
        <f t="shared" si="14"/>
        <v>-10.232444172644925</v>
      </c>
    </row>
    <row r="50" spans="1:5" x14ac:dyDescent="0.25">
      <c r="A50" s="3">
        <f t="shared" si="11"/>
        <v>43</v>
      </c>
      <c r="B50" s="3">
        <f t="shared" si="12"/>
        <v>0.28911115029631385</v>
      </c>
      <c r="C50" s="3">
        <f t="shared" si="12"/>
        <v>503.79396440817118</v>
      </c>
      <c r="D50" s="3">
        <f t="shared" si="13"/>
        <v>-2.0457156003587898E-2</v>
      </c>
      <c r="E50" s="3">
        <f t="shared" si="14"/>
        <v>-10.032183552394708</v>
      </c>
    </row>
    <row r="51" spans="1:5" x14ac:dyDescent="0.25">
      <c r="A51" s="3">
        <f t="shared" si="11"/>
        <v>44</v>
      </c>
      <c r="B51" s="3">
        <f t="shared" si="12"/>
        <v>0.26865399429272596</v>
      </c>
      <c r="C51" s="3">
        <f t="shared" si="12"/>
        <v>493.76178085577646</v>
      </c>
      <c r="D51" s="3">
        <f t="shared" si="13"/>
        <v>-1.8470595102417019E-2</v>
      </c>
      <c r="E51" s="3">
        <f t="shared" si="14"/>
        <v>-9.8354402947187314</v>
      </c>
    </row>
    <row r="52" spans="1:5" x14ac:dyDescent="0.25">
      <c r="A52" s="3">
        <f t="shared" si="11"/>
        <v>45</v>
      </c>
      <c r="B52" s="3">
        <f t="shared" si="12"/>
        <v>0.25018339919030896</v>
      </c>
      <c r="C52" s="3">
        <f t="shared" si="12"/>
        <v>483.92634056105771</v>
      </c>
      <c r="D52" s="3">
        <f t="shared" si="13"/>
        <v>-1.6708565392149235E-2</v>
      </c>
      <c r="E52" s="3">
        <f t="shared" si="14"/>
        <v>-9.6422057101693674</v>
      </c>
    </row>
    <row r="53" spans="1:5" x14ac:dyDescent="0.25">
      <c r="A53" s="3">
        <f t="shared" si="11"/>
        <v>46</v>
      </c>
      <c r="B53" s="3">
        <f t="shared" si="12"/>
        <v>0.23347483379815973</v>
      </c>
      <c r="C53" s="3">
        <f t="shared" si="12"/>
        <v>474.28413485088834</v>
      </c>
      <c r="D53" s="3">
        <f t="shared" si="13"/>
        <v>-1.5142436897538233E-2</v>
      </c>
      <c r="E53" s="3">
        <f t="shared" si="14"/>
        <v>-9.4524626741505422</v>
      </c>
    </row>
    <row r="54" spans="1:5" x14ac:dyDescent="0.25">
      <c r="A54" s="3">
        <f t="shared" si="11"/>
        <v>47</v>
      </c>
      <c r="B54" s="3">
        <f t="shared" si="12"/>
        <v>0.21833239690062151</v>
      </c>
      <c r="C54" s="3">
        <f t="shared" si="12"/>
        <v>464.83167217673781</v>
      </c>
      <c r="D54" s="3">
        <f t="shared" si="13"/>
        <v>-1.3747590721315575E-2</v>
      </c>
      <c r="E54" s="3">
        <f t="shared" si="14"/>
        <v>-9.2661870995922548</v>
      </c>
    </row>
    <row r="55" spans="1:5" x14ac:dyDescent="0.25">
      <c r="A55" s="3">
        <f t="shared" si="11"/>
        <v>48</v>
      </c>
      <c r="B55" s="3">
        <f t="shared" si="12"/>
        <v>0.20458480617930594</v>
      </c>
      <c r="C55" s="3">
        <f t="shared" si="12"/>
        <v>455.56548507714558</v>
      </c>
      <c r="D55" s="3">
        <f t="shared" si="13"/>
        <v>-1.2502811107918687E-2</v>
      </c>
      <c r="E55" s="3">
        <f t="shared" si="14"/>
        <v>-9.0833491686029646</v>
      </c>
    </row>
    <row r="56" spans="1:5" x14ac:dyDescent="0.25">
      <c r="A56" s="3">
        <f t="shared" si="11"/>
        <v>49</v>
      </c>
      <c r="B56" s="3">
        <f t="shared" si="12"/>
        <v>0.19208199507138726</v>
      </c>
      <c r="C56" s="3">
        <f t="shared" si="12"/>
        <v>446.4821359085426</v>
      </c>
      <c r="D56" s="3">
        <f t="shared" si="13"/>
        <v>-1.1389776033667811E-2</v>
      </c>
      <c r="E56" s="3">
        <f t="shared" si="14"/>
        <v>-8.903914364342139</v>
      </c>
    </row>
    <row r="57" spans="1:5" x14ac:dyDescent="0.25">
      <c r="A57" s="3">
        <f t="shared" ref="A57:A72" si="15">1+A56</f>
        <v>50</v>
      </c>
      <c r="B57" s="3">
        <f t="shared" ref="B57:C72" si="16">B56+D56</f>
        <v>0.18069221903771945</v>
      </c>
      <c r="C57" s="3">
        <f t="shared" si="16"/>
        <v>437.57822154420046</v>
      </c>
      <c r="D57" s="3">
        <f t="shared" ref="D57:D72" si="17">B57*($B$1-$B$2*C57)</f>
        <v>-1.0392629399548497E-2</v>
      </c>
      <c r="E57" s="3">
        <f t="shared" ref="E57:E72" si="18">C57*(-$B$3+$B$4*B57)</f>
        <v>-8.7278443369279888</v>
      </c>
    </row>
    <row r="58" spans="1:5" x14ac:dyDescent="0.25">
      <c r="A58" s="3">
        <f t="shared" si="15"/>
        <v>51</v>
      </c>
      <c r="B58" s="3">
        <f t="shared" si="16"/>
        <v>0.17029958963817096</v>
      </c>
      <c r="C58" s="3">
        <f t="shared" si="16"/>
        <v>428.85037720727246</v>
      </c>
      <c r="D58" s="3">
        <f t="shared" si="17"/>
        <v>-9.4976209617695373E-3</v>
      </c>
      <c r="E58" s="3">
        <f t="shared" si="18"/>
        <v>-8.5550976311690761</v>
      </c>
    </row>
    <row r="59" spans="1:5" x14ac:dyDescent="0.25">
      <c r="A59" s="3">
        <f t="shared" si="15"/>
        <v>52</v>
      </c>
      <c r="B59" s="3">
        <f t="shared" si="16"/>
        <v>0.16080196867640142</v>
      </c>
      <c r="C59" s="3">
        <f t="shared" si="16"/>
        <v>420.29527957610338</v>
      </c>
      <c r="D59" s="3">
        <f t="shared" si="17"/>
        <v>-8.6928026159551492E-3</v>
      </c>
      <c r="E59" s="3">
        <f t="shared" si="18"/>
        <v>-8.3856302990076976</v>
      </c>
    </row>
    <row r="60" spans="1:5" x14ac:dyDescent="0.25">
      <c r="A60" s="3">
        <f t="shared" si="15"/>
        <v>53</v>
      </c>
      <c r="B60" s="3">
        <f t="shared" si="16"/>
        <v>0.15210916606044628</v>
      </c>
      <c r="C60" s="3">
        <f t="shared" si="16"/>
        <v>411.9096492770957</v>
      </c>
      <c r="D60" s="3">
        <f t="shared" si="17"/>
        <v>-7.9677716669445987E-3</v>
      </c>
      <c r="E60" s="3">
        <f t="shared" si="18"/>
        <v>-8.2193964155687773</v>
      </c>
    </row>
    <row r="61" spans="1:5" x14ac:dyDescent="0.25">
      <c r="A61" s="3">
        <f t="shared" si="15"/>
        <v>54</v>
      </c>
      <c r="B61" s="3">
        <f t="shared" si="16"/>
        <v>0.14414139439350168</v>
      </c>
      <c r="C61" s="3">
        <f t="shared" si="16"/>
        <v>403.69025286152691</v>
      </c>
      <c r="D61" s="3">
        <f t="shared" si="17"/>
        <v>-7.313453358300105E-3</v>
      </c>
      <c r="E61" s="3">
        <f t="shared" si="18"/>
        <v>-8.0563485144453804</v>
      </c>
    </row>
    <row r="62" spans="1:5" x14ac:dyDescent="0.25">
      <c r="A62" s="3">
        <f t="shared" si="15"/>
        <v>55</v>
      </c>
      <c r="B62" s="3">
        <f t="shared" si="16"/>
        <v>0.13682794103520157</v>
      </c>
      <c r="C62" s="3">
        <f t="shared" si="16"/>
        <v>395.63390434708151</v>
      </c>
      <c r="D62" s="3">
        <f t="shared" si="17"/>
        <v>-6.7219162760497634E-3</v>
      </c>
      <c r="E62" s="3">
        <f t="shared" si="18"/>
        <v>-7.8964379551809722</v>
      </c>
    </row>
    <row r="63" spans="1:5" x14ac:dyDescent="0.25">
      <c r="A63" s="3">
        <f t="shared" si="15"/>
        <v>56</v>
      </c>
      <c r="B63" s="3">
        <f t="shared" si="16"/>
        <v>0.13010602475915181</v>
      </c>
      <c r="C63" s="3">
        <f t="shared" si="16"/>
        <v>387.73746639190051</v>
      </c>
      <c r="D63" s="3">
        <f t="shared" si="17"/>
        <v>-6.1862153377125265E-3</v>
      </c>
      <c r="E63" s="3">
        <f t="shared" si="18"/>
        <v>-7.7396152337172799</v>
      </c>
    </row>
    <row r="64" spans="1:5" x14ac:dyDescent="0.25">
      <c r="A64" s="3">
        <f t="shared" si="15"/>
        <v>57</v>
      </c>
      <c r="B64" s="3">
        <f t="shared" si="16"/>
        <v>0.12391980942143929</v>
      </c>
      <c r="C64" s="3">
        <f t="shared" si="16"/>
        <v>379.99785115818321</v>
      </c>
      <c r="D64" s="3">
        <f t="shared" si="17"/>
        <v>-5.7002579765725253E-3</v>
      </c>
      <c r="E64" s="3">
        <f t="shared" si="18"/>
        <v>-7.5858302447748409</v>
      </c>
    </row>
    <row r="65" spans="1:5" x14ac:dyDescent="0.25">
      <c r="A65" s="3">
        <f t="shared" si="15"/>
        <v>58</v>
      </c>
      <c r="B65" s="3">
        <f t="shared" si="16"/>
        <v>0.11821955144486676</v>
      </c>
      <c r="C65" s="3">
        <f t="shared" si="16"/>
        <v>372.41202091340836</v>
      </c>
      <c r="D65" s="3">
        <f t="shared" si="17"/>
        <v>-5.2586898696658927E-3</v>
      </c>
      <c r="E65" s="3">
        <f t="shared" si="18"/>
        <v>-7.4350325036486495</v>
      </c>
    </row>
    <row r="66" spans="1:5" x14ac:dyDescent="0.25">
      <c r="A66" s="3">
        <f t="shared" si="15"/>
        <v>59</v>
      </c>
      <c r="B66" s="3">
        <f t="shared" si="16"/>
        <v>0.11296086157520087</v>
      </c>
      <c r="C66" s="3">
        <f t="shared" si="16"/>
        <v>364.97698840975971</v>
      </c>
      <c r="D66" s="3">
        <f t="shared" si="17"/>
        <v>-4.8567971659216856E-3</v>
      </c>
      <c r="E66" s="3">
        <f t="shared" si="18"/>
        <v>-7.2871713336754285</v>
      </c>
    </row>
    <row r="67" spans="1:5" x14ac:dyDescent="0.25">
      <c r="A67" s="3">
        <f t="shared" si="15"/>
        <v>60</v>
      </c>
      <c r="B67" s="3">
        <f t="shared" si="16"/>
        <v>0.10810406440927918</v>
      </c>
      <c r="C67" s="3">
        <f t="shared" si="16"/>
        <v>357.6898170760843</v>
      </c>
      <c r="D67" s="3">
        <f t="shared" si="17"/>
        <v>-4.4904226724688853E-3</v>
      </c>
      <c r="E67" s="3">
        <f t="shared" si="18"/>
        <v>-7.1421960246145648</v>
      </c>
    </row>
    <row r="68" spans="1:5" x14ac:dyDescent="0.25">
      <c r="A68" s="3">
        <f t="shared" si="15"/>
        <v>61</v>
      </c>
      <c r="B68" s="3">
        <f t="shared" si="16"/>
        <v>0.1036136417368103</v>
      </c>
      <c r="C68" s="3">
        <f t="shared" si="16"/>
        <v>350.54762105146972</v>
      </c>
      <c r="D68" s="3">
        <f t="shared" si="17"/>
        <v>-4.1558938717593157E-3</v>
      </c>
      <c r="E68" s="3">
        <f t="shared" si="18"/>
        <v>-7.0000559663435986</v>
      </c>
    </row>
    <row r="69" spans="1:5" x14ac:dyDescent="0.25">
      <c r="A69" s="3">
        <f t="shared" si="15"/>
        <v>62</v>
      </c>
      <c r="B69" s="3">
        <f t="shared" si="16"/>
        <v>9.9457747865050988E-2</v>
      </c>
      <c r="C69" s="3">
        <f t="shared" si="16"/>
        <v>343.54756508512611</v>
      </c>
      <c r="D69" s="3">
        <f t="shared" si="17"/>
        <v>-3.8499609856262043E-3</v>
      </c>
      <c r="E69" s="3">
        <f t="shared" si="18"/>
        <v>-6.860700761570155</v>
      </c>
    </row>
    <row r="70" spans="1:5" x14ac:dyDescent="0.25">
      <c r="A70" s="3">
        <f t="shared" si="15"/>
        <v>63</v>
      </c>
      <c r="B70" s="3">
        <f t="shared" si="16"/>
        <v>9.5607786879424783E-2</v>
      </c>
      <c r="C70" s="3">
        <f t="shared" si="16"/>
        <v>336.68686432355594</v>
      </c>
      <c r="D70" s="3">
        <f t="shared" si="17"/>
        <v>-3.5697435874869248E-3</v>
      </c>
      <c r="E70" s="3">
        <f t="shared" si="18"/>
        <v>-6.7240803206803141</v>
      </c>
    </row>
    <row r="71" spans="1:5" x14ac:dyDescent="0.25">
      <c r="A71" s="3">
        <f t="shared" si="15"/>
        <v>64</v>
      </c>
      <c r="B71" s="3">
        <f t="shared" si="16"/>
        <v>9.2038043291937863E-2</v>
      </c>
      <c r="C71" s="3">
        <f t="shared" si="16"/>
        <v>329.96278400287565</v>
      </c>
      <c r="D71" s="3">
        <f t="shared" si="17"/>
        <v>-3.3126845009988663E-3</v>
      </c>
      <c r="E71" s="3">
        <f t="shared" si="18"/>
        <v>-6.5901449413578774</v>
      </c>
    </row>
    <row r="72" spans="1:5" x14ac:dyDescent="0.25">
      <c r="A72" s="3">
        <f t="shared" si="15"/>
        <v>65</v>
      </c>
      <c r="B72" s="3">
        <f t="shared" si="16"/>
        <v>8.8725358790938999E-2</v>
      </c>
      <c r="C72" s="3">
        <f t="shared" si="16"/>
        <v>323.37263906151776</v>
      </c>
      <c r="D72" s="3">
        <f t="shared" si="17"/>
        <v>-3.0765099210530258E-3</v>
      </c>
      <c r="E72" s="3">
        <f t="shared" si="18"/>
        <v>-6.4588453752031842</v>
      </c>
    </row>
    <row r="73" spans="1:5" x14ac:dyDescent="0.25">
      <c r="A73" s="3">
        <f t="shared" ref="A73:A88" si="19">1+A72</f>
        <v>66</v>
      </c>
      <c r="B73" s="3">
        <f t="shared" ref="B73:C88" si="20">B72+D72</f>
        <v>8.5648848869885968E-2</v>
      </c>
      <c r="C73" s="3">
        <f t="shared" si="20"/>
        <v>316.91379368631459</v>
      </c>
      <c r="D73" s="3">
        <f t="shared" ref="D73:D88" si="21">B73*($B$1-$B$2*C73)</f>
        <v>-2.8591948579476966E-3</v>
      </c>
      <c r="E73" s="3">
        <f t="shared" ref="E73:E88" si="22">C73*(-$B$3+$B$4*B73)</f>
        <v>-6.3301328832402248</v>
      </c>
    </row>
    <row r="74" spans="1:5" x14ac:dyDescent="0.25">
      <c r="A74" s="3">
        <f t="shared" si="19"/>
        <v>67</v>
      </c>
      <c r="B74" s="3">
        <f t="shared" si="20"/>
        <v>8.2789654011938274E-2</v>
      </c>
      <c r="C74" s="3">
        <f t="shared" si="20"/>
        <v>310.58366080307439</v>
      </c>
      <c r="D74" s="3">
        <f t="shared" si="21"/>
        <v>-2.658933143571397E-3</v>
      </c>
      <c r="E74" s="3">
        <f t="shared" si="22"/>
        <v>-6.2039592819155942</v>
      </c>
    </row>
    <row r="75" spans="1:5" x14ac:dyDescent="0.25">
      <c r="A75" s="3">
        <f t="shared" si="19"/>
        <v>68</v>
      </c>
      <c r="B75" s="3">
        <f t="shared" si="20"/>
        <v>8.0130720868366881E-2</v>
      </c>
      <c r="C75" s="3">
        <f t="shared" si="20"/>
        <v>304.37970152115878</v>
      </c>
      <c r="D75" s="3">
        <f t="shared" si="21"/>
        <v>-2.474111354066754E-3</v>
      </c>
      <c r="E75" s="3">
        <f t="shared" si="22"/>
        <v>-6.0802769809529993</v>
      </c>
    </row>
    <row r="76" spans="1:5" x14ac:dyDescent="0.25">
      <c r="A76" s="3">
        <f t="shared" si="19"/>
        <v>69</v>
      </c>
      <c r="B76" s="3">
        <f t="shared" si="20"/>
        <v>7.7656609514300132E-2</v>
      </c>
      <c r="C76" s="3">
        <f t="shared" si="20"/>
        <v>298.29942454020579</v>
      </c>
      <c r="D76" s="3">
        <f t="shared" si="21"/>
        <v>-2.3032861005428361E-3</v>
      </c>
      <c r="E76" s="3">
        <f t="shared" si="22"/>
        <v>-5.9590390142251586</v>
      </c>
    </row>
    <row r="77" spans="1:5" x14ac:dyDescent="0.25">
      <c r="A77" s="3">
        <f t="shared" si="19"/>
        <v>70</v>
      </c>
      <c r="B77" s="3">
        <f t="shared" si="20"/>
        <v>7.5353323413757292E-2</v>
      </c>
      <c r="C77" s="3">
        <f t="shared" si="20"/>
        <v>292.34038552598065</v>
      </c>
      <c r="D77" s="3">
        <f t="shared" si="21"/>
        <v>-2.1451642210756237E-3</v>
      </c>
      <c r="E77" s="3">
        <f t="shared" si="22"/>
        <v>-5.8401990646343807</v>
      </c>
    </row>
    <row r="78" spans="1:5" x14ac:dyDescent="0.25">
      <c r="A78" s="3">
        <f t="shared" si="19"/>
        <v>71</v>
      </c>
      <c r="B78" s="3">
        <f t="shared" si="20"/>
        <v>7.3208159192681671E-2</v>
      </c>
      <c r="C78" s="3">
        <f t="shared" si="20"/>
        <v>286.50018646134629</v>
      </c>
      <c r="D78" s="3">
        <f t="shared" si="21"/>
        <v>-1.9985854760585947E-3</v>
      </c>
      <c r="E78" s="3">
        <f t="shared" si="22"/>
        <v>-5.7237114838491676</v>
      </c>
    </row>
    <row r="79" spans="1:5" x14ac:dyDescent="0.25">
      <c r="A79" s="3">
        <f t="shared" si="19"/>
        <v>72</v>
      </c>
      <c r="B79" s="3">
        <f t="shared" si="20"/>
        <v>7.1209573716623079E-2</v>
      </c>
      <c r="C79" s="3">
        <f t="shared" si="20"/>
        <v>280.77647497749712</v>
      </c>
      <c r="D79" s="3">
        <f t="shared" si="21"/>
        <v>-1.8625074070620392E-3</v>
      </c>
      <c r="E79" s="3">
        <f t="shared" si="22"/>
        <v>-5.6095313076221007</v>
      </c>
    </row>
    <row r="80" spans="1:5" x14ac:dyDescent="0.25">
      <c r="A80" s="3">
        <f t="shared" si="19"/>
        <v>73</v>
      </c>
      <c r="B80" s="3">
        <f t="shared" si="20"/>
        <v>6.9347066309561042E-2</v>
      </c>
      <c r="C80" s="3">
        <f t="shared" si="20"/>
        <v>275.16694366987502</v>
      </c>
      <c r="D80" s="3">
        <f t="shared" si="21"/>
        <v>-1.7359920684879833E-3</v>
      </c>
      <c r="E80" s="3">
        <f t="shared" si="22"/>
        <v>-5.4976142673108379</v>
      </c>
    </row>
    <row r="81" spans="1:5" x14ac:dyDescent="0.25">
      <c r="A81" s="3">
        <f t="shared" si="19"/>
        <v>74</v>
      </c>
      <c r="B81" s="3">
        <f t="shared" si="20"/>
        <v>6.7611074241073058E-2</v>
      </c>
      <c r="C81" s="3">
        <f t="shared" si="20"/>
        <v>269.66932940256419</v>
      </c>
      <c r="D81" s="3">
        <f t="shared" si="21"/>
        <v>-1.6181943829232392E-3</v>
      </c>
      <c r="E81" s="3">
        <f t="shared" si="22"/>
        <v>-5.3879167981360503</v>
      </c>
    </row>
    <row r="82" spans="1:5" x14ac:dyDescent="0.25">
      <c r="A82" s="3">
        <f t="shared" si="19"/>
        <v>75</v>
      </c>
      <c r="B82" s="3">
        <f t="shared" si="20"/>
        <v>6.5992879858149819E-2</v>
      </c>
      <c r="C82" s="3">
        <f t="shared" si="20"/>
        <v>264.28141260442811</v>
      </c>
      <c r="D82" s="3">
        <f t="shared" si="21"/>
        <v>-1.5083519064047347E-3</v>
      </c>
      <c r="E82" s="3">
        <f t="shared" si="22"/>
        <v>-5.2803960446353386</v>
      </c>
    </row>
    <row r="83" spans="1:5" x14ac:dyDescent="0.25">
      <c r="A83" s="3">
        <f t="shared" si="19"/>
        <v>76</v>
      </c>
      <c r="B83" s="3">
        <f t="shared" si="20"/>
        <v>6.4484527951745085E-2</v>
      </c>
      <c r="C83" s="3">
        <f t="shared" si="20"/>
        <v>259.00101655979279</v>
      </c>
      <c r="D83" s="3">
        <f t="shared" si="21"/>
        <v>-1.4057758198237175E-3</v>
      </c>
      <c r="E83" s="3">
        <f t="shared" si="22"/>
        <v>-5.1750098637082917</v>
      </c>
    </row>
    <row r="84" spans="1:5" x14ac:dyDescent="0.25">
      <c r="A84" s="3">
        <f t="shared" si="19"/>
        <v>77</v>
      </c>
      <c r="B84" s="3">
        <f t="shared" si="20"/>
        <v>6.3078752131921365E-2</v>
      </c>
      <c r="C84" s="3">
        <f t="shared" si="20"/>
        <v>253.82600669608451</v>
      </c>
      <c r="D84" s="3">
        <f t="shared" si="21"/>
        <v>-1.3098429882459045E-3</v>
      </c>
      <c r="E84" s="3">
        <f t="shared" si="22"/>
        <v>-5.0717168255933851</v>
      </c>
    </row>
    <row r="85" spans="1:5" x14ac:dyDescent="0.25">
      <c r="A85" s="3">
        <f t="shared" si="19"/>
        <v>78</v>
      </c>
      <c r="B85" s="3">
        <f t="shared" si="20"/>
        <v>6.1768909143675457E-2</v>
      </c>
      <c r="C85" s="3">
        <f t="shared" si="20"/>
        <v>248.75428987049111</v>
      </c>
      <c r="D85" s="3">
        <f t="shared" si="21"/>
        <v>-1.2199889517117109E-3</v>
      </c>
      <c r="E85" s="3">
        <f t="shared" si="22"/>
        <v>-4.9704762130707891</v>
      </c>
    </row>
    <row r="86" spans="1:5" x14ac:dyDescent="0.25">
      <c r="A86" s="3">
        <f t="shared" si="19"/>
        <v>79</v>
      </c>
      <c r="B86" s="3">
        <f t="shared" si="20"/>
        <v>6.054892019196375E-2</v>
      </c>
      <c r="C86" s="3">
        <f t="shared" si="20"/>
        <v>243.78381365742032</v>
      </c>
      <c r="D86" s="3">
        <f t="shared" si="21"/>
        <v>-1.1357017296882289E-3</v>
      </c>
      <c r="E86" s="3">
        <f t="shared" si="22"/>
        <v>-4.8712480191452361</v>
      </c>
    </row>
    <row r="87" spans="1:5" x14ac:dyDescent="0.25">
      <c r="A87" s="3">
        <f t="shared" si="19"/>
        <v>80</v>
      </c>
      <c r="B87" s="3">
        <f t="shared" si="20"/>
        <v>5.941321846227552E-2</v>
      </c>
      <c r="C87" s="3">
        <f t="shared" si="20"/>
        <v>238.91256563827508</v>
      </c>
      <c r="D87" s="3">
        <f t="shared" si="21"/>
        <v>-1.05651633726165E-3</v>
      </c>
      <c r="E87" s="3">
        <f t="shared" si="22"/>
        <v>-4.7739929434288069</v>
      </c>
    </row>
    <row r="88" spans="1:5" x14ac:dyDescent="0.25">
      <c r="A88" s="3">
        <f t="shared" si="19"/>
        <v>81</v>
      </c>
      <c r="B88" s="3">
        <f t="shared" si="20"/>
        <v>5.8356702125013871E-2</v>
      </c>
      <c r="C88" s="3">
        <f t="shared" si="20"/>
        <v>234.13857269484629</v>
      </c>
      <c r="D88" s="3">
        <f t="shared" si="21"/>
        <v>-9.8200992479539418E-4</v>
      </c>
      <c r="E88" s="3">
        <f t="shared" si="22"/>
        <v>-4.6786723874141067</v>
      </c>
    </row>
    <row r="89" spans="1:5" x14ac:dyDescent="0.25">
      <c r="A89" s="3">
        <f t="shared" ref="A89:A104" si="23">1+A88</f>
        <v>82</v>
      </c>
      <c r="B89" s="3">
        <f t="shared" ref="B89:C104" si="24">B88+D88</f>
        <v>5.7374692200218479E-2</v>
      </c>
      <c r="C89" s="3">
        <f t="shared" si="24"/>
        <v>229.45990030743218</v>
      </c>
      <c r="D89" s="3">
        <f t="shared" ref="D89:D104" si="25">B89*($B$1-$B$2*C89)</f>
        <v>-9.1179746447979371E-4</v>
      </c>
      <c r="E89" s="3">
        <f t="shared" ref="E89:E104" si="26">C89*(-$B$3+$B$4*B89)</f>
        <v>-4.5852484488029148</v>
      </c>
    </row>
    <row r="90" spans="1:5" x14ac:dyDescent="0.25">
      <c r="A90" s="3">
        <f t="shared" si="23"/>
        <v>83</v>
      </c>
      <c r="B90" s="3">
        <f t="shared" si="24"/>
        <v>5.6462894735738685E-2</v>
      </c>
      <c r="C90" s="3">
        <f t="shared" si="24"/>
        <v>224.87465185862925</v>
      </c>
      <c r="D90" s="3">
        <f t="shared" si="25"/>
        <v>-8.4552791725377315E-4</v>
      </c>
      <c r="E90" s="3">
        <f t="shared" si="26"/>
        <v>-4.4936839150335963</v>
      </c>
    </row>
    <row r="91" spans="1:5" x14ac:dyDescent="0.25">
      <c r="A91" s="3">
        <f t="shared" si="23"/>
        <v>84</v>
      </c>
      <c r="B91" s="3">
        <f t="shared" si="24"/>
        <v>5.5617366818484913E-2</v>
      </c>
      <c r="C91" s="3">
        <f t="shared" si="24"/>
        <v>220.38096794359566</v>
      </c>
      <c r="D91" s="3">
        <f t="shared" si="25"/>
        <v>-7.8288082223179774E-4</v>
      </c>
      <c r="E91" s="3">
        <f t="shared" si="26"/>
        <v>-4.4039422561317334</v>
      </c>
    </row>
    <row r="92" spans="1:5" x14ac:dyDescent="0.25">
      <c r="A92" s="3">
        <f t="shared" si="23"/>
        <v>85</v>
      </c>
      <c r="B92" s="3">
        <f t="shared" si="24"/>
        <v>5.4834485996253117E-2</v>
      </c>
      <c r="C92" s="3">
        <f t="shared" si="24"/>
        <v>215.97702568746394</v>
      </c>
      <c r="D92" s="3">
        <f t="shared" si="25"/>
        <v>-7.2356325822673468E-4</v>
      </c>
      <c r="E92" s="3">
        <f t="shared" si="26"/>
        <v>-4.315987616992107</v>
      </c>
    </row>
    <row r="93" spans="1:5" x14ac:dyDescent="0.25">
      <c r="A93" s="3">
        <f t="shared" si="23"/>
        <v>86</v>
      </c>
      <c r="B93" s="3">
        <f t="shared" si="24"/>
        <v>5.4110922738026382E-2</v>
      </c>
      <c r="C93" s="3">
        <f t="shared" si="24"/>
        <v>211.66103807047182</v>
      </c>
      <c r="D93" s="3">
        <f t="shared" si="25"/>
        <v>-6.6730713339556078E-4</v>
      </c>
      <c r="E93" s="3">
        <f t="shared" si="26"/>
        <v>-4.2297848091861319</v>
      </c>
    </row>
    <row r="94" spans="1:5" x14ac:dyDescent="0.25">
      <c r="A94" s="3">
        <f t="shared" si="23"/>
        <v>87</v>
      </c>
      <c r="B94" s="3">
        <f t="shared" si="24"/>
        <v>5.3443615604630824E-2</v>
      </c>
      <c r="C94" s="3">
        <f t="shared" si="24"/>
        <v>207.43125326128569</v>
      </c>
      <c r="D94" s="3">
        <f t="shared" si="25"/>
        <v>-6.1386676459767068E-4</v>
      </c>
      <c r="E94" s="3">
        <f t="shared" si="26"/>
        <v>-4.1452993023766087</v>
      </c>
    </row>
    <row r="95" spans="1:5" x14ac:dyDescent="0.25">
      <c r="A95" s="3">
        <f t="shared" si="23"/>
        <v>88</v>
      </c>
      <c r="B95" s="3">
        <f t="shared" si="24"/>
        <v>5.2829748840033157E-2</v>
      </c>
      <c r="C95" s="3">
        <f t="shared" si="24"/>
        <v>203.28595395890909</v>
      </c>
      <c r="D95" s="3">
        <f t="shared" si="25"/>
        <v>-5.6301671287014752E-4</v>
      </c>
      <c r="E95" s="3">
        <f t="shared" si="26"/>
        <v>-4.0624972154110752</v>
      </c>
    </row>
    <row r="96" spans="1:5" x14ac:dyDescent="0.25">
      <c r="A96" s="3">
        <f t="shared" si="23"/>
        <v>89</v>
      </c>
      <c r="B96" s="3">
        <f t="shared" si="24"/>
        <v>5.2266732127163013E-2</v>
      </c>
      <c r="C96" s="3">
        <f t="shared" si="24"/>
        <v>199.22345674349802</v>
      </c>
      <c r="D96" s="3">
        <f t="shared" si="25"/>
        <v>-5.145498455970815E-4</v>
      </c>
      <c r="E96" s="3">
        <f t="shared" si="26"/>
        <v>-3.9813453071558422</v>
      </c>
    </row>
    <row r="97" spans="1:5" x14ac:dyDescent="0.25">
      <c r="A97" s="3">
        <f t="shared" si="23"/>
        <v>90</v>
      </c>
      <c r="B97" s="3">
        <f t="shared" si="24"/>
        <v>5.1752182281565931E-2</v>
      </c>
      <c r="C97" s="3">
        <f t="shared" si="24"/>
        <v>195.24211143634219</v>
      </c>
      <c r="D97" s="3">
        <f t="shared" si="25"/>
        <v>-4.6827559957129998E-4</v>
      </c>
      <c r="E97" s="3">
        <f t="shared" si="26"/>
        <v>-3.9018109671248165</v>
      </c>
    </row>
    <row r="98" spans="1:5" x14ac:dyDescent="0.25">
      <c r="A98" s="3">
        <f t="shared" si="23"/>
        <v>91</v>
      </c>
      <c r="B98" s="3">
        <f t="shared" si="24"/>
        <v>5.1283906681994632E-2</v>
      </c>
      <c r="C98" s="3">
        <f t="shared" si="24"/>
        <v>191.34030046921737</v>
      </c>
      <c r="D98" s="3">
        <f t="shared" si="25"/>
        <v>-4.2401842229379256E-4</v>
      </c>
      <c r="E98" s="3">
        <f t="shared" si="26"/>
        <v>-3.823862205950217</v>
      </c>
    </row>
    <row r="99" spans="1:5" x14ac:dyDescent="0.25">
      <c r="A99" s="3">
        <f t="shared" si="23"/>
        <v>92</v>
      </c>
      <c r="B99" s="3">
        <f t="shared" si="24"/>
        <v>5.0859888259700836E-2</v>
      </c>
      <c r="C99" s="3">
        <f t="shared" si="24"/>
        <v>187.51643826326716</v>
      </c>
      <c r="D99" s="3">
        <f t="shared" si="25"/>
        <v>-3.816163715943467E-4</v>
      </c>
      <c r="E99" s="3">
        <f t="shared" si="26"/>
        <v>-3.7474676457362652</v>
      </c>
    </row>
    <row r="100" spans="1:5" x14ac:dyDescent="0.25">
      <c r="A100" s="3">
        <f t="shared" si="23"/>
        <v>93</v>
      </c>
      <c r="B100" s="3">
        <f t="shared" si="24"/>
        <v>5.0478271888106489E-2</v>
      </c>
      <c r="C100" s="3">
        <f t="shared" si="24"/>
        <v>183.7689706175309</v>
      </c>
      <c r="D100" s="3">
        <f t="shared" si="25"/>
        <v>-3.4091985604264104E-4</v>
      </c>
      <c r="E100" s="3">
        <f t="shared" si="26"/>
        <v>-3.6725965103315894</v>
      </c>
    </row>
    <row r="101" spans="1:5" x14ac:dyDescent="0.25">
      <c r="A101" s="3">
        <f t="shared" si="23"/>
        <v>94</v>
      </c>
      <c r="B101" s="3">
        <f t="shared" si="24"/>
        <v>5.0137352032063848E-2</v>
      </c>
      <c r="C101" s="3">
        <f t="shared" si="24"/>
        <v>180.0963741071993</v>
      </c>
      <c r="D101" s="3">
        <f t="shared" si="25"/>
        <v>-3.0179050070026843E-4</v>
      </c>
      <c r="E101" s="3">
        <f t="shared" si="26"/>
        <v>-3.5992186155514925</v>
      </c>
    </row>
    <row r="102" spans="1:5" x14ac:dyDescent="0.25">
      <c r="A102" s="3">
        <f t="shared" si="23"/>
        <v>95</v>
      </c>
      <c r="B102" s="3">
        <f t="shared" si="24"/>
        <v>4.9835561531363579E-2</v>
      </c>
      <c r="C102" s="3">
        <f t="shared" si="24"/>
        <v>176.49715549164782</v>
      </c>
      <c r="D102" s="3">
        <f t="shared" si="25"/>
        <v>-2.6410012458202479E-4</v>
      </c>
      <c r="E102" s="3">
        <f t="shared" si="26"/>
        <v>-3.527304359377172</v>
      </c>
    </row>
    <row r="103" spans="1:5" x14ac:dyDescent="0.25">
      <c r="A103" s="3">
        <f t="shared" si="23"/>
        <v>96</v>
      </c>
      <c r="B103" s="3">
        <f t="shared" si="24"/>
        <v>4.9571461406781557E-2</v>
      </c>
      <c r="C103" s="3">
        <f t="shared" si="24"/>
        <v>172.96985113227063</v>
      </c>
      <c r="D103" s="3">
        <f t="shared" si="25"/>
        <v>-2.2772981778457438E-4</v>
      </c>
      <c r="E103" s="3">
        <f t="shared" si="26"/>
        <v>-3.4568247121554307</v>
      </c>
    </row>
    <row r="104" spans="1:5" x14ac:dyDescent="0.25">
      <c r="A104" s="3">
        <f t="shared" si="23"/>
        <v>97</v>
      </c>
      <c r="B104" s="3">
        <f t="shared" si="24"/>
        <v>4.9343731588996985E-2</v>
      </c>
      <c r="C104" s="3">
        <f t="shared" si="24"/>
        <v>169.51302642011521</v>
      </c>
      <c r="D104" s="3">
        <f t="shared" si="25"/>
        <v>-1.9256910763263446E-4</v>
      </c>
      <c r="E104" s="3">
        <f t="shared" si="26"/>
        <v>-3.3877512068193503</v>
      </c>
    </row>
    <row r="105" spans="1:5" x14ac:dyDescent="0.25">
      <c r="A105" s="3">
        <f t="shared" ref="A105:A120" si="27">1+A104</f>
        <v>98</v>
      </c>
      <c r="B105" s="3">
        <f t="shared" ref="B105:C120" si="28">B104+D104</f>
        <v>4.9151162481364349E-2</v>
      </c>
      <c r="C105" s="3">
        <f t="shared" si="28"/>
        <v>166.12527521329585</v>
      </c>
      <c r="D105" s="3">
        <f t="shared" ref="D105:D120" si="29">B105*($B$1-$B$2*C105)</f>
        <v>-1.5851520441308441E-4</v>
      </c>
      <c r="E105" s="3">
        <f t="shared" ref="E105:E120" si="30">C105*(-$B$3+$B$4*B105)</f>
        <v>-3.3200559291476361</v>
      </c>
    </row>
    <row r="106" spans="1:5" x14ac:dyDescent="0.25">
      <c r="A106" s="3">
        <f t="shared" si="27"/>
        <v>99</v>
      </c>
      <c r="B106" s="3">
        <f t="shared" si="28"/>
        <v>4.8992647276951268E-2</v>
      </c>
      <c r="C106" s="3">
        <f t="shared" si="28"/>
        <v>162.80521928414822</v>
      </c>
      <c r="D106" s="3">
        <f t="shared" si="29"/>
        <v>-1.2547231833845782E-4</v>
      </c>
      <c r="E106" s="3">
        <f t="shared" si="30"/>
        <v>-3.2537115080779939</v>
      </c>
    </row>
    <row r="107" spans="1:5" x14ac:dyDescent="0.25">
      <c r="A107" s="3">
        <f t="shared" si="27"/>
        <v>100</v>
      </c>
      <c r="B107" s="3">
        <f t="shared" si="28"/>
        <v>4.8867174958612807E-2</v>
      </c>
      <c r="C107" s="3">
        <f t="shared" si="28"/>
        <v>159.55150777607022</v>
      </c>
      <c r="D107" s="3">
        <f t="shared" si="29"/>
        <v>-9.3351040322354852E-5</v>
      </c>
      <c r="E107" s="3">
        <f t="shared" si="30"/>
        <v>-3.1886911060877834</v>
      </c>
    </row>
    <row r="108" spans="1:5" x14ac:dyDescent="0.25">
      <c r="A108" s="3">
        <f t="shared" si="27"/>
        <v>101</v>
      </c>
      <c r="B108" s="3">
        <f t="shared" si="28"/>
        <v>4.8773823918290451E-2</v>
      </c>
      <c r="C108" s="3">
        <f t="shared" si="28"/>
        <v>156.36281666998244</v>
      </c>
      <c r="D108" s="3">
        <f t="shared" si="29"/>
        <v>-6.2067779977217322E-5</v>
      </c>
      <c r="E108" s="3">
        <f t="shared" si="30"/>
        <v>-3.1249684096533596</v>
      </c>
    </row>
    <row r="109" spans="1:5" x14ac:dyDescent="0.25">
      <c r="A109" s="3">
        <f t="shared" si="27"/>
        <v>102</v>
      </c>
      <c r="B109" s="3">
        <f t="shared" si="28"/>
        <v>4.8711756138313231E-2</v>
      </c>
      <c r="C109" s="3">
        <f t="shared" si="28"/>
        <v>153.23784826032909</v>
      </c>
      <c r="D109" s="3">
        <f t="shared" si="29"/>
        <v>-3.1544254974002505E-5</v>
      </c>
      <c r="E109" s="3">
        <f t="shared" si="30"/>
        <v>-3.0625176197978967</v>
      </c>
    </row>
    <row r="110" spans="1:5" x14ac:dyDescent="0.25">
      <c r="A110" s="3">
        <f t="shared" si="27"/>
        <v>103</v>
      </c>
      <c r="B110" s="3">
        <f t="shared" si="28"/>
        <v>4.8680211883339229E-2</v>
      </c>
      <c r="C110" s="3">
        <f t="shared" si="28"/>
        <v>150.1753306405312</v>
      </c>
      <c r="D110" s="3">
        <f t="shared" si="29"/>
        <v>-1.7070265461401366E-6</v>
      </c>
      <c r="E110" s="3">
        <f t="shared" si="30"/>
        <v>-3.0013134427360546</v>
      </c>
    </row>
    <row r="111" spans="1:5" x14ac:dyDescent="0.25">
      <c r="A111" s="3">
        <f t="shared" si="27"/>
        <v>104</v>
      </c>
      <c r="B111" s="3">
        <f t="shared" si="28"/>
        <v>4.8678504856793092E-2</v>
      </c>
      <c r="C111" s="3">
        <f t="shared" si="28"/>
        <v>147.17401719779514</v>
      </c>
      <c r="D111" s="3">
        <f t="shared" si="29"/>
        <v>2.751292351246843E-5</v>
      </c>
      <c r="E111" s="3">
        <f t="shared" si="30"/>
        <v>-2.9413310806226156</v>
      </c>
    </row>
    <row r="112" spans="1:5" x14ac:dyDescent="0.25">
      <c r="A112" s="3">
        <f t="shared" si="27"/>
        <v>105</v>
      </c>
      <c r="B112" s="3">
        <f t="shared" si="28"/>
        <v>4.8706017780305561E-2</v>
      </c>
      <c r="C112" s="3">
        <f t="shared" si="28"/>
        <v>144.23268611717253</v>
      </c>
      <c r="D112" s="3">
        <f t="shared" si="29"/>
        <v>5.6180578504319373E-5</v>
      </c>
      <c r="E112" s="3">
        <f t="shared" si="30"/>
        <v>-2.8825462224110936</v>
      </c>
    </row>
    <row r="113" spans="1:5" x14ac:dyDescent="0.25">
      <c r="A113" s="3">
        <f t="shared" si="27"/>
        <v>106</v>
      </c>
      <c r="B113" s="3">
        <f t="shared" si="28"/>
        <v>4.8762198358809877E-2</v>
      </c>
      <c r="C113" s="3">
        <f t="shared" si="28"/>
        <v>141.35013989476144</v>
      </c>
      <c r="D113" s="3">
        <f t="shared" si="29"/>
        <v>8.4357238845519581E-5</v>
      </c>
      <c r="E113" s="3">
        <f t="shared" si="30"/>
        <v>-2.8249350348273508</v>
      </c>
    </row>
    <row r="114" spans="1:5" x14ac:dyDescent="0.25">
      <c r="A114" s="3">
        <f t="shared" si="27"/>
        <v>107</v>
      </c>
      <c r="B114" s="3">
        <f t="shared" si="28"/>
        <v>4.8846555597655397E-2</v>
      </c>
      <c r="C114" s="3">
        <f t="shared" si="28"/>
        <v>138.52520485993409</v>
      </c>
      <c r="D114" s="3">
        <f t="shared" si="29"/>
        <v>1.1210084375618688E-4</v>
      </c>
      <c r="E114" s="3">
        <f t="shared" si="30"/>
        <v>-2.7684741534624218</v>
      </c>
    </row>
    <row r="115" spans="1:5" x14ac:dyDescent="0.25">
      <c r="A115" s="3">
        <f t="shared" si="27"/>
        <v>108</v>
      </c>
      <c r="B115" s="3">
        <f t="shared" si="28"/>
        <v>4.8958656441411584E-2</v>
      </c>
      <c r="C115" s="3">
        <f t="shared" si="28"/>
        <v>135.75673070647167</v>
      </c>
      <c r="D115" s="3">
        <f t="shared" si="29"/>
        <v>1.3946626558887192E-4</v>
      </c>
      <c r="E115" s="3">
        <f t="shared" si="30"/>
        <v>-2.7131406739879536</v>
      </c>
    </row>
    <row r="116" spans="1:5" x14ac:dyDescent="0.25">
      <c r="A116" s="3">
        <f t="shared" si="27"/>
        <v>109</v>
      </c>
      <c r="B116" s="3">
        <f t="shared" si="28"/>
        <v>4.9098122707000459E-2</v>
      </c>
      <c r="C116" s="3">
        <f t="shared" si="28"/>
        <v>133.04359003248371</v>
      </c>
      <c r="D116" s="3">
        <f t="shared" si="29"/>
        <v>1.6650557945106393E-4</v>
      </c>
      <c r="E116" s="3">
        <f t="shared" si="30"/>
        <v>-2.658912143497036</v>
      </c>
    </row>
    <row r="117" spans="1:5" x14ac:dyDescent="0.25">
      <c r="A117" s="3">
        <f t="shared" si="27"/>
        <v>110</v>
      </c>
      <c r="B117" s="3">
        <f t="shared" si="28"/>
        <v>4.926462828645152E-2</v>
      </c>
      <c r="C117" s="3">
        <f t="shared" si="28"/>
        <v>130.38467788898666</v>
      </c>
      <c r="D117" s="3">
        <f t="shared" si="29"/>
        <v>1.9326831050361703E-4</v>
      </c>
      <c r="E117" s="3">
        <f t="shared" si="30"/>
        <v>-2.6057665519725983</v>
      </c>
    </row>
    <row r="118" spans="1:5" x14ac:dyDescent="0.25">
      <c r="A118" s="3">
        <f t="shared" si="27"/>
        <v>111</v>
      </c>
      <c r="B118" s="3">
        <f t="shared" si="28"/>
        <v>4.9457896596955139E-2</v>
      </c>
      <c r="C118" s="3">
        <f t="shared" si="28"/>
        <v>127.77891133701407</v>
      </c>
      <c r="D118" s="3">
        <f t="shared" si="29"/>
        <v>2.1980166107314598E-4</v>
      </c>
      <c r="E118" s="3">
        <f t="shared" si="30"/>
        <v>-2.5536823238850279</v>
      </c>
    </row>
    <row r="119" spans="1:5" x14ac:dyDescent="0.25">
      <c r="A119" s="3">
        <f t="shared" si="27"/>
        <v>112</v>
      </c>
      <c r="B119" s="3">
        <f t="shared" si="28"/>
        <v>4.9677698258028286E-2</v>
      </c>
      <c r="C119" s="3">
        <f t="shared" si="28"/>
        <v>125.22522901312904</v>
      </c>
      <c r="D119" s="3">
        <f t="shared" si="29"/>
        <v>2.4615071949950581E-4</v>
      </c>
      <c r="E119" s="3">
        <f t="shared" si="30"/>
        <v>-2.5026383099202185</v>
      </c>
    </row>
    <row r="120" spans="1:5" x14ac:dyDescent="0.25">
      <c r="A120" s="3">
        <f t="shared" si="27"/>
        <v>113</v>
      </c>
      <c r="B120" s="3">
        <f t="shared" si="28"/>
        <v>4.9923848977527795E-2</v>
      </c>
      <c r="C120" s="3">
        <f t="shared" si="28"/>
        <v>122.72259070320882</v>
      </c>
      <c r="D120" s="3">
        <f t="shared" si="29"/>
        <v>2.7235865244624292E-4</v>
      </c>
      <c r="E120" s="3">
        <f t="shared" si="30"/>
        <v>-2.4526137788388573</v>
      </c>
    </row>
    <row r="121" spans="1:5" x14ac:dyDescent="0.25">
      <c r="A121" s="3">
        <f t="shared" ref="A121:A136" si="31">1+A120</f>
        <v>114</v>
      </c>
      <c r="B121" s="3">
        <f t="shared" ref="B121:C136" si="32">B120+D120</f>
        <v>5.0196207629974038E-2</v>
      </c>
      <c r="C121" s="3">
        <f t="shared" si="32"/>
        <v>120.26997692436997</v>
      </c>
      <c r="D121" s="3">
        <f t="shared" ref="D121:D136" si="33">B121*($B$1-$B$2*C121)</f>
        <v>2.9846688222964876E-4</v>
      </c>
      <c r="E121" s="3">
        <f t="shared" ref="E121:E136" si="34">C121*(-$B$3+$B$4*B121)</f>
        <v>-2.4035884094673952</v>
      </c>
    </row>
    <row r="122" spans="1:5" x14ac:dyDescent="0.25">
      <c r="A122" s="3">
        <f t="shared" si="31"/>
        <v>115</v>
      </c>
      <c r="B122" s="3">
        <f t="shared" si="32"/>
        <v>5.0494674512203686E-2</v>
      </c>
      <c r="C122" s="3">
        <f t="shared" si="32"/>
        <v>117.86638851490258</v>
      </c>
      <c r="D122" s="3">
        <f t="shared" si="33"/>
        <v>3.245152505683207E-4</v>
      </c>
      <c r="E122" s="3">
        <f t="shared" si="34"/>
        <v>-2.355542282820855</v>
      </c>
    </row>
    <row r="123" spans="1:5" x14ac:dyDescent="0.25">
      <c r="A123" s="3">
        <f t="shared" si="31"/>
        <v>116</v>
      </c>
      <c r="B123" s="3">
        <f t="shared" si="32"/>
        <v>5.0819189762772006E-2</v>
      </c>
      <c r="C123" s="3">
        <f t="shared" si="32"/>
        <v>115.51084623208173</v>
      </c>
      <c r="D123" s="3">
        <f t="shared" si="33"/>
        <v>3.5054217001785219E-4</v>
      </c>
      <c r="E123" s="3">
        <f t="shared" si="34"/>
        <v>-2.3084558743573367</v>
      </c>
    </row>
    <row r="124" spans="1:5" x14ac:dyDescent="0.25">
      <c r="A124" s="3">
        <f t="shared" si="31"/>
        <v>117</v>
      </c>
      <c r="B124" s="3">
        <f t="shared" si="32"/>
        <v>5.1169731932789855E-2</v>
      </c>
      <c r="C124" s="3">
        <f t="shared" si="32"/>
        <v>113.2023903577244</v>
      </c>
      <c r="D124" s="3">
        <f t="shared" si="33"/>
        <v>3.7658476423253707E-4</v>
      </c>
      <c r="E124" s="3">
        <f t="shared" si="34"/>
        <v>-2.2623100463638615</v>
      </c>
    </row>
    <row r="125" spans="1:5" x14ac:dyDescent="0.25">
      <c r="A125" s="3">
        <f t="shared" si="31"/>
        <v>118</v>
      </c>
      <c r="B125" s="3">
        <f t="shared" si="32"/>
        <v>5.1546316697022393E-2</v>
      </c>
      <c r="C125" s="3">
        <f t="shared" si="32"/>
        <v>110.94008031136053</v>
      </c>
      <c r="D125" s="3">
        <f t="shared" si="33"/>
        <v>4.0267899808617389E-4</v>
      </c>
      <c r="E125" s="3">
        <f t="shared" si="34"/>
        <v>-2.217086040472974</v>
      </c>
    </row>
    <row r="126" spans="1:5" x14ac:dyDescent="0.25">
      <c r="A126" s="3">
        <f t="shared" si="31"/>
        <v>119</v>
      </c>
      <c r="B126" s="3">
        <f t="shared" si="32"/>
        <v>5.1948995695108566E-2</v>
      </c>
      <c r="C126" s="3">
        <f t="shared" si="32"/>
        <v>108.72299427088755</v>
      </c>
      <c r="D126" s="3">
        <f t="shared" si="33"/>
        <v>4.2885979858572676E-4</v>
      </c>
      <c r="E126" s="3">
        <f t="shared" si="34"/>
        <v>-2.1727654703093502</v>
      </c>
    </row>
    <row r="127" spans="1:5" x14ac:dyDescent="0.25">
      <c r="A127" s="3">
        <f t="shared" si="31"/>
        <v>120</v>
      </c>
      <c r="B127" s="3">
        <f t="shared" si="32"/>
        <v>5.2377855493694295E-2</v>
      </c>
      <c r="C127" s="3">
        <f t="shared" si="32"/>
        <v>106.55022880057821</v>
      </c>
      <c r="D127" s="3">
        <f t="shared" si="33"/>
        <v>4.5516116742347882E-4</v>
      </c>
      <c r="E127" s="3">
        <f t="shared" si="34"/>
        <v>-2.1293303142654834</v>
      </c>
    </row>
    <row r="128" spans="1:5" x14ac:dyDescent="0.25">
      <c r="A128" s="3">
        <f t="shared" si="31"/>
        <v>121</v>
      </c>
      <c r="B128" s="3">
        <f t="shared" si="32"/>
        <v>5.2833016661117775E-2</v>
      </c>
      <c r="C128" s="3">
        <f t="shared" si="32"/>
        <v>104.42089848631272</v>
      </c>
      <c r="D128" s="3">
        <f t="shared" si="33"/>
        <v>4.8161628593428355E-4</v>
      </c>
      <c r="E128" s="3">
        <f t="shared" si="34"/>
        <v>-2.0867629084054058</v>
      </c>
    </row>
    <row r="129" spans="1:5" x14ac:dyDescent="0.25">
      <c r="A129" s="3">
        <f t="shared" si="31"/>
        <v>122</v>
      </c>
      <c r="B129" s="3">
        <f t="shared" si="32"/>
        <v>5.3314632947052056E-2</v>
      </c>
      <c r="C129" s="3">
        <f t="shared" si="32"/>
        <v>102.33413557790732</v>
      </c>
      <c r="D129" s="3">
        <f t="shared" si="33"/>
        <v>5.0825761315356364E-4</v>
      </c>
      <c r="E129" s="3">
        <f t="shared" si="34"/>
        <v>-2.0450459394952594</v>
      </c>
    </row>
    <row r="130" spans="1:5" x14ac:dyDescent="0.25">
      <c r="A130" s="3">
        <f t="shared" si="31"/>
        <v>123</v>
      </c>
      <c r="B130" s="3">
        <f t="shared" si="32"/>
        <v>5.3822890560205616E-2</v>
      </c>
      <c r="C130" s="3">
        <f t="shared" si="32"/>
        <v>100.28908963841207</v>
      </c>
      <c r="D130" s="3">
        <f t="shared" si="33"/>
        <v>5.3511697760798759E-4</v>
      </c>
      <c r="E130" s="3">
        <f t="shared" si="34"/>
        <v>-2.0041624381594443</v>
      </c>
    </row>
    <row r="131" spans="1:5" x14ac:dyDescent="0.25">
      <c r="A131" s="3">
        <f t="shared" si="31"/>
        <v>124</v>
      </c>
      <c r="B131" s="3">
        <f t="shared" si="32"/>
        <v>5.4358007537813606E-2</v>
      </c>
      <c r="C131" s="3">
        <f t="shared" si="32"/>
        <v>98.284927200252625</v>
      </c>
      <c r="D131" s="3">
        <f t="shared" si="33"/>
        <v>5.6222566341344936E-4</v>
      </c>
      <c r="E131" s="3">
        <f t="shared" si="34"/>
        <v>-1.9640957721609713</v>
      </c>
    </row>
    <row r="132" spans="1:5" x14ac:dyDescent="0.25">
      <c r="A132" s="3">
        <f t="shared" si="31"/>
        <v>125</v>
      </c>
      <c r="B132" s="3">
        <f t="shared" si="32"/>
        <v>5.4920233201227055E-2</v>
      </c>
      <c r="C132" s="3">
        <f t="shared" si="32"/>
        <v>96.320831428091651</v>
      </c>
      <c r="D132" s="3">
        <f t="shared" si="33"/>
        <v>5.8961449120343689E-4</v>
      </c>
      <c r="E132" s="3">
        <f t="shared" si="34"/>
        <v>-1.924829639804583</v>
      </c>
    </row>
    <row r="133" spans="1:5" x14ac:dyDescent="0.25">
      <c r="A133" s="3">
        <f t="shared" si="31"/>
        <v>126</v>
      </c>
      <c r="B133" s="3">
        <f t="shared" si="32"/>
        <v>5.5509847692430489E-2</v>
      </c>
      <c r="C133" s="3">
        <f t="shared" si="32"/>
        <v>94.396001788287066</v>
      </c>
      <c r="D133" s="3">
        <f t="shared" si="33"/>
        <v>6.1731389436447243E-4</v>
      </c>
      <c r="E133" s="3">
        <f t="shared" si="34"/>
        <v>-1.8863480634611287</v>
      </c>
    </row>
    <row r="134" spans="1:5" x14ac:dyDescent="0.25">
      <c r="A134" s="3">
        <f t="shared" si="31"/>
        <v>127</v>
      </c>
      <c r="B134" s="3">
        <f t="shared" si="32"/>
        <v>5.6127161586794962E-2</v>
      </c>
      <c r="C134" s="3">
        <f t="shared" si="32"/>
        <v>92.509653724825938</v>
      </c>
      <c r="D134" s="3">
        <f t="shared" si="33"/>
        <v>6.4535399101349792E-4</v>
      </c>
      <c r="E134" s="3">
        <f t="shared" si="34"/>
        <v>-1.8486353832116333</v>
      </c>
    </row>
    <row r="135" spans="1:5" x14ac:dyDescent="0.25">
      <c r="A135" s="3">
        <f t="shared" si="31"/>
        <v>128</v>
      </c>
      <c r="B135" s="3">
        <f t="shared" si="32"/>
        <v>5.6772515577808456E-2</v>
      </c>
      <c r="C135" s="3">
        <f t="shared" si="32"/>
        <v>90.661018341614309</v>
      </c>
      <c r="D135" s="3">
        <f t="shared" si="33"/>
        <v>6.7376465211439827E-4</v>
      </c>
      <c r="E135" s="3">
        <f t="shared" si="34"/>
        <v>-1.8116762506094566</v>
      </c>
    </row>
    <row r="136" spans="1:5" x14ac:dyDescent="0.25">
      <c r="A136" s="3">
        <f t="shared" si="31"/>
        <v>129</v>
      </c>
      <c r="B136" s="3">
        <f t="shared" si="32"/>
        <v>5.7446280229922854E-2</v>
      </c>
      <c r="C136" s="3">
        <f t="shared" si="32"/>
        <v>88.849342091004857</v>
      </c>
      <c r="D136" s="3">
        <f t="shared" si="33"/>
        <v>7.0257556609685655E-4</v>
      </c>
      <c r="E136" s="3">
        <f t="shared" si="34"/>
        <v>-1.775455622558896</v>
      </c>
    </row>
    <row r="137" spans="1:5" x14ac:dyDescent="0.25">
      <c r="A137" s="3">
        <f t="shared" ref="A137:A152" si="35">1+A136</f>
        <v>130</v>
      </c>
      <c r="B137" s="3">
        <f t="shared" ref="B137:C152" si="36">B136+D136</f>
        <v>5.8148855796019708E-2</v>
      </c>
      <c r="C137" s="3">
        <f t="shared" si="36"/>
        <v>87.073886468445963</v>
      </c>
      <c r="D137" s="3">
        <f t="shared" ref="D137:D152" si="37">B137*($B$1-$B$2*C137)</f>
        <v>7.3181630031005985E-4</v>
      </c>
      <c r="E137" s="3">
        <f t="shared" ref="E137:E152" si="38">C137*(-$B$3+$B$4*B137)</f>
        <v>-1.7399587553085634</v>
      </c>
    </row>
    <row r="138" spans="1:5" x14ac:dyDescent="0.25">
      <c r="A138" s="3">
        <f t="shared" si="35"/>
        <v>131</v>
      </c>
      <c r="B138" s="3">
        <f t="shared" si="36"/>
        <v>5.8880672096329766E-2</v>
      </c>
      <c r="C138" s="3">
        <f t="shared" si="36"/>
        <v>85.333927713137399</v>
      </c>
      <c r="D138" s="3">
        <f t="shared" si="37"/>
        <v>7.6151635961606268E-4</v>
      </c>
      <c r="E138" s="3">
        <f t="shared" si="38"/>
        <v>-1.7051711985578373</v>
      </c>
    </row>
    <row r="139" spans="1:5" x14ac:dyDescent="0.25">
      <c r="A139" s="3">
        <f t="shared" si="35"/>
        <v>132</v>
      </c>
      <c r="B139" s="3">
        <f t="shared" si="36"/>
        <v>5.9642188455945828E-2</v>
      </c>
      <c r="C139" s="3">
        <f t="shared" si="36"/>
        <v>83.628756514579564</v>
      </c>
      <c r="D139" s="3">
        <f t="shared" si="37"/>
        <v>7.9170524240258235E-4</v>
      </c>
      <c r="E139" s="3">
        <f t="shared" si="38"/>
        <v>-1.6710787896746775</v>
      </c>
    </row>
    <row r="140" spans="1:5" x14ac:dyDescent="0.25">
      <c r="A140" s="3">
        <f t="shared" si="35"/>
        <v>133</v>
      </c>
      <c r="B140" s="3">
        <f t="shared" si="36"/>
        <v>6.0433893698348409E-2</v>
      </c>
      <c r="C140" s="3">
        <f t="shared" si="36"/>
        <v>81.957677724904883</v>
      </c>
      <c r="D140" s="3">
        <f t="shared" si="37"/>
        <v>8.224124942723725E-4</v>
      </c>
      <c r="E140" s="3">
        <f t="shared" si="38"/>
        <v>-1.6376676480230807</v>
      </c>
    </row>
    <row r="141" spans="1:5" x14ac:dyDescent="0.25">
      <c r="A141" s="3">
        <f t="shared" si="35"/>
        <v>134</v>
      </c>
      <c r="B141" s="3">
        <f t="shared" si="36"/>
        <v>6.1256306192620784E-2</v>
      </c>
      <c r="C141" s="3">
        <f t="shared" si="36"/>
        <v>80.3200100768818</v>
      </c>
      <c r="D141" s="3">
        <f t="shared" si="37"/>
        <v>8.5366775964585177E-4</v>
      </c>
      <c r="E141" s="3">
        <f t="shared" si="38"/>
        <v>-1.6049241693984369</v>
      </c>
    </row>
    <row r="142" spans="1:5" x14ac:dyDescent="0.25">
      <c r="A142" s="3">
        <f t="shared" si="35"/>
        <v>135</v>
      </c>
      <c r="B142" s="3">
        <f t="shared" si="36"/>
        <v>6.2109973952266632E-2</v>
      </c>
      <c r="C142" s="3">
        <f t="shared" si="36"/>
        <v>78.71508590748337</v>
      </c>
      <c r="D142" s="3">
        <f t="shared" si="37"/>
        <v>8.8550083149515442E-4</v>
      </c>
      <c r="E142" s="3">
        <f t="shared" si="38"/>
        <v>-1.5728350205690582</v>
      </c>
    </row>
    <row r="143" spans="1:5" x14ac:dyDescent="0.25">
      <c r="A143" s="3">
        <f t="shared" si="35"/>
        <v>136</v>
      </c>
      <c r="B143" s="3">
        <f t="shared" si="36"/>
        <v>6.2995474783761787E-2</v>
      </c>
      <c r="C143" s="3">
        <f t="shared" si="36"/>
        <v>77.142250886914312</v>
      </c>
      <c r="D143" s="3">
        <f t="shared" si="37"/>
        <v>9.1794169941100635E-4</v>
      </c>
      <c r="E143" s="3">
        <f t="shared" si="38"/>
        <v>-1.5413871339221334</v>
      </c>
    </row>
    <row r="144" spans="1:5" x14ac:dyDescent="0.25">
      <c r="A144" s="3">
        <f t="shared" si="35"/>
        <v>137</v>
      </c>
      <c r="B144" s="3">
        <f t="shared" si="36"/>
        <v>6.3913416483172794E-2</v>
      </c>
      <c r="C144" s="3">
        <f t="shared" si="36"/>
        <v>75.600863752992183</v>
      </c>
      <c r="D144" s="3">
        <f t="shared" si="37"/>
        <v>9.5102059618866551E-4</v>
      </c>
      <c r="E144" s="3">
        <f t="shared" si="38"/>
        <v>-1.5105677022123838</v>
      </c>
    </row>
    <row r="145" spans="1:5" x14ac:dyDescent="0.25">
      <c r="A145" s="3">
        <f t="shared" si="35"/>
        <v>138</v>
      </c>
      <c r="B145" s="3">
        <f t="shared" si="36"/>
        <v>6.4864437079361459E-2</v>
      </c>
      <c r="C145" s="3">
        <f t="shared" si="36"/>
        <v>74.090296050779799</v>
      </c>
      <c r="D145" s="3">
        <f t="shared" si="37"/>
        <v>9.8476804310542983E-4</v>
      </c>
      <c r="E145" s="3">
        <f t="shared" si="38"/>
        <v>-1.4803641734116828</v>
      </c>
    </row>
    <row r="146" spans="1:5" x14ac:dyDescent="0.25">
      <c r="A146" s="3">
        <f t="shared" si="35"/>
        <v>139</v>
      </c>
      <c r="B146" s="3">
        <f t="shared" si="36"/>
        <v>6.5849205122466892E-2</v>
      </c>
      <c r="C146" s="3">
        <f t="shared" si="36"/>
        <v>72.609931877368112</v>
      </c>
      <c r="D146" s="3">
        <f t="shared" si="37"/>
        <v>1.0192148940497746E-3</v>
      </c>
      <c r="E146" s="3">
        <f t="shared" si="38"/>
        <v>-1.4507642456579259</v>
      </c>
    </row>
    <row r="147" spans="1:5" x14ac:dyDescent="0.25">
      <c r="A147" s="3">
        <f t="shared" si="35"/>
        <v>140</v>
      </c>
      <c r="B147" s="3">
        <f t="shared" si="36"/>
        <v>6.6868420016516661E-2</v>
      </c>
      <c r="C147" s="3">
        <f t="shared" si="36"/>
        <v>71.15916763171019</v>
      </c>
      <c r="D147" s="3">
        <f t="shared" si="37"/>
        <v>1.054392378650917E-3</v>
      </c>
      <c r="E147" s="3">
        <f t="shared" si="38"/>
        <v>-1.421755862301437</v>
      </c>
    </row>
    <row r="148" spans="1:5" x14ac:dyDescent="0.25">
      <c r="A148" s="3">
        <f t="shared" si="35"/>
        <v>141</v>
      </c>
      <c r="B148" s="3">
        <f t="shared" si="36"/>
        <v>6.7922812395167578E-2</v>
      </c>
      <c r="C148" s="3">
        <f t="shared" si="36"/>
        <v>69.737411769408752</v>
      </c>
      <c r="D148" s="3">
        <f t="shared" si="37"/>
        <v>1.0903321445474069E-3</v>
      </c>
      <c r="E148" s="3">
        <f t="shared" si="38"/>
        <v>-1.3933272070472138</v>
      </c>
    </row>
    <row r="149" spans="1:5" x14ac:dyDescent="0.25">
      <c r="A149" s="3">
        <f t="shared" si="35"/>
        <v>142</v>
      </c>
      <c r="B149" s="3">
        <f t="shared" si="36"/>
        <v>6.901314453971498E-2</v>
      </c>
      <c r="C149" s="3">
        <f t="shared" si="36"/>
        <v>68.344084562361544</v>
      </c>
      <c r="D149" s="3">
        <f t="shared" si="37"/>
        <v>1.1270662989240972E-3</v>
      </c>
      <c r="E149" s="3">
        <f t="shared" si="38"/>
        <v>-1.36546669919133</v>
      </c>
    </row>
    <row r="150" spans="1:5" x14ac:dyDescent="0.25">
      <c r="A150" s="3">
        <f t="shared" si="35"/>
        <v>143</v>
      </c>
      <c r="B150" s="3">
        <f t="shared" si="36"/>
        <v>7.0140210838639083E-2</v>
      </c>
      <c r="C150" s="3">
        <f t="shared" si="36"/>
        <v>66.978617863170214</v>
      </c>
      <c r="D150" s="3">
        <f t="shared" si="37"/>
        <v>1.164627449438493E-3</v>
      </c>
      <c r="E150" s="3">
        <f t="shared" si="38"/>
        <v>-1.3381629889498234</v>
      </c>
    </row>
    <row r="151" spans="1:5" x14ac:dyDescent="0.25">
      <c r="A151" s="3">
        <f t="shared" si="35"/>
        <v>144</v>
      </c>
      <c r="B151" s="3">
        <f t="shared" si="36"/>
        <v>7.1304838288077571E-2</v>
      </c>
      <c r="C151" s="3">
        <f t="shared" si="36"/>
        <v>65.640454874220396</v>
      </c>
      <c r="D151" s="3">
        <f t="shared" si="37"/>
        <v>1.2030487446498994E-3</v>
      </c>
      <c r="E151" s="3">
        <f t="shared" si="38"/>
        <v>-1.3114049528784193</v>
      </c>
    </row>
    <row r="152" spans="1:5" x14ac:dyDescent="0.25">
      <c r="A152" s="3">
        <f t="shared" si="35"/>
        <v>145</v>
      </c>
      <c r="B152" s="3">
        <f t="shared" si="36"/>
        <v>7.2507887032727467E-2</v>
      </c>
      <c r="C152" s="3">
        <f t="shared" si="36"/>
        <v>64.329049921341976</v>
      </c>
      <c r="D152" s="3">
        <f t="shared" si="37"/>
        <v>1.2423639140579539E-3</v>
      </c>
      <c r="E152" s="3">
        <f t="shared" si="38"/>
        <v>-1.2851816893814536</v>
      </c>
    </row>
    <row r="153" spans="1:5" x14ac:dyDescent="0.25">
      <c r="A153" s="3">
        <f t="shared" ref="A153:A168" si="39">1+A152</f>
        <v>146</v>
      </c>
      <c r="B153" s="3">
        <f t="shared" ref="B153:C168" si="40">B152+D152</f>
        <v>7.3750250946785417E-2</v>
      </c>
      <c r="C153" s="3">
        <f t="shared" si="40"/>
        <v>63.043868231960523</v>
      </c>
      <c r="D153" s="3">
        <f t="shared" ref="D153:D168" si="41">B153*($B$1-$B$2*C153)</f>
        <v>1.2826073078509301E-3</v>
      </c>
      <c r="E153" s="3">
        <f t="shared" ref="E153:E168" si="42">C153*(-$B$3+$B$4*B153)</f>
        <v>-1.2594825143083814</v>
      </c>
    </row>
    <row r="154" spans="1:5" x14ac:dyDescent="0.25">
      <c r="A154" s="3">
        <f t="shared" si="39"/>
        <v>147</v>
      </c>
      <c r="B154" s="3">
        <f t="shared" si="40"/>
        <v>7.5032858254636348E-2</v>
      </c>
      <c r="C154" s="3">
        <f t="shared" si="40"/>
        <v>61.784385717652142</v>
      </c>
      <c r="D154" s="3">
        <f t="shared" si="41"/>
        <v>1.323813936458616E-3</v>
      </c>
      <c r="E154" s="3">
        <f t="shared" si="42"/>
        <v>-1.234296956636272</v>
      </c>
    </row>
    <row r="155" spans="1:5" x14ac:dyDescent="0.25">
      <c r="A155" s="3">
        <f t="shared" si="39"/>
        <v>148</v>
      </c>
      <c r="B155" s="3">
        <f t="shared" si="40"/>
        <v>7.635667219109496E-2</v>
      </c>
      <c r="C155" s="3">
        <f t="shared" si="40"/>
        <v>60.550088761015871</v>
      </c>
      <c r="D155" s="3">
        <f t="shared" si="41"/>
        <v>1.3660195099995302E-3</v>
      </c>
      <c r="E155" s="3">
        <f t="shared" si="42"/>
        <v>-1.2096147542367175</v>
      </c>
    </row>
    <row r="156" spans="1:5" x14ac:dyDescent="0.25">
      <c r="A156" s="3">
        <f t="shared" si="39"/>
        <v>149</v>
      </c>
      <c r="B156" s="3">
        <f t="shared" si="40"/>
        <v>7.7722691701094485E-2</v>
      </c>
      <c r="C156" s="3">
        <f t="shared" si="40"/>
        <v>59.340474006779154</v>
      </c>
      <c r="D156" s="3">
        <f t="shared" si="41"/>
        <v>1.4092604777076929E-3</v>
      </c>
      <c r="E156" s="3">
        <f t="shared" si="42"/>
        <v>-1.1854258497255954</v>
      </c>
    </row>
    <row r="157" spans="1:5" x14ac:dyDescent="0.25">
      <c r="A157" s="3">
        <f t="shared" si="39"/>
        <v>150</v>
      </c>
      <c r="B157" s="3">
        <f t="shared" si="40"/>
        <v>7.9131952178802173E-2</v>
      </c>
      <c r="C157" s="3">
        <f t="shared" si="40"/>
        <v>58.155048157053557</v>
      </c>
      <c r="D157" s="3">
        <f t="shared" si="41"/>
        <v>1.4535740674200852E-3</v>
      </c>
      <c r="E157" s="3">
        <f t="shared" si="42"/>
        <v>-1.1617203863941552</v>
      </c>
    </row>
    <row r="158" spans="1:5" x14ac:dyDescent="0.25">
      <c r="A158" s="3">
        <f t="shared" si="39"/>
        <v>151</v>
      </c>
      <c r="B158" s="3">
        <f t="shared" si="40"/>
        <v>8.0585526246222255E-2</v>
      </c>
      <c r="C158" s="3">
        <f t="shared" si="40"/>
        <v>56.993327770659398</v>
      </c>
      <c r="D158" s="3">
        <f t="shared" si="41"/>
        <v>1.4989983252022632E-3</v>
      </c>
      <c r="E158" s="3">
        <f t="shared" si="42"/>
        <v>-1.1384887042199112</v>
      </c>
    </row>
    <row r="159" spans="1:5" x14ac:dyDescent="0.25">
      <c r="A159" s="3">
        <f t="shared" si="39"/>
        <v>152</v>
      </c>
      <c r="B159" s="3">
        <f t="shared" si="40"/>
        <v>8.2084524571424525E-2</v>
      </c>
      <c r="C159" s="3">
        <f t="shared" si="40"/>
        <v>55.854839066439489</v>
      </c>
      <c r="D159" s="3">
        <f t="shared" si="41"/>
        <v>1.5455721551863126E-3</v>
      </c>
      <c r="E159" s="3">
        <f t="shared" si="42"/>
        <v>-1.1157213359558551</v>
      </c>
    </row>
    <row r="160" spans="1:5" x14ac:dyDescent="0.25">
      <c r="A160" s="3">
        <f t="shared" si="39"/>
        <v>153</v>
      </c>
      <c r="B160" s="3">
        <f t="shared" si="40"/>
        <v>8.3630096726610842E-2</v>
      </c>
      <c r="C160" s="3">
        <f t="shared" si="40"/>
        <v>54.739117730483635</v>
      </c>
      <c r="D160" s="3">
        <f t="shared" si="41"/>
        <v>1.5933353596923883E-3</v>
      </c>
      <c r="E160" s="3">
        <f t="shared" si="42"/>
        <v>-1.0934090032965138</v>
      </c>
    </row>
    <row r="161" spans="1:5" x14ac:dyDescent="0.25">
      <c r="A161" s="3">
        <f t="shared" si="39"/>
        <v>154</v>
      </c>
      <c r="B161" s="3">
        <f t="shared" si="40"/>
        <v>8.522343208630323E-2</v>
      </c>
      <c r="C161" s="3">
        <f t="shared" si="40"/>
        <v>53.64570872718712</v>
      </c>
      <c r="D161" s="3">
        <f t="shared" si="41"/>
        <v>1.6423286797024896E-3</v>
      </c>
      <c r="E161" s="3">
        <f t="shared" si="42"/>
        <v>-1.0715426131194123</v>
      </c>
    </row>
    <row r="162" spans="1:5" x14ac:dyDescent="0.25">
      <c r="A162" s="3">
        <f t="shared" si="39"/>
        <v>155</v>
      </c>
      <c r="B162" s="3">
        <f t="shared" si="40"/>
        <v>8.6865760766005717E-2</v>
      </c>
      <c r="C162" s="3">
        <f t="shared" si="40"/>
        <v>52.574166114067708</v>
      </c>
      <c r="D162" s="3">
        <f t="shared" si="41"/>
        <v>1.6925938357528016E-3</v>
      </c>
      <c r="E162" s="3">
        <f t="shared" si="42"/>
        <v>-1.0501132538005131</v>
      </c>
    </row>
    <row r="163" spans="1:5" x14ac:dyDescent="0.25">
      <c r="A163" s="3">
        <f t="shared" si="39"/>
        <v>156</v>
      </c>
      <c r="B163" s="3">
        <f t="shared" si="40"/>
        <v>8.8558354601758524E-2</v>
      </c>
      <c r="C163" s="3">
        <f t="shared" si="40"/>
        <v>51.524052860267197</v>
      </c>
      <c r="D163" s="3">
        <f t="shared" si="41"/>
        <v>1.744173569308897E-3</v>
      </c>
      <c r="E163" s="3">
        <f t="shared" si="42"/>
        <v>-1.0291121916022283</v>
      </c>
    </row>
    <row r="164" spans="1:5" x14ac:dyDescent="0.25">
      <c r="A164" s="3">
        <f t="shared" si="39"/>
        <v>157</v>
      </c>
      <c r="B164" s="3">
        <f t="shared" si="40"/>
        <v>9.0302528171067417E-2</v>
      </c>
      <c r="C164" s="3">
        <f t="shared" si="40"/>
        <v>50.494940668664967</v>
      </c>
      <c r="D164" s="3">
        <f t="shared" si="41"/>
        <v>1.7971116846863232E-3</v>
      </c>
      <c r="E164" s="3">
        <f t="shared" si="42"/>
        <v>-1.0085308671326307</v>
      </c>
    </row>
    <row r="165" spans="1:5" x14ac:dyDescent="0.25">
      <c r="A165" s="3">
        <f t="shared" si="39"/>
        <v>158</v>
      </c>
      <c r="B165" s="3">
        <f t="shared" si="40"/>
        <v>9.2099639855753743E-2</v>
      </c>
      <c r="C165" s="3">
        <f t="shared" si="40"/>
        <v>49.486409801532339</v>
      </c>
      <c r="D165" s="3">
        <f t="shared" si="41"/>
        <v>1.8514530915775382E-3</v>
      </c>
      <c r="E165" s="3">
        <f t="shared" si="42"/>
        <v>-0.98836089187450427</v>
      </c>
    </row>
    <row r="166" spans="1:5" x14ac:dyDescent="0.25">
      <c r="A166" s="3">
        <f t="shared" si="39"/>
        <v>159</v>
      </c>
      <c r="B166" s="3">
        <f t="shared" si="40"/>
        <v>9.3951092947331283E-2</v>
      </c>
      <c r="C166" s="3">
        <f t="shared" si="40"/>
        <v>48.498048909657832</v>
      </c>
      <c r="D166" s="3">
        <f t="shared" si="41"/>
        <v>1.9072438482448421E-3</v>
      </c>
      <c r="E166" s="3">
        <f t="shared" si="42"/>
        <v>-0.96859404478289401</v>
      </c>
    </row>
    <row r="167" spans="1:5" x14ac:dyDescent="0.25">
      <c r="A167" s="3">
        <f t="shared" si="39"/>
        <v>160</v>
      </c>
      <c r="B167" s="3">
        <f t="shared" si="40"/>
        <v>9.5858336795576121E-2</v>
      </c>
      <c r="C167" s="3">
        <f t="shared" si="40"/>
        <v>47.529454864874936</v>
      </c>
      <c r="D167" s="3">
        <f t="shared" si="41"/>
        <v>1.9645312054378202E-3</v>
      </c>
      <c r="E167" s="3">
        <f t="shared" si="42"/>
        <v>-0.94922226894985451</v>
      </c>
    </row>
    <row r="168" spans="1:5" x14ac:dyDescent="0.25">
      <c r="A168" s="3">
        <f t="shared" si="39"/>
        <v>161</v>
      </c>
      <c r="B168" s="3">
        <f t="shared" si="40"/>
        <v>9.7822868001013946E-2</v>
      </c>
      <c r="C168" s="3">
        <f t="shared" si="40"/>
        <v>46.580232595925082</v>
      </c>
      <c r="D168" s="3">
        <f t="shared" si="41"/>
        <v>2.0233636510928769E-3</v>
      </c>
      <c r="E168" s="3">
        <f t="shared" si="42"/>
        <v>-0.93023766833509547</v>
      </c>
    </row>
    <row r="169" spans="1:5" x14ac:dyDescent="0.25">
      <c r="A169" s="3">
        <f t="shared" ref="A169:A184" si="43">1+A168</f>
        <v>162</v>
      </c>
      <c r="B169" s="3">
        <f t="shared" ref="B169:C184" si="44">B168+D168</f>
        <v>9.984623165210682E-2</v>
      </c>
      <c r="C169" s="3">
        <f t="shared" si="44"/>
        <v>45.649994927589987</v>
      </c>
      <c r="D169" s="3">
        <f t="shared" ref="D169:D184" si="45">B169*($B$1-$B$2*C169)</f>
        <v>2.0837909558716742E-3</v>
      </c>
      <c r="E169" s="3">
        <f t="shared" ref="E169:E184" si="46">C169*(-$B$3+$B$4*B169)</f>
        <v>-0.91163250456126255</v>
      </c>
    </row>
    <row r="170" spans="1:5" x14ac:dyDescent="0.25">
      <c r="A170" s="3">
        <f t="shared" si="43"/>
        <v>163</v>
      </c>
      <c r="B170" s="3">
        <f t="shared" si="44"/>
        <v>0.1019300226079785</v>
      </c>
      <c r="C170" s="3">
        <f t="shared" si="44"/>
        <v>44.738362423028725</v>
      </c>
      <c r="D170" s="3">
        <f t="shared" si="45"/>
        <v>2.1458642195947039E-3</v>
      </c>
      <c r="E170" s="3">
        <f t="shared" si="46"/>
        <v>-0.89339919377260757</v>
      </c>
    </row>
    <row r="171" spans="1:5" x14ac:dyDescent="0.25">
      <c r="A171" s="3">
        <f t="shared" si="43"/>
        <v>164</v>
      </c>
      <c r="B171" s="3">
        <f t="shared" si="44"/>
        <v>0.1040758868275732</v>
      </c>
      <c r="C171" s="3">
        <f t="shared" si="44"/>
        <v>43.844963229256116</v>
      </c>
      <c r="D171" s="3">
        <f t="shared" si="45"/>
        <v>2.2096359186257624E-3</v>
      </c>
      <c r="E171" s="3">
        <f t="shared" si="46"/>
        <v>-0.87553030355582029</v>
      </c>
    </row>
    <row r="172" spans="1:5" x14ac:dyDescent="0.25">
      <c r="A172" s="3">
        <f t="shared" si="43"/>
        <v>165</v>
      </c>
      <c r="B172" s="3">
        <f t="shared" si="44"/>
        <v>0.10628552274619896</v>
      </c>
      <c r="C172" s="3">
        <f t="shared" si="44"/>
        <v>42.969432925700296</v>
      </c>
      <c r="D172" s="3">
        <f t="shared" si="45"/>
        <v>2.2751599542628108E-3</v>
      </c>
      <c r="E172" s="3">
        <f t="shared" si="46"/>
        <v>-0.85801854992182125</v>
      </c>
    </row>
    <row r="173" spans="1:5" x14ac:dyDescent="0.25">
      <c r="A173" s="3">
        <f t="shared" si="43"/>
        <v>166</v>
      </c>
      <c r="B173" s="3">
        <f t="shared" si="44"/>
        <v>0.10856068270046176</v>
      </c>
      <c r="C173" s="3">
        <f t="shared" si="44"/>
        <v>42.111414375778473</v>
      </c>
      <c r="D173" s="3">
        <f t="shared" si="45"/>
        <v>2.3424917021905426E-3</v>
      </c>
      <c r="E173" s="3">
        <f t="shared" si="46"/>
        <v>-0.84085679434733451</v>
      </c>
    </row>
    <row r="174" spans="1:5" x14ac:dyDescent="0.25">
      <c r="A174" s="3">
        <f t="shared" si="43"/>
        <v>167</v>
      </c>
      <c r="B174" s="3">
        <f t="shared" si="44"/>
        <v>0.11090317440265231</v>
      </c>
      <c r="C174" s="3">
        <f t="shared" si="44"/>
        <v>41.270557581431142</v>
      </c>
      <c r="D174" s="3">
        <f t="shared" si="45"/>
        <v>2.4116880630499363E-3</v>
      </c>
      <c r="E174" s="3">
        <f t="shared" si="46"/>
        <v>-0.82403804087507837</v>
      </c>
    </row>
    <row r="175" spans="1:5" x14ac:dyDescent="0.25">
      <c r="A175" s="3">
        <f t="shared" si="43"/>
        <v>168</v>
      </c>
      <c r="B175" s="3">
        <f t="shared" si="44"/>
        <v>0.11331486246570224</v>
      </c>
      <c r="C175" s="3">
        <f t="shared" si="44"/>
        <v>40.446519540556061</v>
      </c>
      <c r="D175" s="3">
        <f t="shared" si="45"/>
        <v>2.4828075141801777E-3</v>
      </c>
      <c r="E175" s="3">
        <f t="shared" si="46"/>
        <v>-0.80755543327143486</v>
      </c>
    </row>
    <row r="176" spans="1:5" x14ac:dyDescent="0.25">
      <c r="A176" s="3">
        <f t="shared" si="43"/>
        <v>169</v>
      </c>
      <c r="B176" s="3">
        <f t="shared" si="44"/>
        <v>0.11579766997988242</v>
      </c>
      <c r="C176" s="3">
        <f t="shared" si="44"/>
        <v>39.638964107284629</v>
      </c>
      <c r="D176" s="3">
        <f t="shared" si="45"/>
        <v>2.5559101625885223E-3</v>
      </c>
      <c r="E176" s="3">
        <f t="shared" si="46"/>
        <v>-0.79140225224048066</v>
      </c>
    </row>
    <row r="177" spans="1:5" x14ac:dyDescent="0.25">
      <c r="A177" s="3">
        <f t="shared" si="43"/>
        <v>170</v>
      </c>
      <c r="B177" s="3">
        <f t="shared" si="44"/>
        <v>0.11835358014247094</v>
      </c>
      <c r="C177" s="3">
        <f t="shared" si="44"/>
        <v>38.847561855044148</v>
      </c>
      <c r="D177" s="3">
        <f t="shared" si="45"/>
        <v>2.631057799204015E-3</v>
      </c>
      <c r="E177" s="3">
        <f t="shared" si="46"/>
        <v>-0.77557191269327774</v>
      </c>
    </row>
    <row r="178" spans="1:5" x14ac:dyDescent="0.25">
      <c r="A178" s="3">
        <f t="shared" si="43"/>
        <v>171</v>
      </c>
      <c r="B178" s="3">
        <f t="shared" si="44"/>
        <v>0.12098463794167495</v>
      </c>
      <c r="C178" s="3">
        <f t="shared" si="44"/>
        <v>38.071989942350868</v>
      </c>
      <c r="D178" s="3">
        <f t="shared" si="45"/>
        <v>2.708313954471366E-3</v>
      </c>
      <c r="E178" s="3">
        <f t="shared" si="46"/>
        <v>-0.76005796107134904</v>
      </c>
    </row>
    <row r="179" spans="1:5" x14ac:dyDescent="0.25">
      <c r="A179" s="3">
        <f t="shared" si="43"/>
        <v>172</v>
      </c>
      <c r="B179" s="3">
        <f t="shared" si="44"/>
        <v>0.12369295189614632</v>
      </c>
      <c r="C179" s="3">
        <f t="shared" si="44"/>
        <v>37.311931981279521</v>
      </c>
      <c r="D179" s="3">
        <f t="shared" si="45"/>
        <v>2.7877439553418513E-3</v>
      </c>
      <c r="E179" s="3">
        <f t="shared" si="46"/>
        <v>-0.74485407272327653</v>
      </c>
    </row>
    <row r="180" spans="1:5" x14ac:dyDescent="0.25">
      <c r="A180" s="3">
        <f t="shared" si="43"/>
        <v>173</v>
      </c>
      <c r="B180" s="3">
        <f t="shared" si="44"/>
        <v>0.12648069585148816</v>
      </c>
      <c r="C180" s="3">
        <f t="shared" si="44"/>
        <v>36.567077908556243</v>
      </c>
      <c r="D180" s="3">
        <f t="shared" si="45"/>
        <v>2.8694149837186901E-3</v>
      </c>
      <c r="E180" s="3">
        <f t="shared" si="46"/>
        <v>-0.72995404933338603</v>
      </c>
    </row>
    <row r="181" spans="1:5" x14ac:dyDescent="0.25">
      <c r="A181" s="3">
        <f t="shared" si="43"/>
        <v>174</v>
      </c>
      <c r="B181" s="3">
        <f t="shared" si="44"/>
        <v>0.12935011083520684</v>
      </c>
      <c r="C181" s="3">
        <f t="shared" si="44"/>
        <v>35.837123859222856</v>
      </c>
      <c r="D181" s="3">
        <f t="shared" si="45"/>
        <v>2.9533961364151024E-3</v>
      </c>
      <c r="E181" s="3">
        <f t="shared" si="46"/>
        <v>-0.71535181640149548</v>
      </c>
    </row>
    <row r="182" spans="1:5" x14ac:dyDescent="0.25">
      <c r="A182" s="3">
        <f t="shared" si="43"/>
        <v>175</v>
      </c>
      <c r="B182" s="3">
        <f t="shared" si="44"/>
        <v>0.13230350697162194</v>
      </c>
      <c r="C182" s="3">
        <f t="shared" si="44"/>
        <v>35.121772042821362</v>
      </c>
      <c r="D182" s="3">
        <f t="shared" si="45"/>
        <v>3.0397584866840312E-3</v>
      </c>
      <c r="E182" s="3">
        <f t="shared" si="46"/>
        <v>-0.70104142077273035</v>
      </c>
    </row>
    <row r="183" spans="1:5" x14ac:dyDescent="0.25">
      <c r="A183" s="3">
        <f t="shared" si="43"/>
        <v>176</v>
      </c>
      <c r="B183" s="3">
        <f t="shared" si="44"/>
        <v>0.13534326545830597</v>
      </c>
      <c r="C183" s="3">
        <f t="shared" si="44"/>
        <v>34.42073062204863</v>
      </c>
      <c r="D183" s="3">
        <f t="shared" si="45"/>
        <v>3.1285751473794253E-3</v>
      </c>
      <c r="E183" s="3">
        <f t="shared" si="46"/>
        <v>-0.68701702821641797</v>
      </c>
    </row>
    <row r="184" spans="1:5" x14ac:dyDescent="0.25">
      <c r="A184" s="3">
        <f t="shared" si="43"/>
        <v>177</v>
      </c>
      <c r="B184" s="3">
        <f t="shared" si="44"/>
        <v>0.1384718406056854</v>
      </c>
      <c r="C184" s="3">
        <f t="shared" si="44"/>
        <v>33.733713593832213</v>
      </c>
      <c r="D184" s="3">
        <f t="shared" si="45"/>
        <v>3.2199213358099668E-3</v>
      </c>
      <c r="E184" s="3">
        <f t="shared" si="46"/>
        <v>-0.67327292105310343</v>
      </c>
    </row>
    <row r="185" spans="1:5" x14ac:dyDescent="0.25">
      <c r="A185" s="3">
        <f t="shared" ref="A185:A200" si="47">1+A184</f>
        <v>178</v>
      </c>
      <c r="B185" s="3">
        <f t="shared" ref="B185:C200" si="48">B184+D184</f>
        <v>0.14169176194149538</v>
      </c>
      <c r="C185" s="3">
        <f t="shared" si="48"/>
        <v>33.060440672779109</v>
      </c>
      <c r="D185" s="3">
        <f t="shared" ref="D185:D200" si="49">B185*($B$1-$B$2*C185)</f>
        <v>3.3138744403471919E-3</v>
      </c>
      <c r="E185" s="3">
        <f t="shared" ref="E185:E200" si="50">C185*(-$B$3+$B$4*B185)</f>
        <v>-0.65980349582873565</v>
      </c>
    </row>
    <row r="186" spans="1:5" x14ac:dyDescent="0.25">
      <c r="A186" s="3">
        <f t="shared" si="47"/>
        <v>179</v>
      </c>
      <c r="B186" s="3">
        <f t="shared" si="48"/>
        <v>0.14500563638184258</v>
      </c>
      <c r="C186" s="3">
        <f t="shared" si="48"/>
        <v>32.400637176950376</v>
      </c>
      <c r="D186" s="3">
        <f t="shared" si="49"/>
        <v>3.4105140888511022E-3</v>
      </c>
      <c r="E186" s="3">
        <f t="shared" si="50"/>
        <v>-0.64660326103510124</v>
      </c>
    </row>
    <row r="187" spans="1:5" x14ac:dyDescent="0.25">
      <c r="A187" s="3">
        <f t="shared" si="47"/>
        <v>180</v>
      </c>
      <c r="B187" s="3">
        <f t="shared" si="48"/>
        <v>0.14841615047069368</v>
      </c>
      <c r="C187" s="3">
        <f t="shared" si="48"/>
        <v>31.754033915915276</v>
      </c>
      <c r="D187" s="3">
        <f t="shared" si="49"/>
        <v>3.509922218977612E-3</v>
      </c>
      <c r="E187" s="3">
        <f t="shared" si="50"/>
        <v>-0.63366683487559072</v>
      </c>
    </row>
    <row r="188" spans="1:5" x14ac:dyDescent="0.25">
      <c r="A188" s="3">
        <f t="shared" si="47"/>
        <v>181</v>
      </c>
      <c r="B188" s="3">
        <f t="shared" si="48"/>
        <v>0.15192607268967129</v>
      </c>
      <c r="C188" s="3">
        <f t="shared" si="48"/>
        <v>31.120367081039685</v>
      </c>
      <c r="D188" s="3">
        <f t="shared" si="49"/>
        <v>3.6121831504334809E-3</v>
      </c>
      <c r="E188" s="3">
        <f t="shared" si="50"/>
        <v>-0.62098894307540875</v>
      </c>
    </row>
    <row r="189" spans="1:5" x14ac:dyDescent="0.25">
      <c r="A189" s="3">
        <f t="shared" si="47"/>
        <v>182</v>
      </c>
      <c r="B189" s="3">
        <f t="shared" si="48"/>
        <v>0.15553825584010478</v>
      </c>
      <c r="C189" s="3">
        <f t="shared" si="48"/>
        <v>30.499378137964275</v>
      </c>
      <c r="D189" s="3">
        <f t="shared" si="49"/>
        <v>3.7173836592457855E-3</v>
      </c>
      <c r="E189" s="3">
        <f t="shared" si="50"/>
        <v>-0.60856441673534956</v>
      </c>
    </row>
    <row r="190" spans="1:5" x14ac:dyDescent="0.25">
      <c r="A190" s="3">
        <f t="shared" si="47"/>
        <v>183</v>
      </c>
      <c r="B190" s="3">
        <f t="shared" si="48"/>
        <v>0.15925563949935057</v>
      </c>
      <c r="C190" s="3">
        <f t="shared" si="48"/>
        <v>29.890813721228927</v>
      </c>
      <c r="D190" s="3">
        <f t="shared" si="49"/>
        <v>3.8256130541144619E-3</v>
      </c>
      <c r="E190" s="3">
        <f t="shared" si="50"/>
        <v>-0.59638819022827949</v>
      </c>
    </row>
    <row r="191" spans="1:5" x14ac:dyDescent="0.25">
      <c r="A191" s="3">
        <f t="shared" si="47"/>
        <v>184</v>
      </c>
      <c r="B191" s="3">
        <f t="shared" si="48"/>
        <v>0.16308125255346503</v>
      </c>
      <c r="C191" s="3">
        <f t="shared" si="48"/>
        <v>29.294425531000648</v>
      </c>
      <c r="D191" s="3">
        <f t="shared" si="49"/>
        <v>3.9369632549179929E-3</v>
      </c>
      <c r="E191" s="3">
        <f t="shared" si="50"/>
        <v>-0.58445529913748406</v>
      </c>
    </row>
    <row r="192" spans="1:5" x14ac:dyDescent="0.25">
      <c r="A192" s="3">
        <f t="shared" si="47"/>
        <v>185</v>
      </c>
      <c r="B192" s="3">
        <f t="shared" si="48"/>
        <v>0.16701821580838302</v>
      </c>
      <c r="C192" s="3">
        <f t="shared" si="48"/>
        <v>28.709970231863164</v>
      </c>
      <c r="D192" s="3">
        <f t="shared" si="49"/>
        <v>4.0515288734439756E-3</v>
      </c>
      <c r="E192" s="3">
        <f t="shared" si="50"/>
        <v>-0.57276087823605204</v>
      </c>
    </row>
    <row r="193" spans="1:5" x14ac:dyDescent="0.25">
      <c r="A193" s="3">
        <f t="shared" si="47"/>
        <v>186</v>
      </c>
      <c r="B193" s="3">
        <f t="shared" si="48"/>
        <v>0.17106974468182701</v>
      </c>
      <c r="C193" s="3">
        <f t="shared" si="48"/>
        <v>28.13720935362711</v>
      </c>
      <c r="D193" s="3">
        <f t="shared" si="49"/>
        <v>4.1694072964179891E-3</v>
      </c>
      <c r="E193" s="3">
        <f t="shared" si="50"/>
        <v>-0.56130015950648704</v>
      </c>
    </row>
    <row r="194" spans="1:5" x14ac:dyDescent="0.25">
      <c r="A194" s="3">
        <f t="shared" si="47"/>
        <v>187</v>
      </c>
      <c r="B194" s="3">
        <f t="shared" si="48"/>
        <v>0.17523915197824499</v>
      </c>
      <c r="C194" s="3">
        <f t="shared" si="48"/>
        <v>27.575909194120623</v>
      </c>
      <c r="D194" s="3">
        <f t="shared" si="49"/>
        <v>4.2906987709059917E-3</v>
      </c>
      <c r="E194" s="3">
        <f t="shared" si="50"/>
        <v>-0.55006847019975047</v>
      </c>
    </row>
    <row r="195" spans="1:5" x14ac:dyDescent="0.25">
      <c r="A195" s="3">
        <f t="shared" si="47"/>
        <v>188</v>
      </c>
      <c r="B195" s="3">
        <f t="shared" si="48"/>
        <v>0.17952985074915098</v>
      </c>
      <c r="C195" s="3">
        <f t="shared" si="48"/>
        <v>27.025840723920872</v>
      </c>
      <c r="D195" s="3">
        <f t="shared" si="49"/>
        <v>4.4155064921673612E-3</v>
      </c>
      <c r="E195" s="3">
        <f t="shared" si="50"/>
        <v>-0.53906123093295666</v>
      </c>
    </row>
    <row r="196" spans="1:5" x14ac:dyDescent="0.25">
      <c r="A196" s="3">
        <f t="shared" si="47"/>
        <v>189</v>
      </c>
      <c r="B196" s="3">
        <f t="shared" si="48"/>
        <v>0.18394535724131833</v>
      </c>
      <c r="C196" s="3">
        <f t="shared" si="48"/>
        <v>26.486779492987914</v>
      </c>
      <c r="D196" s="3">
        <f t="shared" si="49"/>
        <v>4.5439366940376123E-3</v>
      </c>
      <c r="E196" s="3">
        <f t="shared" si="50"/>
        <v>-0.52827395382495534</v>
      </c>
    </row>
    <row r="197" spans="1:5" x14ac:dyDescent="0.25">
      <c r="A197" s="3">
        <f t="shared" si="47"/>
        <v>190</v>
      </c>
      <c r="B197" s="3">
        <f t="shared" si="48"/>
        <v>0.18848929393535593</v>
      </c>
      <c r="C197" s="3">
        <f t="shared" si="48"/>
        <v>25.95850553916296</v>
      </c>
      <c r="D197" s="3">
        <f t="shared" si="49"/>
        <v>4.6760987419219068E-3</v>
      </c>
      <c r="E197" s="3">
        <f t="shared" si="50"/>
        <v>-0.51770224066905113</v>
      </c>
    </row>
    <row r="198" spans="1:5" x14ac:dyDescent="0.25">
      <c r="A198" s="3">
        <f t="shared" si="47"/>
        <v>191</v>
      </c>
      <c r="B198" s="3">
        <f t="shared" si="48"/>
        <v>0.19316539267727784</v>
      </c>
      <c r="C198" s="3">
        <f t="shared" si="48"/>
        <v>25.440803298493908</v>
      </c>
      <c r="D198" s="3">
        <f t="shared" si="49"/>
        <v>4.8121052284825425E-3</v>
      </c>
      <c r="E198" s="3">
        <f t="shared" si="50"/>
        <v>-0.50734178114212447</v>
      </c>
    </row>
    <row r="199" spans="1:5" x14ac:dyDescent="0.25">
      <c r="A199" s="3">
        <f t="shared" si="47"/>
        <v>192</v>
      </c>
      <c r="B199" s="3">
        <f t="shared" si="48"/>
        <v>0.19797749790576039</v>
      </c>
      <c r="C199" s="3">
        <f t="shared" si="48"/>
        <v>24.933461517351784</v>
      </c>
      <c r="D199" s="3">
        <f t="shared" si="49"/>
        <v>4.952072072105837E-3</v>
      </c>
      <c r="E199" s="3">
        <f t="shared" si="50"/>
        <v>-0.49718835104943521</v>
      </c>
    </row>
    <row r="200" spans="1:5" x14ac:dyDescent="0.25">
      <c r="A200" s="3">
        <f t="shared" si="47"/>
        <v>193</v>
      </c>
      <c r="B200" s="3">
        <f t="shared" si="48"/>
        <v>0.20292956997786621</v>
      </c>
      <c r="C200" s="3">
        <f t="shared" si="48"/>
        <v>24.43627316630235</v>
      </c>
      <c r="D200" s="3">
        <f t="shared" si="49"/>
        <v>5.0961186182361048E-3</v>
      </c>
      <c r="E200" s="3">
        <f t="shared" si="50"/>
        <v>-0.48723781060439714</v>
      </c>
    </row>
    <row r="201" spans="1:5" x14ac:dyDescent="0.25">
      <c r="A201" s="3">
        <f t="shared" ref="A201:A216" si="51">1+A200</f>
        <v>194</v>
      </c>
      <c r="B201" s="3">
        <f t="shared" ref="B201:C216" si="52">B200+D200</f>
        <v>0.20802568859610232</v>
      </c>
      <c r="C201" s="3">
        <f t="shared" si="52"/>
        <v>23.949035355697951</v>
      </c>
      <c r="D201" s="3">
        <f t="shared" ref="D201:D216" si="53">B201*($B$1-$B$2*C201)</f>
        <v>5.2443677436667764E-3</v>
      </c>
      <c r="E201" s="3">
        <f t="shared" ref="E201:E216" si="54">C201*(-$B$3+$B$4*B201)</f>
        <v>-0.47748610274263459</v>
      </c>
    </row>
    <row r="202" spans="1:5" x14ac:dyDescent="0.25">
      <c r="A202" s="3">
        <f t="shared" si="51"/>
        <v>195</v>
      </c>
      <c r="B202" s="3">
        <f t="shared" si="52"/>
        <v>0.21327005633976909</v>
      </c>
      <c r="C202" s="3">
        <f t="shared" si="52"/>
        <v>23.471549252955317</v>
      </c>
      <c r="D202" s="3">
        <f t="shared" si="53"/>
        <v>5.3969459638811834E-3</v>
      </c>
      <c r="E202" s="3">
        <f t="shared" si="54"/>
        <v>-0.46792925146963849</v>
      </c>
    </row>
    <row r="203" spans="1:5" x14ac:dyDescent="0.25">
      <c r="A203" s="3">
        <f t="shared" si="51"/>
        <v>196</v>
      </c>
      <c r="B203" s="3">
        <f t="shared" si="52"/>
        <v>0.21866700230365027</v>
      </c>
      <c r="C203" s="3">
        <f t="shared" si="52"/>
        <v>23.003620001485679</v>
      </c>
      <c r="D203" s="3">
        <f t="shared" si="53"/>
        <v>5.553983543538075E-3</v>
      </c>
      <c r="E203" s="3">
        <f t="shared" si="54"/>
        <v>-0.45856336024135641</v>
      </c>
    </row>
    <row r="204" spans="1:5" x14ac:dyDescent="0.25">
      <c r="A204" s="3">
        <f t="shared" si="51"/>
        <v>197</v>
      </c>
      <c r="B204" s="3">
        <f t="shared" si="52"/>
        <v>0.22422098584718836</v>
      </c>
      <c r="C204" s="3">
        <f t="shared" si="52"/>
        <v>22.545056641244322</v>
      </c>
      <c r="D204" s="3">
        <f t="shared" si="53"/>
        <v>5.7156146101995497E-3</v>
      </c>
      <c r="E204" s="3">
        <f t="shared" si="54"/>
        <v>-0.44938461037706229</v>
      </c>
    </row>
    <row r="205" spans="1:5" x14ac:dyDescent="0.25">
      <c r="A205" s="3">
        <f t="shared" si="51"/>
        <v>198</v>
      </c>
      <c r="B205" s="3">
        <f t="shared" si="52"/>
        <v>0.2299366004573879</v>
      </c>
      <c r="C205" s="3">
        <f t="shared" si="52"/>
        <v>22.095672030867259</v>
      </c>
      <c r="D205" s="3">
        <f t="shared" si="53"/>
        <v>5.8819772714018351E-3</v>
      </c>
      <c r="E205" s="3">
        <f t="shared" si="54"/>
        <v>-0.44038925950386548</v>
      </c>
    </row>
    <row r="206" spans="1:5" x14ac:dyDescent="0.25">
      <c r="A206" s="3">
        <f t="shared" si="51"/>
        <v>199</v>
      </c>
      <c r="B206" s="3">
        <f t="shared" si="52"/>
        <v>0.23581857772878972</v>
      </c>
      <c r="C206" s="3">
        <f t="shared" si="52"/>
        <v>21.655282771363392</v>
      </c>
      <c r="D206" s="3">
        <f t="shared" si="53"/>
        <v>6.0532137351721558E-3</v>
      </c>
      <c r="E206" s="3">
        <f t="shared" si="54"/>
        <v>-0.43157364003223059</v>
      </c>
    </row>
    <row r="207" spans="1:5" x14ac:dyDescent="0.25">
      <c r="A207" s="3">
        <f t="shared" si="51"/>
        <v>200</v>
      </c>
      <c r="B207" s="3">
        <f t="shared" si="52"/>
        <v>0.24187179146396187</v>
      </c>
      <c r="C207" s="3">
        <f t="shared" si="52"/>
        <v>21.223709131331162</v>
      </c>
      <c r="D207" s="3">
        <f t="shared" si="53"/>
        <v>6.2294704340978332E-3</v>
      </c>
      <c r="E207" s="3">
        <f t="shared" si="54"/>
        <v>-0.42293415766189169</v>
      </c>
    </row>
    <row r="208" spans="1:5" x14ac:dyDescent="0.25">
      <c r="A208" s="3">
        <f t="shared" si="51"/>
        <v>201</v>
      </c>
      <c r="B208" s="3">
        <f t="shared" si="52"/>
        <v>0.2481012618980597</v>
      </c>
      <c r="C208" s="3">
        <f t="shared" si="52"/>
        <v>20.80077497366927</v>
      </c>
      <c r="D208" s="3">
        <f t="shared" si="53"/>
        <v>6.4108981530568059E-3</v>
      </c>
      <c r="E208" s="3">
        <f t="shared" si="54"/>
        <v>-0.41446728991755794</v>
      </c>
    </row>
    <row r="209" spans="1:5" x14ac:dyDescent="0.25">
      <c r="A209" s="3">
        <f t="shared" si="51"/>
        <v>202</v>
      </c>
      <c r="B209" s="3">
        <f t="shared" si="52"/>
        <v>0.25451216005111649</v>
      </c>
      <c r="C209" s="3">
        <f t="shared" si="52"/>
        <v>20.386307683751713</v>
      </c>
      <c r="D209" s="3">
        <f t="shared" si="53"/>
        <v>6.5976521607218298E-3</v>
      </c>
      <c r="E209" s="3">
        <f t="shared" si="54"/>
        <v>-0.40616958471381681</v>
      </c>
    </row>
    <row r="210" spans="1:5" x14ac:dyDescent="0.25">
      <c r="A210" s="3">
        <f t="shared" si="51"/>
        <v>203</v>
      </c>
      <c r="B210" s="3">
        <f t="shared" si="52"/>
        <v>0.26110981221183832</v>
      </c>
      <c r="C210" s="3">
        <f t="shared" si="52"/>
        <v>19.980138099037898</v>
      </c>
      <c r="D210" s="3">
        <f t="shared" si="53"/>
        <v>6.7898923449538733E-3</v>
      </c>
      <c r="E210" s="3">
        <f t="shared" si="54"/>
        <v>-0.39803765894865606</v>
      </c>
    </row>
    <row r="211" spans="1:5" x14ac:dyDescent="0.25">
      <c r="A211" s="3">
        <f t="shared" si="51"/>
        <v>204</v>
      </c>
      <c r="B211" s="3">
        <f t="shared" si="52"/>
        <v>0.26789970455679218</v>
      </c>
      <c r="C211" s="3">
        <f t="shared" si="52"/>
        <v>19.582100440089242</v>
      </c>
      <c r="D211" s="3">
        <f t="shared" si="53"/>
        <v>6.9877833522034982E-3</v>
      </c>
      <c r="E211" s="3">
        <f t="shared" si="54"/>
        <v>-0.39006819712503443</v>
      </c>
    </row>
    <row r="212" spans="1:5" x14ac:dyDescent="0.25">
      <c r="A212" s="3">
        <f t="shared" si="51"/>
        <v>205</v>
      </c>
      <c r="B212" s="3">
        <f t="shared" si="52"/>
        <v>0.2748874879089957</v>
      </c>
      <c r="C212" s="3">
        <f t="shared" si="52"/>
        <v>19.192032242964206</v>
      </c>
      <c r="D212" s="3">
        <f t="shared" si="53"/>
        <v>7.1914947310424944E-3</v>
      </c>
      <c r="E212" s="3">
        <f t="shared" si="54"/>
        <v>-0.38225794999994306</v>
      </c>
    </row>
    <row r="213" spans="1:5" x14ac:dyDescent="0.25">
      <c r="A213" s="3">
        <f t="shared" si="51"/>
        <v>206</v>
      </c>
      <c r="B213" s="3">
        <f t="shared" si="52"/>
        <v>0.28207898264003817</v>
      </c>
      <c r="C213" s="3">
        <f t="shared" si="52"/>
        <v>18.809774292964264</v>
      </c>
      <c r="D213" s="3">
        <f t="shared" si="53"/>
        <v>7.4012010799515233E-3</v>
      </c>
      <c r="E213" s="3">
        <f t="shared" si="54"/>
        <v>-0.37460373326041085</v>
      </c>
    </row>
    <row r="214" spans="1:5" x14ac:dyDescent="0.25">
      <c r="A214" s="3">
        <f t="shared" si="51"/>
        <v>207</v>
      </c>
      <c r="B214" s="3">
        <f t="shared" si="52"/>
        <v>0.28948018371998968</v>
      </c>
      <c r="C214" s="3">
        <f t="shared" si="52"/>
        <v>18.435170559703852</v>
      </c>
      <c r="D214" s="3">
        <f t="shared" si="53"/>
        <v>7.6170821994932065E-3</v>
      </c>
      <c r="E214" s="3">
        <f t="shared" si="54"/>
        <v>-0.36710242622591732</v>
      </c>
    </row>
    <row r="215" spans="1:5" x14ac:dyDescent="0.25">
      <c r="A215" s="3">
        <f t="shared" si="51"/>
        <v>208</v>
      </c>
      <c r="B215" s="3">
        <f t="shared" si="52"/>
        <v>0.29709726591948288</v>
      </c>
      <c r="C215" s="3">
        <f t="shared" si="52"/>
        <v>18.068068133477936</v>
      </c>
      <c r="D215" s="3">
        <f t="shared" si="53"/>
        <v>7.8393232490038406E-3</v>
      </c>
      <c r="E215" s="3">
        <f t="shared" si="54"/>
        <v>-0.35975097057668781</v>
      </c>
    </row>
    <row r="216" spans="1:5" x14ac:dyDescent="0.25">
      <c r="A216" s="3">
        <f t="shared" si="51"/>
        <v>209</v>
      </c>
      <c r="B216" s="3">
        <f t="shared" si="52"/>
        <v>0.3049365891684867</v>
      </c>
      <c r="C216" s="3">
        <f t="shared" si="52"/>
        <v>17.708317162901249</v>
      </c>
      <c r="D216" s="3">
        <f t="shared" si="53"/>
        <v>8.0681149079408244E-3</v>
      </c>
      <c r="E216" s="3">
        <f t="shared" si="54"/>
        <v>-0.35254636910735432</v>
      </c>
    </row>
    <row r="217" spans="1:5" x14ac:dyDescent="0.25">
      <c r="A217" s="3">
        <f t="shared" ref="A217:A232" si="55">1+A216</f>
        <v>210</v>
      </c>
      <c r="B217" s="3">
        <f t="shared" ref="B217:C232" si="56">B216+D216</f>
        <v>0.31300470407642755</v>
      </c>
      <c r="C217" s="3">
        <f t="shared" si="56"/>
        <v>17.355770793793894</v>
      </c>
      <c r="D217" s="3">
        <f t="shared" ref="D217:D232" si="57">B217*($B$1-$B$2*C217)</f>
        <v>8.3036535420268742E-3</v>
      </c>
      <c r="E217" s="3">
        <f t="shared" ref="E217:E232" si="58">C217*(-$B$3+$B$4*B217)</f>
        <v>-0.34548568450547895</v>
      </c>
    </row>
    <row r="218" spans="1:5" x14ac:dyDescent="0.25">
      <c r="A218" s="3">
        <f t="shared" si="55"/>
        <v>211</v>
      </c>
      <c r="B218" s="3">
        <f t="shared" si="56"/>
        <v>0.32130835761845444</v>
      </c>
      <c r="C218" s="3">
        <f t="shared" si="56"/>
        <v>17.010285109288414</v>
      </c>
      <c r="D218" s="3">
        <f t="shared" si="57"/>
        <v>8.5461413743362115E-3</v>
      </c>
      <c r="E218" s="3">
        <f t="shared" si="58"/>
        <v>-0.33856603815444214</v>
      </c>
    </row>
    <row r="219" spans="1:5" x14ac:dyDescent="0.25">
      <c r="A219" s="3">
        <f t="shared" si="55"/>
        <v>212</v>
      </c>
      <c r="B219" s="3">
        <f t="shared" si="56"/>
        <v>0.32985449899279068</v>
      </c>
      <c r="C219" s="3">
        <f t="shared" si="56"/>
        <v>16.671719071133971</v>
      </c>
      <c r="D219" s="3">
        <f t="shared" si="57"/>
        <v>8.795786661472231E-3</v>
      </c>
      <c r="E219" s="3">
        <f t="shared" si="58"/>
        <v>-0.33178460896021217</v>
      </c>
    </row>
    <row r="220" spans="1:5" x14ac:dyDescent="0.25">
      <c r="A220" s="3">
        <f t="shared" si="55"/>
        <v>213</v>
      </c>
      <c r="B220" s="3">
        <f t="shared" si="56"/>
        <v>0.33865028565426292</v>
      </c>
      <c r="C220" s="3">
        <f t="shared" si="56"/>
        <v>16.339934462173758</v>
      </c>
      <c r="D220" s="3">
        <f t="shared" si="57"/>
        <v>9.0528038749904723E-3</v>
      </c>
      <c r="E220" s="3">
        <f t="shared" si="58"/>
        <v>-0.32513863220151906</v>
      </c>
    </row>
    <row r="221" spans="1:5" x14ac:dyDescent="0.25">
      <c r="A221" s="3">
        <f t="shared" si="55"/>
        <v>214</v>
      </c>
      <c r="B221" s="3">
        <f t="shared" si="56"/>
        <v>0.34770308952925338</v>
      </c>
      <c r="C221" s="3">
        <f t="shared" si="56"/>
        <v>16.01479582997224</v>
      </c>
      <c r="D221" s="3">
        <f t="shared" si="57"/>
        <v>9.3174138882252903E-3</v>
      </c>
      <c r="E221" s="3">
        <f t="shared" si="58"/>
        <v>-0.31862539840296633</v>
      </c>
    </row>
    <row r="222" spans="1:5" x14ac:dyDescent="0.25">
      <c r="A222" s="3">
        <f t="shared" si="55"/>
        <v>215</v>
      </c>
      <c r="B222" s="3">
        <f t="shared" si="56"/>
        <v>0.35702050341747865</v>
      </c>
      <c r="C222" s="3">
        <f t="shared" si="56"/>
        <v>15.696170431569273</v>
      </c>
      <c r="D222" s="3">
        <f t="shared" si="57"/>
        <v>9.5898441686832776E-3</v>
      </c>
      <c r="E222" s="3">
        <f t="shared" si="58"/>
        <v>-0.31224225223062385</v>
      </c>
    </row>
    <row r="223" spans="1:5" x14ac:dyDescent="0.25">
      <c r="A223" s="3">
        <f t="shared" si="55"/>
        <v>216</v>
      </c>
      <c r="B223" s="3">
        <f t="shared" si="56"/>
        <v>0.36661034758616196</v>
      </c>
      <c r="C223" s="3">
        <f t="shared" si="56"/>
        <v>15.38392817933865</v>
      </c>
      <c r="D223" s="3">
        <f t="shared" si="57"/>
        <v>9.8703289761712786E-3</v>
      </c>
      <c r="E223" s="3">
        <f t="shared" si="58"/>
        <v>-0.30598659140965262</v>
      </c>
    </row>
    <row r="224" spans="1:5" x14ac:dyDescent="0.25">
      <c r="A224" s="3">
        <f t="shared" si="55"/>
        <v>217</v>
      </c>
      <c r="B224" s="3">
        <f t="shared" si="56"/>
        <v>0.37648067656233325</v>
      </c>
      <c r="C224" s="3">
        <f t="shared" si="56"/>
        <v>15.077941587928997</v>
      </c>
      <c r="D224" s="3">
        <f t="shared" si="57"/>
        <v>1.0159109566831826E-2</v>
      </c>
      <c r="E224" s="3">
        <f t="shared" si="58"/>
        <v>-0.29985586566352268</v>
      </c>
    </row>
    <row r="225" spans="1:5" x14ac:dyDescent="0.25">
      <c r="A225" s="3">
        <f t="shared" si="55"/>
        <v>218</v>
      </c>
      <c r="B225" s="3">
        <f t="shared" si="56"/>
        <v>0.38663978612916505</v>
      </c>
      <c r="C225" s="3">
        <f t="shared" si="56"/>
        <v>14.778085722265475</v>
      </c>
      <c r="D225" s="3">
        <f t="shared" si="57"/>
        <v>1.0456434403263912E-2</v>
      </c>
      <c r="E225" s="3">
        <f t="shared" si="58"/>
        <v>-0.29384757567439296</v>
      </c>
    </row>
    <row r="226" spans="1:5" x14ac:dyDescent="0.25">
      <c r="A226" s="3">
        <f t="shared" si="55"/>
        <v>219</v>
      </c>
      <c r="B226" s="3">
        <f t="shared" si="56"/>
        <v>0.39709622053242899</v>
      </c>
      <c r="C226" s="3">
        <f t="shared" si="56"/>
        <v>14.484238146591082</v>
      </c>
      <c r="D226" s="3">
        <f t="shared" si="57"/>
        <v>1.0762559370912278E-2</v>
      </c>
      <c r="E226" s="3">
        <f t="shared" si="58"/>
        <v>-0.28795927206423072</v>
      </c>
    </row>
    <row r="227" spans="1:5" x14ac:dyDescent="0.25">
      <c r="A227" s="3">
        <f t="shared" si="55"/>
        <v>220</v>
      </c>
      <c r="B227" s="3">
        <f t="shared" si="56"/>
        <v>0.4078587799033413</v>
      </c>
      <c r="C227" s="3">
        <f t="shared" si="56"/>
        <v>14.19627887452685</v>
      </c>
      <c r="D227" s="3">
        <f t="shared" si="57"/>
        <v>1.1077748000913818E-2</v>
      </c>
      <c r="E227" s="3">
        <f t="shared" si="58"/>
        <v>-0.2821885543962574</v>
      </c>
    </row>
    <row r="228" spans="1:5" x14ac:dyDescent="0.25">
      <c r="A228" s="3">
        <f t="shared" si="55"/>
        <v>221</v>
      </c>
      <c r="B228" s="3">
        <f t="shared" si="56"/>
        <v>0.41893652790425512</v>
      </c>
      <c r="C228" s="3">
        <f t="shared" si="56"/>
        <v>13.914090320130594</v>
      </c>
      <c r="D228" s="3">
        <f t="shared" si="57"/>
        <v>1.1402271699595311E-2</v>
      </c>
      <c r="E228" s="3">
        <f t="shared" si="58"/>
        <v>-0.27653307019631335</v>
      </c>
    </row>
    <row r="229" spans="1:5" x14ac:dyDescent="0.25">
      <c r="A229" s="3">
        <f t="shared" si="55"/>
        <v>222</v>
      </c>
      <c r="B229" s="3">
        <f t="shared" si="56"/>
        <v>0.43033879960385041</v>
      </c>
      <c r="C229" s="3">
        <f t="shared" si="56"/>
        <v>13.637557249934281</v>
      </c>
      <c r="D229" s="3">
        <f t="shared" si="57"/>
        <v>1.1736409984822411E-2</v>
      </c>
      <c r="E229" s="3">
        <f t="shared" si="58"/>
        <v>-0.27099051399374596</v>
      </c>
    </row>
    <row r="230" spans="1:5" x14ac:dyDescent="0.25">
      <c r="A230" s="3">
        <f t="shared" si="55"/>
        <v>223</v>
      </c>
      <c r="B230" s="3">
        <f t="shared" si="56"/>
        <v>0.4420752095886728</v>
      </c>
      <c r="C230" s="3">
        <f t="shared" si="56"/>
        <v>13.366566735940534</v>
      </c>
      <c r="D230" s="3">
        <f t="shared" si="57"/>
        <v>1.2080450729405804E-2</v>
      </c>
      <c r="E230" s="3">
        <f t="shared" si="58"/>
        <v>-0.26555862638142913</v>
      </c>
    </row>
    <row r="231" spans="1:5" x14ac:dyDescent="0.25">
      <c r="A231" s="3">
        <f t="shared" si="55"/>
        <v>224</v>
      </c>
      <c r="B231" s="3">
        <f t="shared" si="56"/>
        <v>0.45415566031807858</v>
      </c>
      <c r="C231" s="3">
        <f t="shared" si="56"/>
        <v>13.101008109559105</v>
      </c>
      <c r="D231" s="3">
        <f t="shared" si="57"/>
        <v>1.2434690411776493E-2</v>
      </c>
      <c r="E231" s="3">
        <f t="shared" si="58"/>
        <v>-0.2602351930945333</v>
      </c>
    </row>
    <row r="232" spans="1:5" x14ac:dyDescent="0.25">
      <c r="A232" s="3">
        <f t="shared" si="55"/>
        <v>225</v>
      </c>
      <c r="B232" s="3">
        <f t="shared" si="56"/>
        <v>0.46659035072985505</v>
      </c>
      <c r="C232" s="3">
        <f t="shared" si="56"/>
        <v>12.840772916464571</v>
      </c>
      <c r="D232" s="3">
        <f t="shared" si="57"/>
        <v>1.2799434374148527E-2</v>
      </c>
      <c r="E232" s="3">
        <f t="shared" si="58"/>
        <v>-0.2550180441076707</v>
      </c>
    </row>
    <row r="233" spans="1:5" x14ac:dyDescent="0.25">
      <c r="A233" s="3">
        <f t="shared" ref="A233:A248" si="59">1+A232</f>
        <v>226</v>
      </c>
      <c r="B233" s="3">
        <f t="shared" ref="B233:C248" si="60">B232+D232</f>
        <v>0.4793897851040036</v>
      </c>
      <c r="C233" s="3">
        <f t="shared" si="60"/>
        <v>12.585754872356901</v>
      </c>
      <c r="D233" s="3">
        <f t="shared" ref="D233:D248" si="61">B233*($B$1-$B$2*C233)</f>
        <v>1.3174997088393939E-2</v>
      </c>
      <c r="E233" s="3">
        <f t="shared" ref="E233:E248" si="62">C233*(-$B$3+$B$4*B233)</f>
        <v>-0.24990505275004876</v>
      </c>
    </row>
    <row r="234" spans="1:5" x14ac:dyDescent="0.25">
      <c r="A234" s="3">
        <f t="shared" si="59"/>
        <v>227</v>
      </c>
      <c r="B234" s="3">
        <f t="shared" si="60"/>
        <v>0.49256478219239752</v>
      </c>
      <c r="C234" s="3">
        <f t="shared" si="60"/>
        <v>12.335849819606853</v>
      </c>
      <c r="D234" s="3">
        <f t="shared" si="61"/>
        <v>1.3561702429861369E-2</v>
      </c>
      <c r="E234" s="3">
        <f t="shared" si="62"/>
        <v>-0.24489413483827124</v>
      </c>
    </row>
    <row r="235" spans="1:5" x14ac:dyDescent="0.25">
      <c r="A235" s="3">
        <f t="shared" si="59"/>
        <v>228</v>
      </c>
      <c r="B235" s="3">
        <f t="shared" si="60"/>
        <v>0.50612648462225884</v>
      </c>
      <c r="C235" s="3">
        <f t="shared" si="60"/>
        <v>12.090955684768582</v>
      </c>
      <c r="D235" s="3">
        <f t="shared" si="61"/>
        <v>1.3959883959376678E-2</v>
      </c>
      <c r="E235" s="3">
        <f t="shared" si="62"/>
        <v>-0.23998324782643501</v>
      </c>
    </row>
    <row r="236" spans="1:5" x14ac:dyDescent="0.25">
      <c r="A236" s="3">
        <f t="shared" si="59"/>
        <v>229</v>
      </c>
      <c r="B236" s="3">
        <f t="shared" si="60"/>
        <v>0.52008636858163548</v>
      </c>
      <c r="C236" s="3">
        <f t="shared" si="60"/>
        <v>11.850972436942147</v>
      </c>
      <c r="D236" s="3">
        <f t="shared" si="61"/>
        <v>1.4369885213671003E-2</v>
      </c>
      <c r="E236" s="3">
        <f t="shared" si="62"/>
        <v>-0.23517038997317585</v>
      </c>
    </row>
    <row r="237" spans="1:5" x14ac:dyDescent="0.25">
      <c r="A237" s="3">
        <f t="shared" si="59"/>
        <v>230</v>
      </c>
      <c r="B237" s="3">
        <f t="shared" si="60"/>
        <v>0.53445625379530648</v>
      </c>
      <c r="C237" s="3">
        <f t="shared" si="60"/>
        <v>11.615802046968971</v>
      </c>
      <c r="D237" s="3">
        <f t="shared" si="61"/>
        <v>1.4792060004489016E-2</v>
      </c>
      <c r="E237" s="3">
        <f t="shared" si="62"/>
        <v>-0.23045359952532415</v>
      </c>
    </row>
    <row r="238" spans="1:5" x14ac:dyDescent="0.25">
      <c r="A238" s="3">
        <f t="shared" si="59"/>
        <v>231</v>
      </c>
      <c r="B238" s="3">
        <f t="shared" si="60"/>
        <v>0.54924831379979544</v>
      </c>
      <c r="C238" s="3">
        <f t="shared" si="60"/>
        <v>11.385348447443647</v>
      </c>
      <c r="D238" s="3">
        <f t="shared" si="61"/>
        <v>1.5226772726637553E-2</v>
      </c>
      <c r="E238" s="3">
        <f t="shared" si="62"/>
        <v>-0.22583095391783847</v>
      </c>
    </row>
    <row r="239" spans="1:5" x14ac:dyDescent="0.25">
      <c r="A239" s="3">
        <f t="shared" si="59"/>
        <v>232</v>
      </c>
      <c r="B239" s="3">
        <f t="shared" si="60"/>
        <v>0.56447508652643297</v>
      </c>
      <c r="C239" s="3">
        <f t="shared" si="60"/>
        <v>11.159517493525808</v>
      </c>
      <c r="D239" s="3">
        <f t="shared" si="61"/>
        <v>1.5674398675242743E-2</v>
      </c>
      <c r="E239" s="3">
        <f t="shared" si="62"/>
        <v>-0.2213005689896908</v>
      </c>
    </row>
    <row r="240" spans="1:5" x14ac:dyDescent="0.25">
      <c r="A240" s="3">
        <f t="shared" si="59"/>
        <v>233</v>
      </c>
      <c r="B240" s="3">
        <f t="shared" si="60"/>
        <v>0.58014948520167575</v>
      </c>
      <c r="C240" s="3">
        <f t="shared" si="60"/>
        <v>10.938216924536118</v>
      </c>
      <c r="D240" s="3">
        <f t="shared" si="61"/>
        <v>1.6135324372491495E-2</v>
      </c>
      <c r="E240" s="3">
        <f t="shared" si="62"/>
        <v>-0.2168605982153842</v>
      </c>
    </row>
    <row r="241" spans="1:5" x14ac:dyDescent="0.25">
      <c r="A241" s="3">
        <f t="shared" si="59"/>
        <v>234</v>
      </c>
      <c r="B241" s="3">
        <f t="shared" si="60"/>
        <v>0.5962848095741673</v>
      </c>
      <c r="C241" s="3">
        <f t="shared" si="60"/>
        <v>10.721356326320734</v>
      </c>
      <c r="D241" s="3">
        <f t="shared" si="61"/>
        <v>1.6609947904141626E-2</v>
      </c>
      <c r="E241" s="3">
        <f t="shared" si="62"/>
        <v>-0.21250923195178961</v>
      </c>
    </row>
    <row r="242" spans="1:5" x14ac:dyDescent="0.25">
      <c r="A242" s="3">
        <f t="shared" si="59"/>
        <v>235</v>
      </c>
      <c r="B242" s="3">
        <f t="shared" si="60"/>
        <v>0.6128947574783089</v>
      </c>
      <c r="C242" s="3">
        <f t="shared" si="60"/>
        <v>10.508847094368944</v>
      </c>
      <c r="D242" s="3">
        <f t="shared" si="61"/>
        <v>1.7098679266093288E-2</v>
      </c>
      <c r="E242" s="3">
        <f t="shared" si="62"/>
        <v>-0.2082446966999949</v>
      </c>
    </row>
    <row r="243" spans="1:5" x14ac:dyDescent="0.25">
      <c r="A243" s="3">
        <f t="shared" si="59"/>
        <v>236</v>
      </c>
      <c r="B243" s="3">
        <f t="shared" si="60"/>
        <v>0.62999343674440222</v>
      </c>
      <c r="C243" s="3">
        <f t="shared" si="60"/>
        <v>10.30060239766895</v>
      </c>
      <c r="D243" s="3">
        <f t="shared" si="61"/>
        <v>1.7601940721323046E-2</v>
      </c>
      <c r="E243" s="3">
        <f t="shared" si="62"/>
        <v>-0.20406525438186546</v>
      </c>
    </row>
    <row r="244" spans="1:5" x14ac:dyDescent="0.25">
      <c r="A244" s="3">
        <f t="shared" si="59"/>
        <v>237</v>
      </c>
      <c r="B244" s="3">
        <f t="shared" si="60"/>
        <v>0.64759537746572526</v>
      </c>
      <c r="C244" s="3">
        <f t="shared" si="60"/>
        <v>10.096537143287085</v>
      </c>
      <c r="D244" s="3">
        <f t="shared" si="61"/>
        <v>1.8120167167491014E-2</v>
      </c>
      <c r="E244" s="3">
        <f t="shared" si="62"/>
        <v>-0.19996920163102058</v>
      </c>
    </row>
    <row r="245" spans="1:5" x14ac:dyDescent="0.25">
      <c r="A245" s="3">
        <f t="shared" si="59"/>
        <v>238</v>
      </c>
      <c r="B245" s="3">
        <f t="shared" si="60"/>
        <v>0.66571554463321625</v>
      </c>
      <c r="C245" s="3">
        <f t="shared" si="60"/>
        <v>9.8965679416560643</v>
      </c>
      <c r="D245" s="3">
        <f t="shared" si="61"/>
        <v>1.8653806515540647E-2</v>
      </c>
      <c r="E245" s="3">
        <f t="shared" si="62"/>
        <v>-0.19595486909793752</v>
      </c>
    </row>
    <row r="246" spans="1:5" x14ac:dyDescent="0.25">
      <c r="A246" s="3">
        <f t="shared" si="59"/>
        <v>239</v>
      </c>
      <c r="B246" s="3">
        <f t="shared" si="60"/>
        <v>0.68436935114875685</v>
      </c>
      <c r="C246" s="3">
        <f t="shared" si="60"/>
        <v>9.7006130725581272</v>
      </c>
      <c r="D246" s="3">
        <f t="shared" si="61"/>
        <v>1.9203320079620355E-2</v>
      </c>
      <c r="E246" s="3">
        <f t="shared" si="62"/>
        <v>-0.192020620768899</v>
      </c>
    </row>
    <row r="247" spans="1:5" x14ac:dyDescent="0.25">
      <c r="A247" s="3">
        <f t="shared" si="59"/>
        <v>240</v>
      </c>
      <c r="B247" s="3">
        <f t="shared" si="60"/>
        <v>0.70357267122837719</v>
      </c>
      <c r="C247" s="3">
        <f t="shared" si="60"/>
        <v>9.5085924517892284</v>
      </c>
      <c r="D247" s="3">
        <f t="shared" si="61"/>
        <v>1.9769182978665849E-2</v>
      </c>
      <c r="E247" s="3">
        <f t="shared" si="62"/>
        <v>-0.18816485329850638</v>
      </c>
    </row>
    <row r="248" spans="1:5" x14ac:dyDescent="0.25">
      <c r="A248" s="3">
        <f t="shared" si="59"/>
        <v>241</v>
      </c>
      <c r="B248" s="3">
        <f t="shared" si="60"/>
        <v>0.723341854207043</v>
      </c>
      <c r="C248" s="3">
        <f t="shared" si="60"/>
        <v>9.3204275984907223</v>
      </c>
      <c r="D248" s="3">
        <f t="shared" si="61"/>
        <v>2.0351884549992334E-2</v>
      </c>
      <c r="E248" s="3">
        <f t="shared" si="62"/>
        <v>-0.184385995355486</v>
      </c>
    </row>
    <row r="249" spans="1:5" x14ac:dyDescent="0.25">
      <c r="A249" s="3">
        <f t="shared" ref="A249:A264" si="63">1+A248</f>
        <v>242</v>
      </c>
      <c r="B249" s="3">
        <f t="shared" ref="B249:C264" si="64">B248+D248</f>
        <v>0.74369373875703537</v>
      </c>
      <c r="C249" s="3">
        <f t="shared" si="64"/>
        <v>9.1360416031352365</v>
      </c>
      <c r="D249" s="3">
        <f t="shared" ref="D249:D264" si="65">B249*($B$1-$B$2*C249)</f>
        <v>2.0951928775255969E-2</v>
      </c>
      <c r="E249" s="3">
        <f t="shared" ref="E249:E264" si="66">C249*(-$B$3+$B$4*B249)</f>
        <v>-0.18068250698152211</v>
      </c>
    </row>
    <row r="250" spans="1:5" x14ac:dyDescent="0.25">
      <c r="A250" s="3">
        <f t="shared" si="63"/>
        <v>243</v>
      </c>
      <c r="B250" s="3">
        <f t="shared" si="64"/>
        <v>0.76464566753229135</v>
      </c>
      <c r="C250" s="3">
        <f t="shared" si="64"/>
        <v>8.9553590961537139</v>
      </c>
      <c r="D250" s="3">
        <f t="shared" si="65"/>
        <v>2.1569834719154773E-2</v>
      </c>
      <c r="E250" s="3">
        <f t="shared" si="66"/>
        <v>-0.17705287896285332</v>
      </c>
    </row>
    <row r="251" spans="1:5" x14ac:dyDescent="0.25">
      <c r="A251" s="3">
        <f t="shared" si="63"/>
        <v>244</v>
      </c>
      <c r="B251" s="3">
        <f t="shared" si="64"/>
        <v>0.7862155022514461</v>
      </c>
      <c r="C251" s="3">
        <f t="shared" si="64"/>
        <v>8.7783062171908615</v>
      </c>
      <c r="D251" s="3">
        <f t="shared" si="65"/>
        <v>2.2206136981250242E-2</v>
      </c>
      <c r="E251" s="3">
        <f t="shared" si="66"/>
        <v>-0.17349563221437753</v>
      </c>
    </row>
    <row r="252" spans="1:5" x14ac:dyDescent="0.25">
      <c r="A252" s="3">
        <f t="shared" si="63"/>
        <v>245</v>
      </c>
      <c r="B252" s="3">
        <f t="shared" si="64"/>
        <v>0.80842163923269639</v>
      </c>
      <c r="C252" s="3">
        <f t="shared" si="64"/>
        <v>8.6048105849764838</v>
      </c>
      <c r="D252" s="3">
        <f t="shared" si="65"/>
        <v>2.2861386161302181E-2</v>
      </c>
      <c r="E252" s="3">
        <f t="shared" si="66"/>
        <v>-0.17000931717601162</v>
      </c>
    </row>
    <row r="253" spans="1:5" x14ac:dyDescent="0.25">
      <c r="A253" s="3">
        <f t="shared" si="63"/>
        <v>246</v>
      </c>
      <c r="B253" s="3">
        <f t="shared" si="64"/>
        <v>0.83128302539399856</v>
      </c>
      <c r="C253" s="3">
        <f t="shared" si="64"/>
        <v>8.4348012678004718</v>
      </c>
      <c r="D253" s="3">
        <f t="shared" si="65"/>
        <v>2.3536149338521092E-2</v>
      </c>
      <c r="E253" s="3">
        <f t="shared" si="66"/>
        <v>-0.16659251322106114</v>
      </c>
    </row>
    <row r="254" spans="1:5" x14ac:dyDescent="0.25">
      <c r="A254" s="3">
        <f t="shared" si="63"/>
        <v>247</v>
      </c>
      <c r="B254" s="3">
        <f t="shared" si="64"/>
        <v>0.85481917473251967</v>
      </c>
      <c r="C254" s="3">
        <f t="shared" si="64"/>
        <v>8.2682087545794101</v>
      </c>
      <c r="D254" s="3">
        <f t="shared" si="65"/>
        <v>2.4231010565154434E-2</v>
      </c>
      <c r="E254" s="3">
        <f t="shared" si="66"/>
        <v>-0.16324382807635648</v>
      </c>
    </row>
    <row r="255" spans="1:5" x14ac:dyDescent="0.25">
      <c r="A255" s="3">
        <f t="shared" si="63"/>
        <v>248</v>
      </c>
      <c r="B255" s="3">
        <f t="shared" si="64"/>
        <v>0.87905018529767409</v>
      </c>
      <c r="C255" s="3">
        <f t="shared" si="64"/>
        <v>8.1049649265030528</v>
      </c>
      <c r="D255" s="3">
        <f t="shared" si="65"/>
        <v>2.494657137483549E-2</v>
      </c>
      <c r="E255" s="3">
        <f t="shared" si="66"/>
        <v>-0.15996189725391896</v>
      </c>
    </row>
    <row r="256" spans="1:5" x14ac:dyDescent="0.25">
      <c r="A256" s="3">
        <f t="shared" si="63"/>
        <v>249</v>
      </c>
      <c r="B256" s="3">
        <f t="shared" si="64"/>
        <v>0.90399675667250956</v>
      </c>
      <c r="C256" s="3">
        <f t="shared" si="64"/>
        <v>7.9450030292491336</v>
      </c>
      <c r="D256" s="3">
        <f t="shared" si="65"/>
        <v>2.568345130613639E-2</v>
      </c>
      <c r="E256" s="3">
        <f t="shared" si="66"/>
        <v>-0.15674538349392433</v>
      </c>
    </row>
    <row r="257" spans="1:5" x14ac:dyDescent="0.25">
      <c r="A257" s="3">
        <f t="shared" si="63"/>
        <v>250</v>
      </c>
      <c r="B257" s="3">
        <f t="shared" si="64"/>
        <v>0.92968020797864592</v>
      </c>
      <c r="C257" s="3">
        <f t="shared" si="64"/>
        <v>7.7882576457552091</v>
      </c>
      <c r="D257" s="3">
        <f t="shared" si="65"/>
        <v>2.6442288441779978E-2</v>
      </c>
      <c r="E257" s="3">
        <f t="shared" si="66"/>
        <v>-0.15359297621873508</v>
      </c>
    </row>
    <row r="258" spans="1:5" x14ac:dyDescent="0.25">
      <c r="A258" s="3">
        <f t="shared" si="63"/>
        <v>251</v>
      </c>
      <c r="B258" s="3">
        <f t="shared" si="64"/>
        <v>0.9561224964204259</v>
      </c>
      <c r="C258" s="3">
        <f t="shared" si="64"/>
        <v>7.6346646695364742</v>
      </c>
      <c r="D258" s="3">
        <f t="shared" si="65"/>
        <v>2.7223739963978769E-2</v>
      </c>
      <c r="E258" s="3">
        <f t="shared" si="66"/>
        <v>-0.15050339099777849</v>
      </c>
    </row>
    <row r="259" spans="1:5" x14ac:dyDescent="0.25">
      <c r="A259" s="3">
        <f t="shared" si="63"/>
        <v>252</v>
      </c>
      <c r="B259" s="3">
        <f t="shared" si="64"/>
        <v>0.98334623638440466</v>
      </c>
      <c r="C259" s="3">
        <f t="shared" si="64"/>
        <v>7.4841612785386955</v>
      </c>
      <c r="D259" s="3">
        <f t="shared" si="65"/>
        <v>2.8028482726383155E-2</v>
      </c>
      <c r="E259" s="3">
        <f t="shared" si="66"/>
        <v>-0.14747536902305045</v>
      </c>
    </row>
    <row r="260" spans="1:5" x14ac:dyDescent="0.25">
      <c r="A260" s="3">
        <f t="shared" si="63"/>
        <v>253</v>
      </c>
      <c r="B260" s="3">
        <f t="shared" si="64"/>
        <v>1.0113747191107878</v>
      </c>
      <c r="C260" s="3">
        <f t="shared" si="64"/>
        <v>7.3366859095156451</v>
      </c>
      <c r="D260" s="3">
        <f t="shared" si="65"/>
        <v>2.885721384313554E-2</v>
      </c>
      <c r="E260" s="3">
        <f t="shared" si="66"/>
        <v>-0.14450767659503078</v>
      </c>
    </row>
    <row r="261" spans="1:5" x14ac:dyDescent="0.25">
      <c r="A261" s="3">
        <f t="shared" si="63"/>
        <v>254</v>
      </c>
      <c r="B261" s="3">
        <f t="shared" si="64"/>
        <v>1.0402319329539234</v>
      </c>
      <c r="C261" s="3">
        <f t="shared" si="64"/>
        <v>7.1921782329206145</v>
      </c>
      <c r="D261" s="3">
        <f t="shared" si="65"/>
        <v>2.9710651295541672E-2</v>
      </c>
      <c r="E261" s="3">
        <f t="shared" si="66"/>
        <v>-0.14159910461879827</v>
      </c>
    </row>
    <row r="262" spans="1:5" x14ac:dyDescent="0.25">
      <c r="A262" s="3">
        <f t="shared" si="63"/>
        <v>255</v>
      </c>
      <c r="B262" s="3">
        <f t="shared" si="64"/>
        <v>1.069942584249465</v>
      </c>
      <c r="C262" s="3">
        <f t="shared" si="64"/>
        <v>7.0505791283018162</v>
      </c>
      <c r="D262" s="3">
        <f t="shared" si="65"/>
        <v>3.0589534556885831E-2</v>
      </c>
      <c r="E262" s="3">
        <f t="shared" si="66"/>
        <v>-0.13874846811013916</v>
      </c>
    </row>
    <row r="263" spans="1:5" x14ac:dyDescent="0.25">
      <c r="A263" s="3">
        <f t="shared" si="63"/>
        <v>256</v>
      </c>
      <c r="B263" s="3">
        <f t="shared" si="64"/>
        <v>1.1005321188063508</v>
      </c>
      <c r="C263" s="3">
        <f t="shared" si="64"/>
        <v>6.9118306601916775</v>
      </c>
      <c r="D263" s="3">
        <f t="shared" si="65"/>
        <v>3.1494625235932237E-2</v>
      </c>
      <c r="E263" s="3">
        <f t="shared" si="66"/>
        <v>-0.13595460571144613</v>
      </c>
    </row>
    <row r="264" spans="1:5" x14ac:dyDescent="0.25">
      <c r="A264" s="3">
        <f t="shared" si="63"/>
        <v>257</v>
      </c>
      <c r="B264" s="3">
        <f t="shared" si="64"/>
        <v>1.1320267440422831</v>
      </c>
      <c r="C264" s="3">
        <f t="shared" si="64"/>
        <v>6.7758760544802312</v>
      </c>
      <c r="D264" s="3">
        <f t="shared" si="65"/>
        <v>3.2426707739671025E-2</v>
      </c>
      <c r="E264" s="3">
        <f t="shared" si="66"/>
        <v>-0.13321637921720844</v>
      </c>
    </row>
    <row r="265" spans="1:5" x14ac:dyDescent="0.25">
      <c r="A265" s="3">
        <f t="shared" ref="A265:A280" si="67">1+A264</f>
        <v>258</v>
      </c>
      <c r="B265" s="3">
        <f t="shared" ref="B265:C280" si="68">B264+D264</f>
        <v>1.164453451781954</v>
      </c>
      <c r="C265" s="3">
        <f t="shared" si="68"/>
        <v>6.6426596752630225</v>
      </c>
      <c r="D265" s="3">
        <f t="shared" ref="D265:D280" si="69">B265*($B$1-$B$2*C265)</f>
        <v>3.3386589955884054E-2</v>
      </c>
      <c r="E265" s="3">
        <f t="shared" ref="E265:E280" si="70">C265*(-$B$3+$B$4*B265)</f>
        <v>-0.1305326731088986</v>
      </c>
    </row>
    <row r="266" spans="1:5" x14ac:dyDescent="0.25">
      <c r="A266" s="3">
        <f t="shared" si="67"/>
        <v>259</v>
      </c>
      <c r="B266" s="3">
        <f t="shared" si="68"/>
        <v>1.1978400417378381</v>
      </c>
      <c r="C266" s="3">
        <f t="shared" si="68"/>
        <v>6.5121270021541235</v>
      </c>
      <c r="D266" s="3">
        <f t="shared" si="69"/>
        <v>3.4375103956122664E-2</v>
      </c>
      <c r="E266" s="3">
        <f t="shared" si="70"/>
        <v>-0.12790239409906376</v>
      </c>
    </row>
    <row r="267" spans="1:5" x14ac:dyDescent="0.25">
      <c r="A267" s="3">
        <f t="shared" si="67"/>
        <v>260</v>
      </c>
      <c r="B267" s="3">
        <f t="shared" si="68"/>
        <v>1.2322151456939607</v>
      </c>
      <c r="C267" s="3">
        <f t="shared" si="68"/>
        <v>6.3842246080550602</v>
      </c>
      <c r="D267" s="3">
        <f t="shared" si="69"/>
        <v>3.5393106719707315E-2</v>
      </c>
      <c r="E267" s="3">
        <f t="shared" si="70"/>
        <v>-0.12532447068443395</v>
      </c>
    </row>
    <row r="268" spans="1:5" x14ac:dyDescent="0.25">
      <c r="A268" s="3">
        <f t="shared" si="67"/>
        <v>261</v>
      </c>
      <c r="B268" s="3">
        <f t="shared" si="68"/>
        <v>1.267608252413668</v>
      </c>
      <c r="C268" s="3">
        <f t="shared" si="68"/>
        <v>6.2589001373706266</v>
      </c>
      <c r="D268" s="3">
        <f t="shared" si="69"/>
        <v>3.6441480879377229E-2</v>
      </c>
      <c r="E268" s="3">
        <f t="shared" si="70"/>
        <v>-0.12279785270786331</v>
      </c>
    </row>
    <row r="269" spans="1:5" x14ac:dyDescent="0.25">
      <c r="A269" s="3">
        <f t="shared" si="67"/>
        <v>262</v>
      </c>
      <c r="B269" s="3">
        <f t="shared" si="68"/>
        <v>1.3040497332930452</v>
      </c>
      <c r="C269" s="3">
        <f t="shared" si="68"/>
        <v>6.1361022846627629</v>
      </c>
      <c r="D269" s="3">
        <f t="shared" si="69"/>
        <v>3.752113548923669E-2</v>
      </c>
      <c r="E269" s="3">
        <f t="shared" si="70"/>
        <v>-0.12032151092892326</v>
      </c>
    </row>
    <row r="270" spans="1:5" x14ac:dyDescent="0.25">
      <c r="A270" s="3">
        <f t="shared" si="67"/>
        <v>263</v>
      </c>
      <c r="B270" s="3">
        <f t="shared" si="68"/>
        <v>1.3415708687822818</v>
      </c>
      <c r="C270" s="3">
        <f t="shared" si="68"/>
        <v>6.01578077373384</v>
      </c>
      <c r="D270" s="3">
        <f t="shared" si="69"/>
        <v>3.8633006815664082E-2</v>
      </c>
      <c r="E270" s="3">
        <f t="shared" si="70"/>
        <v>-0.11789443660297023</v>
      </c>
    </row>
    <row r="271" spans="1:5" x14ac:dyDescent="0.25">
      <c r="A271" s="3">
        <f t="shared" si="67"/>
        <v>264</v>
      </c>
      <c r="B271" s="3">
        <f t="shared" si="68"/>
        <v>1.380203875597946</v>
      </c>
      <c r="C271" s="3">
        <f t="shared" si="68"/>
        <v>5.8978863371308696</v>
      </c>
      <c r="D271" s="3">
        <f t="shared" si="69"/>
        <v>3.9778059151869542E-2</v>
      </c>
      <c r="E271" s="3">
        <f t="shared" si="70"/>
        <v>-0.11551564106851413</v>
      </c>
    </row>
    <row r="272" spans="1:5" x14ac:dyDescent="0.25">
      <c r="A272" s="3">
        <f t="shared" si="67"/>
        <v>265</v>
      </c>
      <c r="B272" s="3">
        <f t="shared" si="68"/>
        <v>1.4199819347498155</v>
      </c>
      <c r="C272" s="3">
        <f t="shared" si="68"/>
        <v>5.7823706960623555</v>
      </c>
      <c r="D272" s="3">
        <f t="shared" si="69"/>
        <v>4.095728565680741E-2</v>
      </c>
      <c r="E272" s="3">
        <f t="shared" si="70"/>
        <v>-0.11318415534271654</v>
      </c>
    </row>
    <row r="273" spans="1:5" x14ac:dyDescent="0.25">
      <c r="A273" s="3">
        <f t="shared" si="67"/>
        <v>266</v>
      </c>
      <c r="B273" s="3">
        <f t="shared" si="68"/>
        <v>1.4609392204066229</v>
      </c>
      <c r="C273" s="3">
        <f t="shared" si="68"/>
        <v>5.6691865407196387</v>
      </c>
      <c r="D273" s="3">
        <f t="shared" si="69"/>
        <v>4.2171709219170954E-2</v>
      </c>
      <c r="E273" s="3">
        <f t="shared" si="70"/>
        <v>-0.11089902972485118</v>
      </c>
    </row>
    <row r="274" spans="1:5" x14ac:dyDescent="0.25">
      <c r="A274" s="3">
        <f t="shared" si="67"/>
        <v>267</v>
      </c>
      <c r="B274" s="3">
        <f t="shared" si="68"/>
        <v>1.5031109296257938</v>
      </c>
      <c r="C274" s="3">
        <f t="shared" si="68"/>
        <v>5.5582875109947878</v>
      </c>
      <c r="D274" s="3">
        <f t="shared" si="69"/>
        <v>4.3422383347218048E-2</v>
      </c>
      <c r="E274" s="3">
        <f t="shared" si="70"/>
        <v>-0.10865933340756212</v>
      </c>
    </row>
    <row r="275" spans="1:5" x14ac:dyDescent="0.25">
      <c r="A275" s="3">
        <f t="shared" si="67"/>
        <v>268</v>
      </c>
      <c r="B275" s="3">
        <f t="shared" si="68"/>
        <v>1.5465333129730119</v>
      </c>
      <c r="C275" s="3">
        <f t="shared" si="68"/>
        <v>5.4496281775872255</v>
      </c>
      <c r="D275" s="3">
        <f t="shared" si="69"/>
        <v>4.4710393085199342E-2</v>
      </c>
      <c r="E275" s="3">
        <f t="shared" si="70"/>
        <v>-0.106464154095758</v>
      </c>
    </row>
    <row r="276" spans="1:5" x14ac:dyDescent="0.25">
      <c r="A276" s="3">
        <f t="shared" si="67"/>
        <v>269</v>
      </c>
      <c r="B276" s="3">
        <f t="shared" si="68"/>
        <v>1.5912437060582112</v>
      </c>
      <c r="C276" s="3">
        <f t="shared" si="68"/>
        <v>5.3431640234914672</v>
      </c>
      <c r="D276" s="3">
        <f t="shared" si="69"/>
        <v>4.6036855957182841E-2</v>
      </c>
      <c r="E276" s="3">
        <f t="shared" si="70"/>
        <v>-0.1043125976329841</v>
      </c>
    </row>
    <row r="277" spans="1:5" x14ac:dyDescent="0.25">
      <c r="A277" s="3">
        <f t="shared" si="67"/>
        <v>270</v>
      </c>
      <c r="B277" s="3">
        <f t="shared" si="68"/>
        <v>1.6372805620153941</v>
      </c>
      <c r="C277" s="3">
        <f t="shared" si="68"/>
        <v>5.2388514258584831</v>
      </c>
      <c r="D277" s="3">
        <f t="shared" si="69"/>
        <v>4.740292293909288E-2</v>
      </c>
      <c r="E277" s="3">
        <f t="shared" si="70"/>
        <v>-0.10220378763511624</v>
      </c>
    </row>
    <row r="278" spans="1:5" x14ac:dyDescent="0.25">
      <c r="A278" s="3">
        <f t="shared" si="67"/>
        <v>271</v>
      </c>
      <c r="B278" s="3">
        <f t="shared" si="68"/>
        <v>1.6846834849544869</v>
      </c>
      <c r="C278" s="3">
        <f t="shared" si="68"/>
        <v>5.1366476382233666</v>
      </c>
      <c r="D278" s="3">
        <f t="shared" si="69"/>
        <v>4.8809779459805532E-2</v>
      </c>
      <c r="E278" s="3">
        <f t="shared" si="70"/>
        <v>-0.10013686513122372</v>
      </c>
    </row>
    <row r="279" spans="1:5" x14ac:dyDescent="0.25">
      <c r="A279" s="3">
        <f t="shared" si="67"/>
        <v>272</v>
      </c>
      <c r="B279" s="3">
        <f t="shared" si="68"/>
        <v>1.7334932644142924</v>
      </c>
      <c r="C279" s="3">
        <f t="shared" si="68"/>
        <v>5.036510773092143</v>
      </c>
      <c r="D279" s="3">
        <f t="shared" si="69"/>
        <v>5.0258646432167722E-2</v>
      </c>
      <c r="E279" s="3">
        <f t="shared" si="70"/>
        <v>-9.8110988211451283E-2</v>
      </c>
    </row>
    <row r="280" spans="1:5" x14ac:dyDescent="0.25">
      <c r="A280" s="3">
        <f t="shared" si="67"/>
        <v>273</v>
      </c>
      <c r="B280" s="3">
        <f t="shared" si="68"/>
        <v>1.7837519108464601</v>
      </c>
      <c r="C280" s="3">
        <f t="shared" si="68"/>
        <v>4.9383997848806915</v>
      </c>
      <c r="D280" s="3">
        <f t="shared" si="69"/>
        <v>5.1750781314832864E-2</v>
      </c>
      <c r="E280" s="3">
        <f t="shared" si="70"/>
        <v>-9.6125331681772425E-2</v>
      </c>
    </row>
    <row r="281" spans="1:5" x14ac:dyDescent="0.25">
      <c r="A281" s="3">
        <f t="shared" ref="A281:A296" si="71">1+A280</f>
        <v>274</v>
      </c>
      <c r="B281" s="3">
        <f t="shared" ref="B281:C296" si="72">B280+D280</f>
        <v>1.8355026921612929</v>
      </c>
      <c r="C281" s="3">
        <f t="shared" si="72"/>
        <v>4.842274453198919</v>
      </c>
      <c r="D281" s="3">
        <f t="shared" ref="D281:D296" si="73">B281*($B$1-$B$2*C281)</f>
        <v>5.328747920583269E-2</v>
      </c>
      <c r="E281" s="3">
        <f t="shared" ref="E281:E296" si="74">C281*(-$B$3+$B$4*B281)</f>
        <v>-9.4179086725469235E-2</v>
      </c>
    </row>
    <row r="282" spans="1:5" x14ac:dyDescent="0.25">
      <c r="A282" s="3">
        <f t="shared" si="71"/>
        <v>275</v>
      </c>
      <c r="B282" s="3">
        <f t="shared" si="72"/>
        <v>1.8887901713671256</v>
      </c>
      <c r="C282" s="3">
        <f t="shared" si="72"/>
        <v>4.74809536647345</v>
      </c>
      <c r="D282" s="3">
        <f t="shared" si="73"/>
        <v>5.4870073968831999E-2</v>
      </c>
      <c r="E282" s="3">
        <f t="shared" si="74"/>
        <v>-9.227146057119634E-2</v>
      </c>
    </row>
    <row r="283" spans="1:5" x14ac:dyDescent="0.25">
      <c r="A283" s="3">
        <f t="shared" si="71"/>
        <v>276</v>
      </c>
      <c r="B283" s="3">
        <f t="shared" si="72"/>
        <v>1.9436602453359575</v>
      </c>
      <c r="C283" s="3">
        <f t="shared" si="72"/>
        <v>4.6558239059022535</v>
      </c>
      <c r="D283" s="3">
        <f t="shared" si="73"/>
        <v>5.6499939393041321E-2</v>
      </c>
      <c r="E283" s="3">
        <f t="shared" si="74"/>
        <v>-9.0401676167488981E-2</v>
      </c>
    </row>
    <row r="284" spans="1:5" x14ac:dyDescent="0.25">
      <c r="A284" s="3">
        <f t="shared" si="71"/>
        <v>277</v>
      </c>
      <c r="B284" s="3">
        <f t="shared" si="72"/>
        <v>2.0001601847289989</v>
      </c>
      <c r="C284" s="3">
        <f t="shared" si="72"/>
        <v>4.5654222297347644</v>
      </c>
      <c r="D284" s="3">
        <f t="shared" si="73"/>
        <v>5.8178490387791527E-2</v>
      </c>
      <c r="E284" s="3">
        <f t="shared" si="74"/>
        <v>-8.8568971863577636E-2</v>
      </c>
    </row>
    <row r="285" spans="1:5" x14ac:dyDescent="0.25">
      <c r="A285" s="3">
        <f t="shared" si="71"/>
        <v>278</v>
      </c>
      <c r="B285" s="3">
        <f t="shared" si="72"/>
        <v>2.0583386751167905</v>
      </c>
      <c r="C285" s="3">
        <f t="shared" si="72"/>
        <v>4.4768532578711868</v>
      </c>
      <c r="D285" s="3">
        <f t="shared" si="73"/>
        <v>5.9907184212803936E-2</v>
      </c>
      <c r="E285" s="3">
        <f t="shared" si="74"/>
        <v>-8.6772601096374066E-2</v>
      </c>
    </row>
    <row r="286" spans="1:5" x14ac:dyDescent="0.25">
      <c r="A286" s="3">
        <f t="shared" si="71"/>
        <v>279</v>
      </c>
      <c r="B286" s="3">
        <f t="shared" si="72"/>
        <v>2.1182458593295945</v>
      </c>
      <c r="C286" s="3">
        <f t="shared" si="72"/>
        <v>4.3900806567748125</v>
      </c>
      <c r="D286" s="3">
        <f t="shared" si="73"/>
        <v>6.1687521745220589E-2</v>
      </c>
      <c r="E286" s="3">
        <f t="shared" si="74"/>
        <v>-8.5011832083495401E-2</v>
      </c>
    </row>
    <row r="287" spans="1:5" x14ac:dyDescent="0.25">
      <c r="A287" s="3">
        <f t="shared" si="71"/>
        <v>280</v>
      </c>
      <c r="B287" s="3">
        <f t="shared" si="72"/>
        <v>2.1799333810748149</v>
      </c>
      <c r="C287" s="3">
        <f t="shared" si="72"/>
        <v>4.3050688246913174</v>
      </c>
      <c r="D287" s="3">
        <f t="shared" si="73"/>
        <v>6.3521048784490622E-2</v>
      </c>
      <c r="E287" s="3">
        <f t="shared" si="74"/>
        <v>-8.3285947522195605E-2</v>
      </c>
    </row>
    <row r="288" spans="1:5" x14ac:dyDescent="0.25">
      <c r="A288" s="3">
        <f t="shared" si="71"/>
        <v>281</v>
      </c>
      <c r="B288" s="3">
        <f t="shared" si="72"/>
        <v>2.2434544298593058</v>
      </c>
      <c r="C288" s="3">
        <f t="shared" si="72"/>
        <v>4.2217828771691215</v>
      </c>
      <c r="D288" s="3">
        <f t="shared" si="73"/>
        <v>6.5409357396241333E-2</v>
      </c>
      <c r="E288" s="3">
        <f t="shared" si="74"/>
        <v>-8.1594244294075663E-2</v>
      </c>
    </row>
    <row r="289" spans="1:5" x14ac:dyDescent="0.25">
      <c r="A289" s="3">
        <f t="shared" si="71"/>
        <v>282</v>
      </c>
      <c r="B289" s="3">
        <f t="shared" si="72"/>
        <v>2.3088637872555471</v>
      </c>
      <c r="C289" s="3">
        <f t="shared" si="72"/>
        <v>4.1401886328750459</v>
      </c>
      <c r="D289" s="3">
        <f t="shared" si="73"/>
        <v>6.7354087296295967E-2</v>
      </c>
      <c r="E289" s="3">
        <f t="shared" si="74"/>
        <v>-7.9936033175445245E-2</v>
      </c>
    </row>
    <row r="290" spans="1:5" x14ac:dyDescent="0.25">
      <c r="A290" s="3">
        <f t="shared" si="71"/>
        <v>283</v>
      </c>
      <c r="B290" s="3">
        <f t="shared" si="72"/>
        <v>2.376217874551843</v>
      </c>
      <c r="C290" s="3">
        <f t="shared" si="72"/>
        <v>4.0602525996996004</v>
      </c>
      <c r="D290" s="3">
        <f t="shared" si="73"/>
        <v>6.935692727603493E-2</v>
      </c>
      <c r="E290" s="3">
        <f t="shared" si="74"/>
        <v>-7.8310638553211465E-2</v>
      </c>
    </row>
    <row r="291" spans="1:5" x14ac:dyDescent="0.25">
      <c r="A291" s="3">
        <f t="shared" si="71"/>
        <v>284</v>
      </c>
      <c r="B291" s="3">
        <f t="shared" si="72"/>
        <v>2.445574801827878</v>
      </c>
      <c r="C291" s="3">
        <f t="shared" si="72"/>
        <v>3.9819419611463891</v>
      </c>
      <c r="D291" s="3">
        <f t="shared" si="73"/>
        <v>7.1419616670332198E-2</v>
      </c>
      <c r="E291" s="3">
        <f t="shared" si="74"/>
        <v>-7.6717398146171581E-2</v>
      </c>
    </row>
    <row r="292" spans="1:5" x14ac:dyDescent="0.25">
      <c r="A292" s="3">
        <f t="shared" si="71"/>
        <v>285</v>
      </c>
      <c r="B292" s="3">
        <f t="shared" si="72"/>
        <v>2.5169944184982103</v>
      </c>
      <c r="C292" s="3">
        <f t="shared" si="72"/>
        <v>3.9052245630002176</v>
      </c>
      <c r="D292" s="3">
        <f t="shared" si="73"/>
        <v>7.3543946869335575E-2</v>
      </c>
      <c r="E292" s="3">
        <f t="shared" si="74"/>
        <v>-7.515566273158826E-2</v>
      </c>
    </row>
    <row r="293" spans="1:5" x14ac:dyDescent="0.25">
      <c r="A293" s="3">
        <f t="shared" si="71"/>
        <v>286</v>
      </c>
      <c r="B293" s="3">
        <f t="shared" si="72"/>
        <v>2.590538365367546</v>
      </c>
      <c r="C293" s="3">
        <f t="shared" si="72"/>
        <v>3.8300689002686292</v>
      </c>
      <c r="D293" s="3">
        <f t="shared" si="73"/>
        <v>7.5731762875396985E-2</v>
      </c>
      <c r="E293" s="3">
        <f t="shared" si="74"/>
        <v>-7.3624795876928495E-2</v>
      </c>
    </row>
    <row r="294" spans="1:5" x14ac:dyDescent="0.25">
      <c r="A294" s="3">
        <f t="shared" si="71"/>
        <v>287</v>
      </c>
      <c r="B294" s="3">
        <f t="shared" si="72"/>
        <v>2.6662701282429428</v>
      </c>
      <c r="C294" s="3">
        <f t="shared" si="72"/>
        <v>3.7564441043917007</v>
      </c>
      <c r="D294" s="3">
        <f t="shared" si="73"/>
        <v>7.7984964906497506E-2</v>
      </c>
      <c r="E294" s="3">
        <f t="shared" si="74"/>
        <v>-7.2124173676647849E-2</v>
      </c>
    </row>
    <row r="295" spans="1:5" x14ac:dyDescent="0.25">
      <c r="A295" s="3">
        <f t="shared" si="71"/>
        <v>288</v>
      </c>
      <c r="B295" s="3">
        <f t="shared" si="72"/>
        <v>2.7442550931494405</v>
      </c>
      <c r="C295" s="3">
        <f t="shared" si="72"/>
        <v>3.6843199307150529</v>
      </c>
      <c r="D295" s="3">
        <f t="shared" si="73"/>
        <v>8.0305510047551848E-2</v>
      </c>
      <c r="E295" s="3">
        <f t="shared" si="74"/>
        <v>-7.0653184493904023E-2</v>
      </c>
    </row>
    <row r="296" spans="1:5" x14ac:dyDescent="0.25">
      <c r="A296" s="3">
        <f t="shared" si="71"/>
        <v>289</v>
      </c>
      <c r="B296" s="3">
        <f t="shared" si="72"/>
        <v>2.8245606031969923</v>
      </c>
      <c r="C296" s="3">
        <f t="shared" si="72"/>
        <v>3.6136667462211487</v>
      </c>
      <c r="D296" s="3">
        <f t="shared" si="73"/>
        <v>8.2695413951017899E-2</v>
      </c>
      <c r="E296" s="3">
        <f t="shared" si="74"/>
        <v>-6.9211228707085182E-2</v>
      </c>
    </row>
    <row r="297" spans="1:5" x14ac:dyDescent="0.25">
      <c r="A297" s="3">
        <f t="shared" ref="A297:A312" si="75">1+A296</f>
        <v>290</v>
      </c>
      <c r="B297" s="3">
        <f t="shared" ref="B297:C312" si="76">B296+D296</f>
        <v>2.9072560171480104</v>
      </c>
      <c r="C297" s="3">
        <f t="shared" si="76"/>
        <v>3.5444555175140637</v>
      </c>
      <c r="D297" s="3">
        <f t="shared" ref="D297:D312" si="77">B297*($B$1-$B$2*C297)</f>
        <v>8.5156752588279067E-2</v>
      </c>
      <c r="E297" s="3">
        <f t="shared" ref="E297:E312" si="78">C297*(-$B$3+$B$4*B297)</f>
        <v>-6.7797718461039408E-2</v>
      </c>
    </row>
    <row r="298" spans="1:5" x14ac:dyDescent="0.25">
      <c r="A298" s="3">
        <f t="shared" si="75"/>
        <v>291</v>
      </c>
      <c r="B298" s="3">
        <f t="shared" si="76"/>
        <v>2.9924127697362897</v>
      </c>
      <c r="C298" s="3">
        <f t="shared" si="76"/>
        <v>3.4766577990530245</v>
      </c>
      <c r="D298" s="3">
        <f t="shared" si="77"/>
        <v>8.7691664053310775E-2</v>
      </c>
      <c r="E298" s="3">
        <f t="shared" si="78"/>
        <v>-6.6412077422893637E-2</v>
      </c>
    </row>
    <row r="299" spans="1:5" x14ac:dyDescent="0.25">
      <c r="A299" s="3">
        <f t="shared" si="75"/>
        <v>292</v>
      </c>
      <c r="B299" s="3">
        <f t="shared" si="76"/>
        <v>3.0801044337896006</v>
      </c>
      <c r="C299" s="3">
        <f t="shared" si="76"/>
        <v>3.410245721630131</v>
      </c>
      <c r="D299" s="3">
        <f t="shared" si="77"/>
        <v>9.0302350420187014E-2</v>
      </c>
      <c r="E299" s="3">
        <f t="shared" si="78"/>
        <v>-6.5053740542351135E-2</v>
      </c>
    </row>
    <row r="300" spans="1:5" x14ac:dyDescent="0.25">
      <c r="A300" s="3">
        <f t="shared" si="75"/>
        <v>293</v>
      </c>
      <c r="B300" s="3">
        <f t="shared" si="76"/>
        <v>3.1704067842097876</v>
      </c>
      <c r="C300" s="3">
        <f t="shared" si="76"/>
        <v>3.3451919810877797</v>
      </c>
      <c r="D300" s="3">
        <f t="shared" si="77"/>
        <v>9.2991079656028652E-2</v>
      </c>
      <c r="E300" s="3">
        <f t="shared" si="78"/>
        <v>-6.3722153816358124E-2</v>
      </c>
    </row>
    <row r="301" spans="1:5" x14ac:dyDescent="0.25">
      <c r="A301" s="3">
        <f t="shared" si="75"/>
        <v>294</v>
      </c>
      <c r="B301" s="3">
        <f t="shared" si="76"/>
        <v>3.2633978638658161</v>
      </c>
      <c r="C301" s="3">
        <f t="shared" si="76"/>
        <v>3.2814698272714216</v>
      </c>
      <c r="D301" s="3">
        <f t="shared" si="77"/>
        <v>9.5760187591042947E-2</v>
      </c>
      <c r="E301" s="3">
        <f t="shared" si="78"/>
        <v>-6.241677405803113E-2</v>
      </c>
    </row>
    <row r="302" spans="1:5" x14ac:dyDescent="0.25">
      <c r="A302" s="3">
        <f t="shared" si="75"/>
        <v>295</v>
      </c>
      <c r="B302" s="3">
        <f t="shared" si="76"/>
        <v>3.3591580514568591</v>
      </c>
      <c r="C302" s="3">
        <f t="shared" si="76"/>
        <v>3.2190530532133903</v>
      </c>
      <c r="D302" s="3">
        <f t="shared" si="77"/>
        <v>9.8612079947352063E-2</v>
      </c>
      <c r="E302" s="3">
        <f t="shared" si="78"/>
        <v>-6.1137068669737248E-2</v>
      </c>
    </row>
    <row r="303" spans="1:5" x14ac:dyDescent="0.25">
      <c r="A303" s="3">
        <f t="shared" si="75"/>
        <v>296</v>
      </c>
      <c r="B303" s="3">
        <f t="shared" si="76"/>
        <v>3.4577701314042111</v>
      </c>
      <c r="C303" s="3">
        <f t="shared" si="76"/>
        <v>3.1579159845436529</v>
      </c>
      <c r="D303" s="3">
        <f t="shared" si="77"/>
        <v>0.10154923442835853</v>
      </c>
      <c r="E303" s="3">
        <f t="shared" si="78"/>
        <v>-5.9882515420221369E-2</v>
      </c>
    </row>
    <row r="304" spans="1:5" x14ac:dyDescent="0.25">
      <c r="A304" s="3">
        <f t="shared" si="75"/>
        <v>297</v>
      </c>
      <c r="B304" s="3">
        <f t="shared" si="76"/>
        <v>3.5593193658325695</v>
      </c>
      <c r="C304" s="3">
        <f t="shared" si="76"/>
        <v>3.0980334691234317</v>
      </c>
      <c r="D304" s="3">
        <f t="shared" si="77"/>
        <v>0.10457420287044739</v>
      </c>
      <c r="E304" s="3">
        <f t="shared" si="78"/>
        <v>-5.8652602225674089E-2</v>
      </c>
    </row>
    <row r="305" spans="1:5" x14ac:dyDescent="0.25">
      <c r="A305" s="3">
        <f t="shared" si="75"/>
        <v>298</v>
      </c>
      <c r="B305" s="3">
        <f t="shared" si="76"/>
        <v>3.663893568703017</v>
      </c>
      <c r="C305" s="3">
        <f t="shared" si="76"/>
        <v>3.0393808668977575</v>
      </c>
      <c r="D305" s="3">
        <f t="shared" si="77"/>
        <v>0.10768961345887737</v>
      </c>
      <c r="E305" s="3">
        <f t="shared" si="78"/>
        <v>-5.7446826934635452E-2</v>
      </c>
    </row>
    <row r="306" spans="1:5" x14ac:dyDescent="0.25">
      <c r="A306" s="3">
        <f t="shared" si="75"/>
        <v>299</v>
      </c>
      <c r="B306" s="3">
        <f t="shared" si="76"/>
        <v>3.7715831821618941</v>
      </c>
      <c r="C306" s="3">
        <f t="shared" si="76"/>
        <v>2.981934039963122</v>
      </c>
      <c r="D306" s="3">
        <f t="shared" si="77"/>
        <v>0.11089817300976862</v>
      </c>
      <c r="E306" s="3">
        <f t="shared" si="78"/>
        <v>-5.6264697116630145E-2</v>
      </c>
    </row>
    <row r="307" spans="1:5" x14ac:dyDescent="0.25">
      <c r="A307" s="3">
        <f t="shared" si="75"/>
        <v>300</v>
      </c>
      <c r="B307" s="3">
        <f t="shared" si="76"/>
        <v>3.8824813551716626</v>
      </c>
      <c r="C307" s="3">
        <f t="shared" si="76"/>
        <v>2.9256693428464917</v>
      </c>
      <c r="D307" s="3">
        <f t="shared" si="77"/>
        <v>0.11420266932015011</v>
      </c>
      <c r="E307" s="3">
        <f t="shared" si="78"/>
        <v>-5.5105729854430185E-2</v>
      </c>
    </row>
    <row r="308" spans="1:5" x14ac:dyDescent="0.25">
      <c r="A308" s="3">
        <f t="shared" si="75"/>
        <v>301</v>
      </c>
      <c r="B308" s="3">
        <f t="shared" si="76"/>
        <v>3.9966840244918127</v>
      </c>
      <c r="C308" s="3">
        <f t="shared" si="76"/>
        <v>2.8705636129920613</v>
      </c>
      <c r="D308" s="3">
        <f t="shared" si="77"/>
        <v>0.1176059735880878</v>
      </c>
      <c r="E308" s="3">
        <f t="shared" si="78"/>
        <v>-5.3969451539841361E-2</v>
      </c>
    </row>
    <row r="309" spans="1:5" x14ac:dyDescent="0.25">
      <c r="A309" s="3">
        <f t="shared" si="75"/>
        <v>302</v>
      </c>
      <c r="B309" s="3">
        <f t="shared" si="76"/>
        <v>4.1142899980799008</v>
      </c>
      <c r="C309" s="3">
        <f t="shared" si="76"/>
        <v>2.8165941614522199</v>
      </c>
      <c r="D309" s="3">
        <f t="shared" si="77"/>
        <v>0.12111104290497439</v>
      </c>
      <c r="E309" s="3">
        <f t="shared" si="78"/>
        <v>-5.2855397672910462E-2</v>
      </c>
    </row>
    <row r="310" spans="1:5" x14ac:dyDescent="0.25">
      <c r="A310" s="3">
        <f t="shared" si="75"/>
        <v>303</v>
      </c>
      <c r="B310" s="3">
        <f t="shared" si="76"/>
        <v>4.2354010409848755</v>
      </c>
      <c r="C310" s="3">
        <f t="shared" si="76"/>
        <v>2.7637387637793096</v>
      </c>
      <c r="D310" s="3">
        <f t="shared" si="77"/>
        <v>0.12472092282212204</v>
      </c>
      <c r="E310" s="3">
        <f t="shared" si="78"/>
        <v>-5.1763112664449849E-2</v>
      </c>
    </row>
    <row r="311" spans="1:5" x14ac:dyDescent="0.25">
      <c r="A311" s="3">
        <f t="shared" si="75"/>
        <v>304</v>
      </c>
      <c r="B311" s="3">
        <f t="shared" si="76"/>
        <v>4.3601219638069972</v>
      </c>
      <c r="C311" s="3">
        <f t="shared" si="76"/>
        <v>2.7119756511148596</v>
      </c>
      <c r="D311" s="3">
        <f t="shared" si="77"/>
        <v>0.12843874999386276</v>
      </c>
      <c r="E311" s="3">
        <f t="shared" si="78"/>
        <v>-5.0692149641776492E-2</v>
      </c>
    </row>
    <row r="312" spans="1:5" x14ac:dyDescent="0.25">
      <c r="A312" s="3">
        <f t="shared" si="75"/>
        <v>305</v>
      </c>
      <c r="B312" s="3">
        <f t="shared" si="76"/>
        <v>4.4885607138008599</v>
      </c>
      <c r="C312" s="3">
        <f t="shared" si="76"/>
        <v>2.6612835014730831</v>
      </c>
      <c r="D312" s="3">
        <f t="shared" si="77"/>
        <v>0.1322677548994261</v>
      </c>
      <c r="E312" s="3">
        <f t="shared" si="78"/>
        <v>-4.9642070257562121E-2</v>
      </c>
    </row>
    <row r="313" spans="1:5" x14ac:dyDescent="0.25">
      <c r="A313" s="3">
        <f t="shared" ref="A313:A328" si="79">1+A312</f>
        <v>306</v>
      </c>
      <c r="B313" s="3">
        <f t="shared" ref="B313:C328" si="80">B312+D312</f>
        <v>4.6208284687002861</v>
      </c>
      <c r="C313" s="3">
        <f t="shared" si="80"/>
        <v>2.6116414312155212</v>
      </c>
      <c r="D313" s="3">
        <f t="shared" ref="D313:D328" si="81">B313*($B$1-$B$2*C313)</f>
        <v>0.136211264645929</v>
      </c>
      <c r="E313" s="3">
        <f t="shared" ref="E313:E328" si="82">C313*(-$B$3+$B$4*B313)</f>
        <v>-4.8612444501691075E-2</v>
      </c>
    </row>
    <row r="314" spans="1:5" x14ac:dyDescent="0.25">
      <c r="A314" s="3">
        <f t="shared" si="79"/>
        <v>307</v>
      </c>
      <c r="B314" s="3">
        <f t="shared" si="80"/>
        <v>4.7570397333462147</v>
      </c>
      <c r="C314" s="3">
        <f t="shared" si="80"/>
        <v>2.5630289867138303</v>
      </c>
      <c r="D314" s="3">
        <f t="shared" si="81"/>
        <v>0.14027270585488327</v>
      </c>
      <c r="E314" s="3">
        <f t="shared" si="82"/>
        <v>-4.760285051602188E-2</v>
      </c>
    </row>
    <row r="315" spans="1:5" x14ac:dyDescent="0.25">
      <c r="A315" s="3">
        <f t="shared" si="79"/>
        <v>308</v>
      </c>
      <c r="B315" s="3">
        <f t="shared" si="80"/>
        <v>4.897312439201098</v>
      </c>
      <c r="C315" s="3">
        <f t="shared" si="80"/>
        <v>2.5154261361978083</v>
      </c>
      <c r="D315" s="3">
        <f t="shared" si="81"/>
        <v>0.14445560763469431</v>
      </c>
      <c r="E315" s="3">
        <f t="shared" si="82"/>
        <v>-4.6612874411948238E-2</v>
      </c>
    </row>
    <row r="316" spans="1:5" x14ac:dyDescent="0.25">
      <c r="A316" s="3">
        <f t="shared" si="79"/>
        <v>309</v>
      </c>
      <c r="B316" s="3">
        <f t="shared" si="80"/>
        <v>5.0417680468357924</v>
      </c>
      <c r="C316" s="3">
        <f t="shared" si="80"/>
        <v>2.46881326178586</v>
      </c>
      <c r="D316" s="3">
        <f t="shared" si="81"/>
        <v>0.14876360464169847</v>
      </c>
      <c r="E316" s="3">
        <f t="shared" si="82"/>
        <v>-4.5642110090654289E-2</v>
      </c>
    </row>
    <row r="317" spans="1:5" x14ac:dyDescent="0.25">
      <c r="A317" s="3">
        <f t="shared" si="79"/>
        <v>310</v>
      </c>
      <c r="B317" s="3">
        <f t="shared" si="80"/>
        <v>5.1905316514774906</v>
      </c>
      <c r="C317" s="3">
        <f t="shared" si="80"/>
        <v>2.4231711516952057</v>
      </c>
      <c r="D317" s="3">
        <f t="shared" si="81"/>
        <v>0.15320044023236049</v>
      </c>
      <c r="E317" s="3">
        <f t="shared" si="82"/>
        <v>-4.4690159065957774E-2</v>
      </c>
    </row>
    <row r="318" spans="1:5" x14ac:dyDescent="0.25">
      <c r="A318" s="3">
        <f t="shared" si="79"/>
        <v>311</v>
      </c>
      <c r="B318" s="3">
        <f t="shared" si="80"/>
        <v>5.3437320917098514</v>
      </c>
      <c r="C318" s="3">
        <f t="shared" si="80"/>
        <v>2.3784809926292478</v>
      </c>
      <c r="D318" s="3">
        <f t="shared" si="81"/>
        <v>0.15776996970932858</v>
      </c>
      <c r="E318" s="3">
        <f t="shared" si="82"/>
        <v>-4.3756630289634516E-2</v>
      </c>
    </row>
    <row r="319" spans="1:5" x14ac:dyDescent="0.25">
      <c r="A319" s="3">
        <f t="shared" si="79"/>
        <v>312</v>
      </c>
      <c r="B319" s="3">
        <f t="shared" si="80"/>
        <v>5.5015020614191803</v>
      </c>
      <c r="C319" s="3">
        <f t="shared" si="80"/>
        <v>2.3347243623396134</v>
      </c>
      <c r="D319" s="3">
        <f t="shared" si="81"/>
        <v>0.16247616366412401</v>
      </c>
      <c r="E319" s="3">
        <f t="shared" si="82"/>
        <v>-4.2841139979115185E-2</v>
      </c>
    </row>
    <row r="320" spans="1:5" x14ac:dyDescent="0.25">
      <c r="A320" s="3">
        <f t="shared" si="79"/>
        <v>313</v>
      </c>
      <c r="B320" s="3">
        <f t="shared" si="80"/>
        <v>5.6639782250833042</v>
      </c>
      <c r="C320" s="3">
        <f t="shared" si="80"/>
        <v>2.2918832223604984</v>
      </c>
      <c r="D320" s="3">
        <f t="shared" si="81"/>
        <v>0.16732311141932238</v>
      </c>
      <c r="E320" s="3">
        <f t="shared" si="82"/>
        <v>-4.1943311447444877E-2</v>
      </c>
    </row>
    <row r="321" spans="1:5" x14ac:dyDescent="0.25">
      <c r="A321" s="3">
        <f t="shared" si="79"/>
        <v>314</v>
      </c>
      <c r="B321" s="3">
        <f t="shared" si="80"/>
        <v>5.8313013365026265</v>
      </c>
      <c r="C321" s="3">
        <f t="shared" si="80"/>
        <v>2.2499399109130533</v>
      </c>
      <c r="D321" s="3">
        <f t="shared" si="81"/>
        <v>0.17231502457316719</v>
      </c>
      <c r="E321" s="3">
        <f t="shared" si="82"/>
        <v>-4.1062774935393703E-2</v>
      </c>
    </row>
    <row r="322" spans="1:5" x14ac:dyDescent="0.25">
      <c r="A322" s="3">
        <f t="shared" si="79"/>
        <v>315</v>
      </c>
      <c r="B322" s="3">
        <f t="shared" si="80"/>
        <v>6.0036163610757933</v>
      </c>
      <c r="C322" s="3">
        <f t="shared" si="80"/>
        <v>2.2088771359776596</v>
      </c>
      <c r="D322" s="3">
        <f t="shared" si="81"/>
        <v>0.17745624064964147</v>
      </c>
      <c r="E322" s="3">
        <f t="shared" si="82"/>
        <v>-4.0199167445604679E-2</v>
      </c>
    </row>
    <row r="323" spans="1:5" x14ac:dyDescent="0.25">
      <c r="A323" s="3">
        <f t="shared" si="79"/>
        <v>316</v>
      </c>
      <c r="B323" s="3">
        <f t="shared" si="80"/>
        <v>6.1810726017254352</v>
      </c>
      <c r="C323" s="3">
        <f t="shared" si="80"/>
        <v>2.1686779685320547</v>
      </c>
      <c r="D323" s="3">
        <f t="shared" si="81"/>
        <v>0.18275122685711123</v>
      </c>
      <c r="E323" s="3">
        <f t="shared" si="82"/>
        <v>-3.9352132578663372E-2</v>
      </c>
    </row>
    <row r="324" spans="1:5" x14ac:dyDescent="0.25">
      <c r="A324" s="3">
        <f t="shared" si="79"/>
        <v>317</v>
      </c>
      <c r="B324" s="3">
        <f t="shared" si="80"/>
        <v>6.3638238285825466</v>
      </c>
      <c r="C324" s="3">
        <f t="shared" si="80"/>
        <v>2.1293258359533915</v>
      </c>
      <c r="D324" s="3">
        <f t="shared" si="81"/>
        <v>0.18820458395874506</v>
      </c>
      <c r="E324" s="3">
        <f t="shared" si="82"/>
        <v>-3.8521320370970842E-2</v>
      </c>
    </row>
    <row r="325" spans="1:5" x14ac:dyDescent="0.25">
      <c r="A325" s="3">
        <f t="shared" si="79"/>
        <v>318</v>
      </c>
      <c r="B325" s="3">
        <f t="shared" si="80"/>
        <v>6.5520284125412918</v>
      </c>
      <c r="C325" s="3">
        <f t="shared" si="80"/>
        <v>2.0908045155824206</v>
      </c>
      <c r="D325" s="3">
        <f t="shared" si="81"/>
        <v>0.19382105025800561</v>
      </c>
      <c r="E325" s="3">
        <f t="shared" si="82"/>
        <v>-3.7706387134298719E-2</v>
      </c>
    </row>
    <row r="326" spans="1:5" x14ac:dyDescent="0.25">
      <c r="A326" s="3">
        <f t="shared" si="79"/>
        <v>319</v>
      </c>
      <c r="B326" s="3">
        <f t="shared" si="80"/>
        <v>6.7458494627992973</v>
      </c>
      <c r="C326" s="3">
        <f t="shared" si="80"/>
        <v>2.0530981284481218</v>
      </c>
      <c r="D326" s="3">
        <f t="shared" si="81"/>
        <v>0.19960550570260571</v>
      </c>
      <c r="E326" s="3">
        <f t="shared" si="82"/>
        <v>-3.6906995296902639E-2</v>
      </c>
    </row>
    <row r="327" spans="1:5" x14ac:dyDescent="0.25">
      <c r="A327" s="3">
        <f t="shared" si="79"/>
        <v>320</v>
      </c>
      <c r="B327" s="3">
        <f t="shared" si="80"/>
        <v>6.9454549685019034</v>
      </c>
      <c r="C327" s="3">
        <f t="shared" si="80"/>
        <v>2.016191133151219</v>
      </c>
      <c r="D327" s="3">
        <f t="shared" si="81"/>
        <v>0.20556297611041818</v>
      </c>
      <c r="E327" s="3">
        <f t="shared" si="82"/>
        <v>-3.6122813246065991E-2</v>
      </c>
    </row>
    <row r="328" spans="1:5" x14ac:dyDescent="0.25">
      <c r="A328" s="3">
        <f t="shared" si="79"/>
        <v>321</v>
      </c>
      <c r="B328" s="3">
        <f t="shared" si="80"/>
        <v>7.1510179446123212</v>
      </c>
      <c r="C328" s="3">
        <f t="shared" si="80"/>
        <v>1.980068319905153</v>
      </c>
      <c r="D328" s="3">
        <f t="shared" si="81"/>
        <v>0.2116986375209296</v>
      </c>
      <c r="E328" s="3">
        <f t="shared" si="82"/>
        <v>-3.5353515171943024E-2</v>
      </c>
    </row>
    <row r="329" spans="1:5" x14ac:dyDescent="0.25">
      <c r="A329" s="3">
        <f t="shared" ref="A329:A344" si="83">1+A328</f>
        <v>322</v>
      </c>
      <c r="B329" s="3">
        <f t="shared" ref="B329:C344" si="84">B328+D328</f>
        <v>7.3627165821332508</v>
      </c>
      <c r="C329" s="3">
        <f t="shared" si="84"/>
        <v>1.9447148047332099</v>
      </c>
      <c r="D329" s="3">
        <f t="shared" ref="D329:D344" si="85">B329*($B$1-$B$2*C329)</f>
        <v>0.21801782067593167</v>
      </c>
      <c r="E329" s="3">
        <f t="shared" ref="E329:E344" si="86">C329*(-$B$3+$B$4*B329)</f>
        <v>-3.4598780912565429E-2</v>
      </c>
    </row>
    <row r="330" spans="1:5" x14ac:dyDescent="0.25">
      <c r="A330" s="3">
        <f t="shared" si="83"/>
        <v>323</v>
      </c>
      <c r="B330" s="3">
        <f t="shared" si="84"/>
        <v>7.5807344028091821</v>
      </c>
      <c r="C330" s="3">
        <f t="shared" si="84"/>
        <v>1.9101160238206445</v>
      </c>
      <c r="D330" s="3">
        <f t="shared" si="85"/>
        <v>0.22452601563324862</v>
      </c>
      <c r="E330" s="3">
        <f t="shared" si="86"/>
        <v>-3.3858295799872616E-2</v>
      </c>
    </row>
    <row r="331" spans="1:5" x14ac:dyDescent="0.25">
      <c r="A331" s="3">
        <f t="shared" si="83"/>
        <v>324</v>
      </c>
      <c r="B331" s="3">
        <f t="shared" si="84"/>
        <v>7.8052604184424306</v>
      </c>
      <c r="C331" s="3">
        <f t="shared" si="84"/>
        <v>1.876257728020772</v>
      </c>
      <c r="D331" s="3">
        <f t="shared" si="85"/>
        <v>0.23122887651740945</v>
      </c>
      <c r="E331" s="3">
        <f t="shared" si="86"/>
        <v>-3.3131750506620261E-2</v>
      </c>
    </row>
    <row r="332" spans="1:5" x14ac:dyDescent="0.25">
      <c r="A332" s="3">
        <f t="shared" si="83"/>
        <v>325</v>
      </c>
      <c r="B332" s="3">
        <f t="shared" si="84"/>
        <v>8.0364892949598392</v>
      </c>
      <c r="C332" s="3">
        <f t="shared" si="84"/>
        <v>1.8431259775141517</v>
      </c>
      <c r="D332" s="3">
        <f t="shared" si="85"/>
        <v>0.2381322264112842</v>
      </c>
      <c r="E332" s="3">
        <f t="shared" si="86"/>
        <v>-3.2418840894016573E-2</v>
      </c>
    </row>
    <row r="333" spans="1:5" x14ac:dyDescent="0.25">
      <c r="A333" s="3">
        <f t="shared" si="83"/>
        <v>326</v>
      </c>
      <c r="B333" s="3">
        <f t="shared" si="84"/>
        <v>8.2746215213711238</v>
      </c>
      <c r="C333" s="3">
        <f t="shared" si="84"/>
        <v>1.8107071366201353</v>
      </c>
      <c r="D333" s="3">
        <f t="shared" si="85"/>
        <v>0.24524206239281826</v>
      </c>
      <c r="E333" s="3">
        <f t="shared" si="86"/>
        <v>-3.1719267859929533E-2</v>
      </c>
    </row>
    <row r="334" spans="1:5" x14ac:dyDescent="0.25">
      <c r="A334" s="3">
        <f t="shared" si="83"/>
        <v>327</v>
      </c>
      <c r="B334" s="3">
        <f t="shared" si="84"/>
        <v>8.5198635837639429</v>
      </c>
      <c r="C334" s="3">
        <f t="shared" si="84"/>
        <v>1.7789878687602056</v>
      </c>
      <c r="D334" s="3">
        <f t="shared" si="85"/>
        <v>0.25256456072111672</v>
      </c>
      <c r="E334" s="3">
        <f t="shared" si="86"/>
        <v>-3.1032737187501741E-2</v>
      </c>
    </row>
    <row r="335" spans="1:5" x14ac:dyDescent="0.25">
      <c r="A335" s="3">
        <f t="shared" si="83"/>
        <v>328</v>
      </c>
      <c r="B335" s="3">
        <f t="shared" si="84"/>
        <v>8.77242814448506</v>
      </c>
      <c r="C335" s="3">
        <f t="shared" si="84"/>
        <v>1.747955131572704</v>
      </c>
      <c r="D335" s="3">
        <f t="shared" si="85"/>
        <v>0.2601060821762507</v>
      </c>
      <c r="E335" s="3">
        <f t="shared" si="86"/>
        <v>-3.035895939400244E-2</v>
      </c>
    </row>
    <row r="336" spans="1:5" x14ac:dyDescent="0.25">
      <c r="A336" s="3">
        <f t="shared" si="83"/>
        <v>329</v>
      </c>
      <c r="B336" s="3">
        <f t="shared" si="84"/>
        <v>9.0325342266613102</v>
      </c>
      <c r="C336" s="3">
        <f t="shared" si="84"/>
        <v>1.7175961721787016</v>
      </c>
      <c r="D336" s="3">
        <f t="shared" si="85"/>
        <v>0.26787317755728202</v>
      </c>
      <c r="E336" s="3">
        <f t="shared" si="86"/>
        <v>-2.9697649579738063E-2</v>
      </c>
    </row>
    <row r="337" spans="1:5" x14ac:dyDescent="0.25">
      <c r="A337" s="3">
        <f t="shared" si="83"/>
        <v>330</v>
      </c>
      <c r="B337" s="3">
        <f t="shared" si="84"/>
        <v>9.3004074042185927</v>
      </c>
      <c r="C337" s="3">
        <f t="shared" si="84"/>
        <v>1.6878985225989636</v>
      </c>
      <c r="D337" s="3">
        <f t="shared" si="85"/>
        <v>0.27587259334312797</v>
      </c>
      <c r="E337" s="3">
        <f t="shared" si="86"/>
        <v>-2.9048527276834563E-2</v>
      </c>
    </row>
    <row r="338" spans="1:5" x14ac:dyDescent="0.25">
      <c r="A338" s="3">
        <f t="shared" si="83"/>
        <v>331</v>
      </c>
      <c r="B338" s="3">
        <f t="shared" si="84"/>
        <v>9.5762799975617199</v>
      </c>
      <c r="C338" s="3">
        <f t="shared" si="84"/>
        <v>1.658849995322129</v>
      </c>
      <c r="D338" s="3">
        <f t="shared" si="85"/>
        <v>0.28411127752101989</v>
      </c>
      <c r="E338" s="3">
        <f t="shared" si="86"/>
        <v>-2.8411316297694986E-2</v>
      </c>
    </row>
    <row r="339" spans="1:5" x14ac:dyDescent="0.25">
      <c r="A339" s="3">
        <f t="shared" si="83"/>
        <v>332</v>
      </c>
      <c r="B339" s="3">
        <f t="shared" si="84"/>
        <v>9.8603912750827405</v>
      </c>
      <c r="C339" s="3">
        <f t="shared" si="84"/>
        <v>1.6304386790244341</v>
      </c>
      <c r="D339" s="3">
        <f t="shared" si="85"/>
        <v>0.29259638558744022</v>
      </c>
      <c r="E339" s="3">
        <f t="shared" si="86"/>
        <v>-2.7785744582925698E-2</v>
      </c>
    </row>
    <row r="340" spans="1:5" x14ac:dyDescent="0.25">
      <c r="A340" s="3">
        <f t="shared" si="83"/>
        <v>333</v>
      </c>
      <c r="B340" s="3">
        <f t="shared" si="84"/>
        <v>10.152987660670181</v>
      </c>
      <c r="C340" s="3">
        <f t="shared" si="84"/>
        <v>1.6026529344415084</v>
      </c>
      <c r="D340" s="3">
        <f t="shared" si="85"/>
        <v>0.30133528672656112</v>
      </c>
      <c r="E340" s="3">
        <f t="shared" si="86"/>
        <v>-2.7171544048513723E-2</v>
      </c>
    </row>
    <row r="341" spans="1:5" x14ac:dyDescent="0.25">
      <c r="A341" s="3">
        <f t="shared" si="83"/>
        <v>334</v>
      </c>
      <c r="B341" s="3">
        <f t="shared" si="84"/>
        <v>10.454322947396742</v>
      </c>
      <c r="C341" s="3">
        <f t="shared" si="84"/>
        <v>1.5754813903929947</v>
      </c>
      <c r="D341" s="3">
        <f t="shared" si="85"/>
        <v>0.31033557017134583</v>
      </c>
      <c r="E341" s="3">
        <f t="shared" si="86"/>
        <v>-2.6568450432025294E-2</v>
      </c>
    </row>
    <row r="342" spans="1:5" x14ac:dyDescent="0.25">
      <c r="A342" s="3">
        <f t="shared" si="83"/>
        <v>335</v>
      </c>
      <c r="B342" s="3">
        <f t="shared" si="84"/>
        <v>10.764658517568087</v>
      </c>
      <c r="C342" s="3">
        <f t="shared" si="84"/>
        <v>1.5489129399609693</v>
      </c>
      <c r="D342" s="3">
        <f t="shared" si="85"/>
        <v>0.31960505175261811</v>
      </c>
      <c r="E342" s="3">
        <f t="shared" si="86"/>
        <v>-2.5976203137582705E-2</v>
      </c>
    </row>
    <row r="343" spans="1:5" x14ac:dyDescent="0.25">
      <c r="A343" s="3">
        <f t="shared" si="83"/>
        <v>336</v>
      </c>
      <c r="B343" s="3">
        <f t="shared" si="84"/>
        <v>11.084263569320704</v>
      </c>
      <c r="C343" s="3">
        <f t="shared" si="84"/>
        <v>1.5229367368233866</v>
      </c>
      <c r="D343" s="3">
        <f t="shared" si="85"/>
        <v>0.32915178064155082</v>
      </c>
      <c r="E343" s="3">
        <f t="shared" si="86"/>
        <v>-2.539454507936225E-2</v>
      </c>
    </row>
    <row r="344" spans="1:5" x14ac:dyDescent="0.25">
      <c r="A344" s="3">
        <f t="shared" si="83"/>
        <v>337</v>
      </c>
      <c r="B344" s="3">
        <f t="shared" si="84"/>
        <v>11.413415349962255</v>
      </c>
      <c r="C344" s="3">
        <f t="shared" si="84"/>
        <v>1.4975421917440244</v>
      </c>
      <c r="D344" s="3">
        <f t="shared" si="85"/>
        <v>0.33898404629117418</v>
      </c>
      <c r="E344" s="3">
        <f t="shared" si="86"/>
        <v>-2.482322252334028E-2</v>
      </c>
    </row>
    <row r="345" spans="1:5" x14ac:dyDescent="0.25">
      <c r="A345" s="3">
        <f t="shared" ref="A345:A360" si="87">1+A344</f>
        <v>338</v>
      </c>
      <c r="B345" s="3">
        <f t="shared" ref="B345:C360" si="88">B344+D344</f>
        <v>11.752399396253429</v>
      </c>
      <c r="C345" s="3">
        <f t="shared" si="88"/>
        <v>1.4727189692206841</v>
      </c>
      <c r="D345" s="3">
        <f t="shared" ref="D345:D360" si="89">B345*($B$1-$B$2*C345)</f>
        <v>0.34911038558265883</v>
      </c>
      <c r="E345" s="3">
        <f t="shared" ref="E345:E360" si="90">C345*(-$B$3+$B$4*B345)</f>
        <v>-2.4261984926997639E-2</v>
      </c>
    </row>
    <row r="346" spans="1:5" x14ac:dyDescent="0.25">
      <c r="A346" s="3">
        <f t="shared" si="87"/>
        <v>339</v>
      </c>
      <c r="B346" s="3">
        <f t="shared" si="88"/>
        <v>12.101509781836087</v>
      </c>
      <c r="C346" s="3">
        <f t="shared" si="88"/>
        <v>1.4484569842936865</v>
      </c>
      <c r="D346" s="3">
        <f t="shared" si="89"/>
        <v>0.35953959018228282</v>
      </c>
      <c r="E346" s="3">
        <f t="shared" si="90"/>
        <v>-2.3710584776674079E-2</v>
      </c>
    </row>
    <row r="347" spans="1:5" x14ac:dyDescent="0.25">
      <c r="A347" s="3">
        <f t="shared" si="87"/>
        <v>340</v>
      </c>
      <c r="B347" s="3">
        <f t="shared" si="88"/>
        <v>12.461049372018371</v>
      </c>
      <c r="C347" s="3">
        <f t="shared" si="88"/>
        <v>1.4247463995170124</v>
      </c>
      <c r="D347" s="3">
        <f t="shared" si="89"/>
        <v>0.37028071411515373</v>
      </c>
      <c r="E347" s="3">
        <f t="shared" si="90"/>
        <v>-2.3168777422244179E-2</v>
      </c>
    </row>
    <row r="348" spans="1:5" x14ac:dyDescent="0.25">
      <c r="A348" s="3">
        <f t="shared" si="87"/>
        <v>341</v>
      </c>
      <c r="B348" s="3">
        <f t="shared" si="88"/>
        <v>12.831330086133525</v>
      </c>
      <c r="C348" s="3">
        <f t="shared" si="88"/>
        <v>1.4015776220947682</v>
      </c>
      <c r="D348" s="3">
        <f t="shared" si="89"/>
        <v>0.38134308156191854</v>
      </c>
      <c r="E348" s="3">
        <f t="shared" si="90"/>
        <v>-2.2636320908764541E-2</v>
      </c>
    </row>
    <row r="349" spans="1:5" x14ac:dyDescent="0.25">
      <c r="A349" s="3">
        <f t="shared" si="87"/>
        <v>342</v>
      </c>
      <c r="B349" s="3">
        <f t="shared" si="88"/>
        <v>13.212673167695444</v>
      </c>
      <c r="C349" s="3">
        <f t="shared" si="88"/>
        <v>1.3789413011860037</v>
      </c>
      <c r="D349" s="3">
        <f t="shared" si="89"/>
        <v>0.39273629488486184</v>
      </c>
      <c r="E349" s="3">
        <f t="shared" si="90"/>
        <v>-2.2112975804717869E-2</v>
      </c>
    </row>
    <row r="350" spans="1:5" x14ac:dyDescent="0.25">
      <c r="A350" s="3">
        <f t="shared" si="87"/>
        <v>343</v>
      </c>
      <c r="B350" s="3">
        <f t="shared" si="88"/>
        <v>13.605409462580306</v>
      </c>
      <c r="C350" s="3">
        <f t="shared" si="88"/>
        <v>1.3568283253812858</v>
      </c>
      <c r="D350" s="3">
        <f t="shared" si="89"/>
        <v>0.40447024288996125</v>
      </c>
      <c r="E350" s="3">
        <f t="shared" si="90"/>
        <v>-2.1598505026453857E-2</v>
      </c>
    </row>
    <row r="351" spans="1:5" x14ac:dyDescent="0.25">
      <c r="A351" s="3">
        <f t="shared" si="87"/>
        <v>344</v>
      </c>
      <c r="B351" s="3">
        <f t="shared" si="88"/>
        <v>14.009879705470267</v>
      </c>
      <c r="C351" s="3">
        <f t="shared" si="88"/>
        <v>1.3352298203548321</v>
      </c>
      <c r="D351" s="3">
        <f t="shared" si="89"/>
        <v>0.41655510933164241</v>
      </c>
      <c r="E351" s="3">
        <f t="shared" si="90"/>
        <v>-2.1092673658398283E-2</v>
      </c>
    </row>
    <row r="352" spans="1:5" x14ac:dyDescent="0.25">
      <c r="A352" s="3">
        <f t="shared" si="87"/>
        <v>345</v>
      </c>
      <c r="B352" s="3">
        <f t="shared" si="88"/>
        <v>14.42643481480191</v>
      </c>
      <c r="C352" s="3">
        <f t="shared" si="88"/>
        <v>1.3141371466964338</v>
      </c>
      <c r="D352" s="3">
        <f t="shared" si="89"/>
        <v>0.42900138166715213</v>
      </c>
      <c r="E352" s="3">
        <f t="shared" si="90"/>
        <v>-2.0595248768570915E-2</v>
      </c>
    </row>
    <row r="353" spans="1:5" x14ac:dyDescent="0.25">
      <c r="A353" s="3">
        <f t="shared" si="87"/>
        <v>346</v>
      </c>
      <c r="B353" s="3">
        <f t="shared" si="88"/>
        <v>14.855436196469062</v>
      </c>
      <c r="C353" s="3">
        <f t="shared" si="88"/>
        <v>1.2935418979278628</v>
      </c>
      <c r="D353" s="3">
        <f t="shared" si="89"/>
        <v>0.44181986006764651</v>
      </c>
      <c r="E353" s="3">
        <f t="shared" si="90"/>
        <v>-2.0105999218919198E-2</v>
      </c>
    </row>
    <row r="354" spans="1:5" x14ac:dyDescent="0.25">
      <c r="A354" s="3">
        <f t="shared" si="87"/>
        <v>347</v>
      </c>
      <c r="B354" s="3">
        <f t="shared" si="88"/>
        <v>15.297256056536709</v>
      </c>
      <c r="C354" s="3">
        <f t="shared" si="88"/>
        <v>1.2734358987089436</v>
      </c>
      <c r="D354" s="3">
        <f t="shared" si="89"/>
        <v>0.45502166669327393</v>
      </c>
      <c r="E354" s="3">
        <f t="shared" si="90"/>
        <v>-1.9624695469937874E-2</v>
      </c>
    </row>
    <row r="355" spans="1:5" x14ac:dyDescent="0.25">
      <c r="A355" s="3">
        <f t="shared" si="87"/>
        <v>348</v>
      </c>
      <c r="B355" s="3">
        <f t="shared" si="88"/>
        <v>15.752277723229982</v>
      </c>
      <c r="C355" s="3">
        <f t="shared" si="88"/>
        <v>1.2538112032390056</v>
      </c>
      <c r="D355" s="3">
        <f t="shared" si="89"/>
        <v>0.46861825523971584</v>
      </c>
      <c r="E355" s="3">
        <f t="shared" si="90"/>
        <v>-1.9151109379004723E-2</v>
      </c>
    </row>
    <row r="356" spans="1:5" x14ac:dyDescent="0.25">
      <c r="A356" s="3">
        <f t="shared" si="87"/>
        <v>349</v>
      </c>
      <c r="B356" s="3">
        <f t="shared" si="88"/>
        <v>16.220895978469699</v>
      </c>
      <c r="C356" s="3">
        <f t="shared" si="88"/>
        <v>1.234660093860001</v>
      </c>
      <c r="D356" s="3">
        <f t="shared" si="89"/>
        <v>0.48262142076383679</v>
      </c>
      <c r="E356" s="3">
        <f t="shared" si="90"/>
        <v>-1.8685013991818808E-2</v>
      </c>
    </row>
    <row r="357" spans="1:5" x14ac:dyDescent="0.25">
      <c r="A357" s="3">
        <f t="shared" si="87"/>
        <v>350</v>
      </c>
      <c r="B357" s="3">
        <f t="shared" si="88"/>
        <v>16.703517399233537</v>
      </c>
      <c r="C357" s="3">
        <f t="shared" si="88"/>
        <v>1.2159750798681821</v>
      </c>
      <c r="D357" s="3">
        <f t="shared" si="89"/>
        <v>0.49704330979628353</v>
      </c>
      <c r="E357" s="3">
        <f t="shared" si="90"/>
        <v>-1.8226183326279871E-2</v>
      </c>
    </row>
    <row r="358" spans="1:5" x14ac:dyDescent="0.25">
      <c r="A358" s="3">
        <f t="shared" si="87"/>
        <v>351</v>
      </c>
      <c r="B358" s="3">
        <f t="shared" si="88"/>
        <v>17.200560709029819</v>
      </c>
      <c r="C358" s="3">
        <f t="shared" si="88"/>
        <v>1.1977488965419023</v>
      </c>
      <c r="D358" s="3">
        <f t="shared" si="89"/>
        <v>0.5118964307490661</v>
      </c>
      <c r="E358" s="3">
        <f t="shared" si="90"/>
        <v>-1.7774392148095307E-2</v>
      </c>
    </row>
    <row r="359" spans="1:5" x14ac:dyDescent="0.25">
      <c r="A359" s="3">
        <f t="shared" si="87"/>
        <v>352</v>
      </c>
      <c r="B359" s="3">
        <f t="shared" si="88"/>
        <v>17.712457139778884</v>
      </c>
      <c r="C359" s="3">
        <f t="shared" si="88"/>
        <v>1.179974504393807</v>
      </c>
      <c r="D359" s="3">
        <f t="shared" si="89"/>
        <v>0.52719366462634509</v>
      </c>
      <c r="E359" s="3">
        <f t="shared" si="90"/>
        <v>-1.7329415737343999E-2</v>
      </c>
    </row>
    <row r="360" spans="1:5" x14ac:dyDescent="0.25">
      <c r="A360" s="3">
        <f t="shared" si="87"/>
        <v>353</v>
      </c>
      <c r="B360" s="3">
        <f t="shared" si="88"/>
        <v>18.23965080440523</v>
      </c>
      <c r="C360" s="3">
        <f t="shared" si="88"/>
        <v>1.162645088656463</v>
      </c>
      <c r="D360" s="3">
        <f t="shared" si="89"/>
        <v>0.5429482760468467</v>
      </c>
      <c r="E360" s="3">
        <f t="shared" si="90"/>
        <v>-1.6891029645164066E-2</v>
      </c>
    </row>
    <row r="361" spans="1:5" x14ac:dyDescent="0.25">
      <c r="A361" s="3">
        <f t="shared" ref="A361:A376" si="91">1+A360</f>
        <v>354</v>
      </c>
      <c r="B361" s="3">
        <f t="shared" ref="B361:C376" si="92">B360+D360</f>
        <v>18.782599080452076</v>
      </c>
      <c r="C361" s="3">
        <f t="shared" si="92"/>
        <v>1.1457540590112989</v>
      </c>
      <c r="D361" s="3">
        <f t="shared" ref="D361:D376" si="93">B361*($B$1-$B$2*C361)</f>
        <v>0.55917392458652038</v>
      </c>
      <c r="E361" s="3">
        <f t="shared" ref="E361:E376" si="94">C361*(-$B$3+$B$4*B361)</f>
        <v>-1.6459009439663021E-2</v>
      </c>
    </row>
    <row r="362" spans="1:5" x14ac:dyDescent="0.25">
      <c r="A362" s="3">
        <f t="shared" si="91"/>
        <v>355</v>
      </c>
      <c r="B362" s="3">
        <f t="shared" si="92"/>
        <v>19.341773005038597</v>
      </c>
      <c r="C362" s="3">
        <f t="shared" si="92"/>
        <v>1.1292950495716358</v>
      </c>
      <c r="D362" s="3">
        <f t="shared" si="93"/>
        <v>0.57588467645025221</v>
      </c>
      <c r="E362" s="3">
        <f t="shared" si="94"/>
        <v>-1.6033130440074202E-2</v>
      </c>
    </row>
    <row r="363" spans="1:5" x14ac:dyDescent="0.25">
      <c r="A363" s="3">
        <f t="shared" si="91"/>
        <v>356</v>
      </c>
      <c r="B363" s="3">
        <f t="shared" si="92"/>
        <v>19.917657681488848</v>
      </c>
      <c r="C363" s="3">
        <f t="shared" si="92"/>
        <v>1.1132619191315616</v>
      </c>
      <c r="D363" s="3">
        <f t="shared" si="93"/>
        <v>0.59309501648164553</v>
      </c>
      <c r="E363" s="3">
        <f t="shared" si="94"/>
        <v>-1.5613167438101304E-2</v>
      </c>
    </row>
    <row r="364" spans="1:5" x14ac:dyDescent="0.25">
      <c r="A364" s="3">
        <f t="shared" si="91"/>
        <v>357</v>
      </c>
      <c r="B364" s="3">
        <f t="shared" si="92"/>
        <v>20.510752697970492</v>
      </c>
      <c r="C364" s="3">
        <f t="shared" si="92"/>
        <v>1.0976487516934603</v>
      </c>
      <c r="D364" s="3">
        <f t="shared" si="93"/>
        <v>0.61081986052007065</v>
      </c>
      <c r="E364" s="3">
        <f t="shared" si="94"/>
        <v>-1.5198894405303033E-2</v>
      </c>
    </row>
    <row r="365" spans="1:5" x14ac:dyDescent="0.25">
      <c r="A365" s="3">
        <f t="shared" si="91"/>
        <v>358</v>
      </c>
      <c r="B365" s="3">
        <f t="shared" si="92"/>
        <v>21.121572558490563</v>
      </c>
      <c r="C365" s="3">
        <f t="shared" si="92"/>
        <v>1.0824498572881573</v>
      </c>
      <c r="D365" s="3">
        <f t="shared" si="93"/>
        <v>0.629074568114389</v>
      </c>
      <c r="E365" s="3">
        <f t="shared" si="94"/>
        <v>-1.4790084185271278E-2</v>
      </c>
    </row>
    <row r="366" spans="1:5" x14ac:dyDescent="0.25">
      <c r="A366" s="3">
        <f t="shared" si="91"/>
        <v>359</v>
      </c>
      <c r="B366" s="3">
        <f t="shared" si="92"/>
        <v>21.750647126604953</v>
      </c>
      <c r="C366" s="3">
        <f t="shared" si="92"/>
        <v>1.0676597731028861</v>
      </c>
      <c r="D366" s="3">
        <f t="shared" si="93"/>
        <v>0.64787495560294217</v>
      </c>
      <c r="E366" s="3">
        <f t="shared" si="94"/>
        <v>-1.4386508169248127E-2</v>
      </c>
    </row>
    <row r="367" spans="1:5" x14ac:dyDescent="0.25">
      <c r="A367" s="3">
        <f t="shared" si="91"/>
        <v>360</v>
      </c>
      <c r="B367" s="3">
        <f t="shared" si="92"/>
        <v>22.398522082207894</v>
      </c>
      <c r="C367" s="3">
        <f t="shared" si="92"/>
        <v>1.053273264933638</v>
      </c>
      <c r="D367" s="3">
        <f t="shared" si="93"/>
        <v>0.66723730956959371</v>
      </c>
      <c r="E367" s="3">
        <f t="shared" si="94"/>
        <v>-1.3987935953708171E-2</v>
      </c>
    </row>
    <row r="368" spans="1:5" x14ac:dyDescent="0.25">
      <c r="A368" s="3">
        <f t="shared" si="91"/>
        <v>361</v>
      </c>
      <c r="B368" s="3">
        <f t="shared" si="92"/>
        <v>23.065759391777487</v>
      </c>
      <c r="C368" s="3">
        <f t="shared" si="92"/>
        <v>1.03928532897993</v>
      </c>
      <c r="D368" s="3">
        <f t="shared" si="93"/>
        <v>0.6871784006857935</v>
      </c>
      <c r="E368" s="3">
        <f t="shared" si="94"/>
        <v>-1.3594134978301987E-2</v>
      </c>
    </row>
    <row r="369" spans="1:5" x14ac:dyDescent="0.25">
      <c r="A369" s="3">
        <f t="shared" si="91"/>
        <v>362</v>
      </c>
      <c r="B369" s="3">
        <f t="shared" si="92"/>
        <v>23.752937792463282</v>
      </c>
      <c r="C369" s="3">
        <f t="shared" si="92"/>
        <v>1.025691194001628</v>
      </c>
      <c r="D369" s="3">
        <f t="shared" si="93"/>
        <v>0.70771549794881883</v>
      </c>
      <c r="E369" s="3">
        <f t="shared" si="94"/>
        <v>-1.3204870142413144E-2</v>
      </c>
    </row>
    <row r="370" spans="1:5" x14ac:dyDescent="0.25">
      <c r="A370" s="3">
        <f t="shared" si="91"/>
        <v>363</v>
      </c>
      <c r="B370" s="3">
        <f t="shared" si="92"/>
        <v>24.4606532904121</v>
      </c>
      <c r="C370" s="3">
        <f t="shared" si="92"/>
        <v>1.0124863238592148</v>
      </c>
      <c r="D370" s="3">
        <f t="shared" si="93"/>
        <v>0.7288663833265222</v>
      </c>
      <c r="E370" s="3">
        <f t="shared" si="94"/>
        <v>-1.281990339842305E-2</v>
      </c>
    </row>
    <row r="371" spans="1:5" x14ac:dyDescent="0.25">
      <c r="A371" s="3">
        <f t="shared" si="91"/>
        <v>364</v>
      </c>
      <c r="B371" s="3">
        <f t="shared" si="92"/>
        <v>25.189519673738623</v>
      </c>
      <c r="C371" s="3">
        <f t="shared" si="92"/>
        <v>0.99966642046079168</v>
      </c>
      <c r="D371" s="3">
        <f t="shared" si="93"/>
        <v>0.75064936681908401</v>
      </c>
      <c r="E371" s="3">
        <f t="shared" si="94"/>
        <v>-1.2438993319603941E-2</v>
      </c>
    </row>
    <row r="372" spans="1:5" x14ac:dyDescent="0.25">
      <c r="A372" s="3">
        <f t="shared" si="91"/>
        <v>365</v>
      </c>
      <c r="B372" s="3">
        <f t="shared" si="92"/>
        <v>25.940169040557706</v>
      </c>
      <c r="C372" s="3">
        <f t="shared" si="92"/>
        <v>0.98722742714118772</v>
      </c>
      <c r="D372" s="3">
        <f t="shared" si="93"/>
        <v>0.77308330194842767</v>
      </c>
      <c r="E372" s="3">
        <f t="shared" si="94"/>
        <v>-1.2061894640368574E-2</v>
      </c>
    </row>
    <row r="373" spans="1:5" x14ac:dyDescent="0.25">
      <c r="A373" s="3">
        <f t="shared" si="91"/>
        <v>366</v>
      </c>
      <c r="B373" s="3">
        <f t="shared" si="92"/>
        <v>26.713252342506134</v>
      </c>
      <c r="C373" s="3">
        <f t="shared" si="92"/>
        <v>0.97516553250081917</v>
      </c>
      <c r="D373" s="3">
        <f t="shared" si="93"/>
        <v>0.79618760168610225</v>
      </c>
      <c r="E373" s="3">
        <f t="shared" si="94"/>
        <v>-1.1688357766393761E-2</v>
      </c>
    </row>
    <row r="374" spans="1:5" x14ac:dyDescent="0.25">
      <c r="A374" s="3">
        <f t="shared" si="91"/>
        <v>367</v>
      </c>
      <c r="B374" s="3">
        <f t="shared" si="92"/>
        <v>27.509439944192238</v>
      </c>
      <c r="C374" s="3">
        <f t="shared" si="92"/>
        <v>0.9634771747344254</v>
      </c>
      <c r="D374" s="3">
        <f t="shared" si="93"/>
        <v>0.81998225483057585</v>
      </c>
      <c r="E374" s="3">
        <f t="shared" si="94"/>
        <v>-1.1318128251901503E-2</v>
      </c>
    </row>
    <row r="375" spans="1:5" x14ac:dyDescent="0.25">
      <c r="A375" s="3">
        <f t="shared" si="91"/>
        <v>368</v>
      </c>
      <c r="B375" s="3">
        <f t="shared" si="92"/>
        <v>28.329422199022815</v>
      </c>
      <c r="C375" s="3">
        <f t="shared" si="92"/>
        <v>0.95215904648252392</v>
      </c>
      <c r="D375" s="3">
        <f t="shared" si="93"/>
        <v>0.84448784284499989</v>
      </c>
      <c r="E375" s="3">
        <f t="shared" si="94"/>
        <v>-1.0950946241123756E-2</v>
      </c>
    </row>
    <row r="376" spans="1:5" x14ac:dyDescent="0.25">
      <c r="A376" s="3">
        <f t="shared" si="91"/>
        <v>369</v>
      </c>
      <c r="B376" s="3">
        <f t="shared" si="92"/>
        <v>29.173910041867813</v>
      </c>
      <c r="C376" s="3">
        <f t="shared" si="92"/>
        <v>0.94120810024140011</v>
      </c>
      <c r="D376" s="3">
        <f t="shared" si="93"/>
        <v>0.86972555716661037</v>
      </c>
      <c r="E376" s="3">
        <f t="shared" si="94"/>
        <v>-1.058654587069203E-2</v>
      </c>
    </row>
    <row r="377" spans="1:5" x14ac:dyDescent="0.25">
      <c r="A377" s="3">
        <f t="shared" ref="A377:A392" si="95">1+A376</f>
        <v>370</v>
      </c>
      <c r="B377" s="3">
        <f t="shared" ref="B377:C392" si="96">B376+D376</f>
        <v>30.043635599034424</v>
      </c>
      <c r="C377" s="3">
        <f t="shared" si="96"/>
        <v>0.93062155437070804</v>
      </c>
      <c r="D377" s="3">
        <f t="shared" ref="D377:D392" si="97">B377*($B$1-$B$2*C377)</f>
        <v>0.89571721699900853</v>
      </c>
      <c r="E377" s="3">
        <f t="shared" ref="E377:E392" si="98">C377*(-$B$3+$B$4*B377)</f>
        <v>-1.0224654629377996E-2</v>
      </c>
    </row>
    <row r="378" spans="1:5" x14ac:dyDescent="0.25">
      <c r="A378" s="3">
        <f t="shared" si="95"/>
        <v>371</v>
      </c>
      <c r="B378" s="3">
        <f t="shared" si="96"/>
        <v>30.939352816033434</v>
      </c>
      <c r="C378" s="3">
        <f t="shared" si="96"/>
        <v>0.92039689974132999</v>
      </c>
      <c r="D378" s="3">
        <f t="shared" si="97"/>
        <v>0.92248528759862691</v>
      </c>
      <c r="E378" s="3">
        <f t="shared" si="98"/>
        <v>-9.864992671262493E-3</v>
      </c>
    </row>
    <row r="379" spans="1:5" x14ac:dyDescent="0.25">
      <c r="A379" s="3">
        <f t="shared" si="95"/>
        <v>372</v>
      </c>
      <c r="B379" s="3">
        <f t="shared" si="96"/>
        <v>31.86183810363206</v>
      </c>
      <c r="C379" s="3">
        <f t="shared" si="96"/>
        <v>0.91053190707006748</v>
      </c>
      <c r="D379" s="3">
        <f t="shared" si="97"/>
        <v>0.9500528990667102</v>
      </c>
      <c r="E379" s="3">
        <f t="shared" si="98"/>
        <v>-9.5072720780239976E-3</v>
      </c>
    </row>
    <row r="380" spans="1:5" x14ac:dyDescent="0.25">
      <c r="A380" s="3">
        <f t="shared" si="95"/>
        <v>373</v>
      </c>
      <c r="B380" s="3">
        <f t="shared" si="96"/>
        <v>32.811891002698772</v>
      </c>
      <c r="C380" s="3">
        <f t="shared" si="96"/>
        <v>0.90102463499204344</v>
      </c>
      <c r="D380" s="3">
        <f t="shared" si="97"/>
        <v>0.97844386565814201</v>
      </c>
      <c r="E380" s="3">
        <f t="shared" si="98"/>
        <v>-9.1511960656092579E-3</v>
      </c>
    </row>
    <row r="381" spans="1:5" x14ac:dyDescent="0.25">
      <c r="A381" s="3">
        <f t="shared" si="95"/>
        <v>374</v>
      </c>
      <c r="B381" s="3">
        <f t="shared" si="96"/>
        <v>33.790334868356915</v>
      </c>
      <c r="C381" s="3">
        <f t="shared" si="96"/>
        <v>0.89187343892643423</v>
      </c>
      <c r="D381" s="3">
        <f t="shared" si="97"/>
        <v>1.0076827056184039</v>
      </c>
      <c r="E381" s="3">
        <f t="shared" si="98"/>
        <v>-8.7964581300735024E-3</v>
      </c>
    </row>
    <row r="382" spans="1:5" x14ac:dyDescent="0.25">
      <c r="A382" s="3">
        <f t="shared" si="95"/>
        <v>375</v>
      </c>
      <c r="B382" s="3">
        <f t="shared" si="96"/>
        <v>34.798017573975322</v>
      </c>
      <c r="C382" s="3">
        <f t="shared" si="96"/>
        <v>0.88307698079636077</v>
      </c>
      <c r="D382" s="3">
        <f t="shared" si="97"/>
        <v>1.0377946615598745</v>
      </c>
      <c r="E382" s="3">
        <f t="shared" si="98"/>
        <v>-8.4427411268497669E-3</v>
      </c>
    </row>
    <row r="383" spans="1:5" x14ac:dyDescent="0.25">
      <c r="A383" s="3">
        <f t="shared" si="95"/>
        <v>376</v>
      </c>
      <c r="B383" s="3">
        <f t="shared" si="96"/>
        <v>35.835812235535194</v>
      </c>
      <c r="C383" s="3">
        <f t="shared" si="96"/>
        <v>0.87463423966951104</v>
      </c>
      <c r="D383" s="3">
        <f t="shared" si="97"/>
        <v>1.0688057213885425</v>
      </c>
      <c r="E383" s="3">
        <f t="shared" si="98"/>
        <v>-8.0897162771202177E-3</v>
      </c>
    </row>
    <row r="384" spans="1:5" x14ac:dyDescent="0.25">
      <c r="A384" s="3">
        <f t="shared" si="95"/>
        <v>377</v>
      </c>
      <c r="B384" s="3">
        <f t="shared" si="96"/>
        <v>36.904617956923737</v>
      </c>
      <c r="C384" s="3">
        <f t="shared" si="96"/>
        <v>0.86654452339239085</v>
      </c>
      <c r="D384" s="3">
        <f t="shared" si="97"/>
        <v>1.1007426397920199</v>
      </c>
      <c r="E384" s="3">
        <f t="shared" si="98"/>
        <v>-7.7370420943095935E-3</v>
      </c>
    </row>
    <row r="385" spans="1:5" x14ac:dyDescent="0.25">
      <c r="A385" s="3">
        <f t="shared" si="95"/>
        <v>378</v>
      </c>
      <c r="B385" s="3">
        <f t="shared" si="96"/>
        <v>38.005360596715754</v>
      </c>
      <c r="C385" s="3">
        <f t="shared" si="96"/>
        <v>0.85880748129808127</v>
      </c>
      <c r="D385" s="3">
        <f t="shared" si="97"/>
        <v>1.1336329602994943</v>
      </c>
      <c r="E385" s="3">
        <f t="shared" si="98"/>
        <v>-7.3843632229943865E-3</v>
      </c>
    </row>
    <row r="386" spans="1:5" x14ac:dyDescent="0.25">
      <c r="A386" s="3">
        <f t="shared" si="95"/>
        <v>379</v>
      </c>
      <c r="B386" s="3">
        <f t="shared" si="96"/>
        <v>39.138993557015247</v>
      </c>
      <c r="C386" s="3">
        <f t="shared" si="96"/>
        <v>0.85142311807508686</v>
      </c>
      <c r="D386" s="3">
        <f t="shared" si="97"/>
        <v>1.1675050379239305</v>
      </c>
      <c r="E386" s="3">
        <f t="shared" si="98"/>
        <v>-7.0313091817113408E-3</v>
      </c>
    </row>
    <row r="387" spans="1:5" x14ac:dyDescent="0.25">
      <c r="A387" s="3">
        <f t="shared" si="95"/>
        <v>380</v>
      </c>
      <c r="B387" s="3">
        <f t="shared" si="96"/>
        <v>40.306498594939178</v>
      </c>
      <c r="C387" s="3">
        <f t="shared" si="96"/>
        <v>0.84439180889337551</v>
      </c>
      <c r="D387" s="3">
        <f t="shared" si="97"/>
        <v>1.2023880623964276</v>
      </c>
      <c r="E387" s="3">
        <f t="shared" si="98"/>
        <v>-6.6774930002458134E-3</v>
      </c>
    </row>
    <row r="388" spans="1:5" x14ac:dyDescent="0.25">
      <c r="A388" s="3">
        <f t="shared" si="95"/>
        <v>381</v>
      </c>
      <c r="B388" s="3">
        <f t="shared" si="96"/>
        <v>41.508886657335609</v>
      </c>
      <c r="C388" s="3">
        <f t="shared" si="96"/>
        <v>0.83771431589312972</v>
      </c>
      <c r="D388" s="3">
        <f t="shared" si="97"/>
        <v>1.2383120820021412</v>
      </c>
      <c r="E388" s="3">
        <f t="shared" si="98"/>
        <v>-6.3225097409719882E-3</v>
      </c>
    </row>
    <row r="389" spans="1:5" x14ac:dyDescent="0.25">
      <c r="A389" s="3">
        <f t="shared" si="95"/>
        <v>382</v>
      </c>
      <c r="B389" s="3">
        <f t="shared" si="96"/>
        <v>42.747198739337747</v>
      </c>
      <c r="C389" s="3">
        <f t="shared" si="96"/>
        <v>0.83139180615215769</v>
      </c>
      <c r="D389" s="3">
        <f t="shared" si="97"/>
        <v>1.2753080280265638</v>
      </c>
      <c r="E389" s="3">
        <f t="shared" si="98"/>
        <v>-5.9659348926901796E-3</v>
      </c>
    </row>
    <row r="390" spans="1:5" x14ac:dyDescent="0.25">
      <c r="A390" s="3">
        <f t="shared" si="95"/>
        <v>383</v>
      </c>
      <c r="B390" s="3">
        <f t="shared" si="96"/>
        <v>44.022506767364312</v>
      </c>
      <c r="C390" s="3">
        <f t="shared" si="96"/>
        <v>0.82542587125946754</v>
      </c>
      <c r="D390" s="3">
        <f t="shared" si="97"/>
        <v>1.313407739820234</v>
      </c>
      <c r="E390" s="3">
        <f t="shared" si="98"/>
        <v>-5.6073226241461042E-3</v>
      </c>
    </row>
    <row r="391" spans="1:5" x14ac:dyDescent="0.25">
      <c r="A391" s="3">
        <f t="shared" si="95"/>
        <v>384</v>
      </c>
      <c r="B391" s="3">
        <f t="shared" si="96"/>
        <v>45.335914507184548</v>
      </c>
      <c r="C391" s="3">
        <f t="shared" si="96"/>
        <v>0.81981854863532144</v>
      </c>
      <c r="D391" s="3">
        <f t="shared" si="97"/>
        <v>1.3526439904890692</v>
      </c>
      <c r="E391" s="3">
        <f t="shared" si="98"/>
        <v>-5.2462038830059145E-3</v>
      </c>
    </row>
    <row r="392" spans="1:5" x14ac:dyDescent="0.25">
      <c r="A392" s="3">
        <f t="shared" si="95"/>
        <v>385</v>
      </c>
      <c r="B392" s="3">
        <f t="shared" si="96"/>
        <v>46.688558497673618</v>
      </c>
      <c r="C392" s="3">
        <f t="shared" si="96"/>
        <v>0.81457234475231555</v>
      </c>
      <c r="D392" s="3">
        <f t="shared" si="97"/>
        <v>1.3930505132164974</v>
      </c>
      <c r="E392" s="3">
        <f t="shared" si="98"/>
        <v>-4.8820843244796186E-3</v>
      </c>
    </row>
    <row r="393" spans="1:5" x14ac:dyDescent="0.25">
      <c r="A393" s="3">
        <f t="shared" ref="A393:A408" si="99">1+A392</f>
        <v>386</v>
      </c>
      <c r="B393" s="3">
        <f t="shared" ref="B393:C408" si="100">B392+D392</f>
        <v>48.081609010890119</v>
      </c>
      <c r="C393" s="3">
        <f t="shared" si="100"/>
        <v>0.80969026042783598</v>
      </c>
      <c r="D393" s="3">
        <f t="shared" ref="D393:D408" si="101">B393*($B$1-$B$2*C393)</f>
        <v>1.4346620282223401</v>
      </c>
      <c r="E393" s="3">
        <f t="shared" ref="E393:E408" si="102">C393*(-$B$3+$B$4*B393)</f>
        <v>-4.5144420520116194E-3</v>
      </c>
    </row>
    <row r="394" spans="1:5" x14ac:dyDescent="0.25">
      <c r="A394" s="3">
        <f t="shared" si="99"/>
        <v>387</v>
      </c>
      <c r="B394" s="3">
        <f t="shared" si="100"/>
        <v>49.516271039112461</v>
      </c>
      <c r="C394" s="3">
        <f t="shared" si="100"/>
        <v>0.80517581837582441</v>
      </c>
      <c r="D394" s="3">
        <f t="shared" si="101"/>
        <v>1.4775142703620066</v>
      </c>
      <c r="E394" s="3">
        <f t="shared" si="102"/>
        <v>-4.1427251504655375E-3</v>
      </c>
    </row>
    <row r="395" spans="1:5" x14ac:dyDescent="0.25">
      <c r="A395" s="3">
        <f t="shared" si="99"/>
        <v>388</v>
      </c>
      <c r="B395" s="3">
        <f t="shared" si="100"/>
        <v>50.993785309474468</v>
      </c>
      <c r="C395" s="3">
        <f t="shared" si="100"/>
        <v>0.80103309322535887</v>
      </c>
      <c r="D395" s="3">
        <f t="shared" si="101"/>
        <v>1.5216440173678902</v>
      </c>
      <c r="E395" s="3">
        <f t="shared" si="102"/>
        <v>-3.7663489899917202E-3</v>
      </c>
    </row>
    <row r="396" spans="1:5" x14ac:dyDescent="0.25">
      <c r="A396" s="3">
        <f t="shared" si="99"/>
        <v>389</v>
      </c>
      <c r="B396" s="3">
        <f t="shared" si="100"/>
        <v>52.515429326842359</v>
      </c>
      <c r="C396" s="3">
        <f t="shared" si="100"/>
        <v>0.79726674423536714</v>
      </c>
      <c r="D396" s="3">
        <f t="shared" si="101"/>
        <v>1.5670891187329639</v>
      </c>
      <c r="E396" s="3">
        <f t="shared" si="102"/>
        <v>-3.3846932762471062E-3</v>
      </c>
    </row>
    <row r="397" spans="1:5" x14ac:dyDescent="0.25">
      <c r="A397" s="3">
        <f t="shared" si="99"/>
        <v>390</v>
      </c>
      <c r="B397" s="3">
        <f t="shared" si="100"/>
        <v>54.082518445575325</v>
      </c>
      <c r="C397" s="3">
        <f t="shared" si="100"/>
        <v>0.79388205095912001</v>
      </c>
      <c r="D397" s="3">
        <f t="shared" si="101"/>
        <v>1.613888525234338</v>
      </c>
      <c r="E397" s="3">
        <f t="shared" si="102"/>
        <v>-2.9970988198000682E-3</v>
      </c>
    </row>
    <row r="398" spans="1:5" x14ac:dyDescent="0.25">
      <c r="A398" s="3">
        <f t="shared" si="99"/>
        <v>391</v>
      </c>
      <c r="B398" s="3">
        <f t="shared" si="100"/>
        <v>55.696406970809662</v>
      </c>
      <c r="C398" s="3">
        <f t="shared" si="100"/>
        <v>0.79088495213931997</v>
      </c>
      <c r="D398" s="3">
        <f t="shared" si="101"/>
        <v>1.6620823190920015</v>
      </c>
      <c r="E398" s="3">
        <f t="shared" si="102"/>
        <v>-2.6028639943541355E-3</v>
      </c>
    </row>
    <row r="399" spans="1:5" x14ac:dyDescent="0.25">
      <c r="A399" s="3">
        <f t="shared" si="99"/>
        <v>392</v>
      </c>
      <c r="B399" s="3">
        <f t="shared" si="100"/>
        <v>57.358489289901662</v>
      </c>
      <c r="C399" s="3">
        <f t="shared" si="100"/>
        <v>0.78828208814496581</v>
      </c>
      <c r="D399" s="3">
        <f t="shared" si="101"/>
        <v>1.711711744754993</v>
      </c>
      <c r="E399" s="3">
        <f t="shared" si="102"/>
        <v>-2.2012408498140166E-3</v>
      </c>
    </row>
    <row r="400" spans="1:5" x14ac:dyDescent="0.25">
      <c r="A400" s="3">
        <f t="shared" si="99"/>
        <v>393</v>
      </c>
      <c r="B400" s="3">
        <f t="shared" si="100"/>
        <v>59.070201034656655</v>
      </c>
      <c r="C400" s="3">
        <f t="shared" si="100"/>
        <v>0.78608084729515182</v>
      </c>
      <c r="D400" s="3">
        <f t="shared" si="101"/>
        <v>1.7628192403038558</v>
      </c>
      <c r="E400" s="3">
        <f t="shared" si="102"/>
        <v>-1.7914308421376796E-3</v>
      </c>
    </row>
    <row r="401" spans="1:5" x14ac:dyDescent="0.25">
      <c r="A401" s="3">
        <f t="shared" si="99"/>
        <v>394</v>
      </c>
      <c r="B401" s="3">
        <f t="shared" si="100"/>
        <v>60.833020274960511</v>
      </c>
      <c r="C401" s="3">
        <f t="shared" si="100"/>
        <v>0.78428941645301409</v>
      </c>
      <c r="D401" s="3">
        <f t="shared" si="101"/>
        <v>1.8154484694543105</v>
      </c>
      <c r="E401" s="3">
        <f t="shared" si="102"/>
        <v>-1.3725801373033373E-3</v>
      </c>
    </row>
    <row r="402" spans="1:5" x14ac:dyDescent="0.25">
      <c r="A402" s="3">
        <f t="shared" si="99"/>
        <v>395</v>
      </c>
      <c r="B402" s="3">
        <f t="shared" si="100"/>
        <v>62.648468744414821</v>
      </c>
      <c r="C402" s="3">
        <f t="shared" si="100"/>
        <v>0.78291683631571074</v>
      </c>
      <c r="D402" s="3">
        <f t="shared" si="101"/>
        <v>1.8696443541425645</v>
      </c>
      <c r="E402" s="3">
        <f t="shared" si="102"/>
        <v>-9.4377444149393362E-4</v>
      </c>
    </row>
    <row r="403" spans="1:5" x14ac:dyDescent="0.25">
      <c r="A403" s="3">
        <f t="shared" si="99"/>
        <v>396</v>
      </c>
      <c r="B403" s="3">
        <f t="shared" si="100"/>
        <v>64.518113098557379</v>
      </c>
      <c r="C403" s="3">
        <f t="shared" si="100"/>
        <v>0.78197306187421678</v>
      </c>
      <c r="D403" s="3">
        <f t="shared" si="101"/>
        <v>1.9254531076675161</v>
      </c>
      <c r="E403" s="3">
        <f t="shared" si="102"/>
        <v>-5.040333036765587E-4</v>
      </c>
    </row>
    <row r="404" spans="1:5" x14ac:dyDescent="0.25">
      <c r="A404" s="3">
        <f t="shared" si="99"/>
        <v>397</v>
      </c>
      <c r="B404" s="3">
        <f t="shared" si="100"/>
        <v>66.443566206224901</v>
      </c>
      <c r="C404" s="3">
        <f t="shared" si="100"/>
        <v>0.78146902857054024</v>
      </c>
      <c r="D404" s="3">
        <f t="shared" si="101"/>
        <v>1.9829222683591587</v>
      </c>
      <c r="E404" s="3">
        <f t="shared" si="102"/>
        <v>-5.2303830028522602E-5</v>
      </c>
    </row>
    <row r="405" spans="1:5" x14ac:dyDescent="0.25">
      <c r="A405" s="3">
        <f t="shared" si="99"/>
        <v>398</v>
      </c>
      <c r="B405" s="3">
        <f t="shared" si="100"/>
        <v>68.426488474584062</v>
      </c>
      <c r="C405" s="3">
        <f t="shared" si="100"/>
        <v>0.78141672474051171</v>
      </c>
      <c r="D405" s="3">
        <f t="shared" si="101"/>
        <v>2.0421007337356611</v>
      </c>
      <c r="E405" s="3">
        <f t="shared" si="102"/>
        <v>4.1254625798091871E-4</v>
      </c>
    </row>
    <row r="406" spans="1:5" x14ac:dyDescent="0.25">
      <c r="A406" s="3">
        <f t="shared" si="99"/>
        <v>399</v>
      </c>
      <c r="B406" s="3">
        <f t="shared" si="100"/>
        <v>70.468589208319727</v>
      </c>
      <c r="C406" s="3">
        <f t="shared" si="100"/>
        <v>0.78182927099849264</v>
      </c>
      <c r="D406" s="3">
        <f t="shared" si="101"/>
        <v>2.1030387951037852</v>
      </c>
      <c r="E406" s="3">
        <f t="shared" si="102"/>
        <v>8.9173629874000166E-4</v>
      </c>
    </row>
    <row r="407" spans="1:5" x14ac:dyDescent="0.25">
      <c r="A407" s="3">
        <f t="shared" si="99"/>
        <v>400</v>
      </c>
      <c r="B407" s="3">
        <f t="shared" si="100"/>
        <v>72.571628003423513</v>
      </c>
      <c r="C407" s="3">
        <f t="shared" si="100"/>
        <v>0.7827210072972326</v>
      </c>
      <c r="D407" s="3">
        <f t="shared" si="101"/>
        <v>2.1657881725482975</v>
      </c>
      <c r="E407" s="3">
        <f t="shared" si="102"/>
        <v>1.3865811856672565E-3</v>
      </c>
    </row>
    <row r="408" spans="1:5" x14ac:dyDescent="0.25">
      <c r="A408" s="3">
        <f t="shared" si="99"/>
        <v>401</v>
      </c>
      <c r="B408" s="3">
        <f t="shared" si="100"/>
        <v>74.737416175971816</v>
      </c>
      <c r="C408" s="3">
        <f t="shared" si="100"/>
        <v>0.78410758848289985</v>
      </c>
      <c r="D408" s="3">
        <f t="shared" si="101"/>
        <v>2.2304020502457176</v>
      </c>
      <c r="E408" s="3">
        <f t="shared" si="102"/>
        <v>1.89850078049724E-3</v>
      </c>
    </row>
    <row r="409" spans="1:5" x14ac:dyDescent="0.25">
      <c r="A409" s="3">
        <f t="shared" ref="A409:A424" si="103">1+A408</f>
        <v>402</v>
      </c>
      <c r="B409" s="3">
        <f t="shared" ref="B409:C424" si="104">B408+D408</f>
        <v>76.967818226217531</v>
      </c>
      <c r="C409" s="3">
        <f t="shared" si="104"/>
        <v>0.7860060892633971</v>
      </c>
      <c r="D409" s="3">
        <f t="shared" ref="D409:D424" si="105">B409*($B$1-$B$2*C409)</f>
        <v>2.2969351120259009</v>
      </c>
      <c r="E409" s="3">
        <f t="shared" ref="E409:E424" si="106">C409*(-$B$3+$B$4*B409)</f>
        <v>2.4290303556696348E-3</v>
      </c>
    </row>
    <row r="410" spans="1:5" x14ac:dyDescent="0.25">
      <c r="A410" s="3">
        <f t="shared" si="103"/>
        <v>403</v>
      </c>
      <c r="B410" s="3">
        <f t="shared" si="104"/>
        <v>79.264753338243437</v>
      </c>
      <c r="C410" s="3">
        <f t="shared" si="104"/>
        <v>0.78843511961906676</v>
      </c>
      <c r="D410" s="3">
        <f t="shared" si="105"/>
        <v>2.36544357709134</v>
      </c>
      <c r="E410" s="3">
        <f t="shared" si="106"/>
        <v>2.9798321915627986E-3</v>
      </c>
    </row>
    <row r="411" spans="1:5" x14ac:dyDescent="0.25">
      <c r="A411" s="3">
        <f t="shared" si="103"/>
        <v>404</v>
      </c>
      <c r="B411" s="3">
        <f t="shared" si="104"/>
        <v>81.630196915334778</v>
      </c>
      <c r="C411" s="3">
        <f t="shared" si="104"/>
        <v>0.7914149518106296</v>
      </c>
      <c r="D411" s="3">
        <f t="shared" si="105"/>
        <v>2.4359852357884351</v>
      </c>
      <c r="E411" s="3">
        <f t="shared" si="106"/>
        <v>3.5527084711999687E-3</v>
      </c>
    </row>
    <row r="412" spans="1:5" x14ac:dyDescent="0.25">
      <c r="A412" s="3">
        <f t="shared" si="103"/>
        <v>405</v>
      </c>
      <c r="B412" s="3">
        <f t="shared" si="104"/>
        <v>84.066182151123215</v>
      </c>
      <c r="C412" s="3">
        <f t="shared" si="104"/>
        <v>0.79496766028182952</v>
      </c>
      <c r="D412" s="3">
        <f t="shared" si="105"/>
        <v>2.5086194853069954</v>
      </c>
      <c r="E412" s="3">
        <f t="shared" si="106"/>
        <v>4.1496156344147626E-3</v>
      </c>
    </row>
    <row r="413" spans="1:5" x14ac:dyDescent="0.25">
      <c r="A413" s="3">
        <f t="shared" si="103"/>
        <v>406</v>
      </c>
      <c r="B413" s="3">
        <f t="shared" si="104"/>
        <v>86.574801636430209</v>
      </c>
      <c r="C413" s="3">
        <f t="shared" si="104"/>
        <v>0.79911727591624426</v>
      </c>
      <c r="D413" s="3">
        <f t="shared" si="105"/>
        <v>2.5834073651635676</v>
      </c>
      <c r="E413" s="3">
        <f t="shared" si="106"/>
        <v>4.7726803756831075E-3</v>
      </c>
    </row>
    <row r="414" spans="1:5" x14ac:dyDescent="0.25">
      <c r="A414" s="3">
        <f t="shared" si="103"/>
        <v>407</v>
      </c>
      <c r="B414" s="3">
        <f t="shared" si="104"/>
        <v>89.158209001593775</v>
      </c>
      <c r="C414" s="3">
        <f t="shared" si="104"/>
        <v>0.80388995629192739</v>
      </c>
      <c r="D414" s="3">
        <f t="shared" si="105"/>
        <v>2.6604115923003415</v>
      </c>
      <c r="E414" s="3">
        <f t="shared" si="106"/>
        <v>5.4242174953687741E-3</v>
      </c>
    </row>
    <row r="415" spans="1:5" x14ac:dyDescent="0.25">
      <c r="A415" s="3">
        <f t="shared" si="103"/>
        <v>408</v>
      </c>
      <c r="B415" s="3">
        <f t="shared" si="104"/>
        <v>91.81862059389411</v>
      </c>
      <c r="C415" s="3">
        <f t="shared" si="104"/>
        <v>0.8093141737872962</v>
      </c>
      <c r="D415" s="3">
        <f t="shared" si="105"/>
        <v>2.7396965956039758</v>
      </c>
      <c r="E415" s="3">
        <f t="shared" si="106"/>
        <v>6.106749843525063E-3</v>
      </c>
    </row>
    <row r="416" spans="1:5" x14ac:dyDescent="0.25">
      <c r="A416" s="3">
        <f t="shared" si="103"/>
        <v>409</v>
      </c>
      <c r="B416" s="3">
        <f t="shared" si="104"/>
        <v>94.558317189498084</v>
      </c>
      <c r="C416" s="3">
        <f t="shared" si="104"/>
        <v>0.8154209236308213</v>
      </c>
      <c r="D416" s="3">
        <f t="shared" si="105"/>
        <v>2.8213285496170148</v>
      </c>
      <c r="E416" s="3">
        <f t="shared" si="106"/>
        <v>6.8230306292745794E-3</v>
      </c>
    </row>
    <row r="417" spans="1:5" x14ac:dyDescent="0.25">
      <c r="A417" s="3">
        <f t="shared" si="103"/>
        <v>410</v>
      </c>
      <c r="B417" s="3">
        <f t="shared" si="104"/>
        <v>97.379645739115105</v>
      </c>
      <c r="C417" s="3">
        <f t="shared" si="104"/>
        <v>0.82224395426009589</v>
      </c>
      <c r="D417" s="3">
        <f t="shared" si="105"/>
        <v>2.9053754071780573</v>
      </c>
      <c r="E417" s="3">
        <f t="shared" si="106"/>
        <v>7.5760684078912694E-3</v>
      </c>
    </row>
    <row r="418" spans="1:5" x14ac:dyDescent="0.25">
      <c r="A418" s="3">
        <f t="shared" si="103"/>
        <v>411</v>
      </c>
      <c r="B418" s="3">
        <f t="shared" si="104"/>
        <v>100.28502114629316</v>
      </c>
      <c r="C418" s="3">
        <f t="shared" si="104"/>
        <v>0.82982002266798716</v>
      </c>
      <c r="D418" s="3">
        <f t="shared" si="105"/>
        <v>2.9919069306846193</v>
      </c>
      <c r="E418" s="3">
        <f t="shared" si="106"/>
        <v>8.3691551029032238E-3</v>
      </c>
    </row>
    <row r="419" spans="1:5" x14ac:dyDescent="0.25">
      <c r="A419" s="3">
        <f t="shared" si="103"/>
        <v>412</v>
      </c>
      <c r="B419" s="3">
        <f t="shared" si="104"/>
        <v>103.27692807697778</v>
      </c>
      <c r="C419" s="3">
        <f t="shared" si="104"/>
        <v>0.83818917777089041</v>
      </c>
      <c r="D419" s="3">
        <f t="shared" si="105"/>
        <v>3.0809947216238243</v>
      </c>
      <c r="E419" s="3">
        <f t="shared" si="106"/>
        <v>9.205897472845807E-3</v>
      </c>
    </row>
    <row r="420" spans="1:5" x14ac:dyDescent="0.25">
      <c r="A420" s="3">
        <f t="shared" si="103"/>
        <v>413</v>
      </c>
      <c r="B420" s="3">
        <f t="shared" si="104"/>
        <v>106.35792279860161</v>
      </c>
      <c r="C420" s="3">
        <f t="shared" si="104"/>
        <v>0.84739507524373625</v>
      </c>
      <c r="D420" s="3">
        <f t="shared" si="105"/>
        <v>3.1727122479595105</v>
      </c>
      <c r="E420" s="3">
        <f t="shared" si="106"/>
        <v>1.009025249293182E-2</v>
      </c>
    </row>
    <row r="421" spans="1:5" x14ac:dyDescent="0.25">
      <c r="A421" s="3">
        <f t="shared" si="103"/>
        <v>414</v>
      </c>
      <c r="B421" s="3">
        <f t="shared" si="104"/>
        <v>109.53063504656112</v>
      </c>
      <c r="C421" s="3">
        <f t="shared" si="104"/>
        <v>0.85748532773666808</v>
      </c>
      <c r="D421" s="3">
        <f t="shared" si="105"/>
        <v>3.267134868898812</v>
      </c>
      <c r="E421" s="3">
        <f t="shared" si="106"/>
        <v>1.1026567192298387E-2</v>
      </c>
    </row>
    <row r="422" spans="1:5" x14ac:dyDescent="0.25">
      <c r="A422" s="3">
        <f t="shared" si="103"/>
        <v>415</v>
      </c>
      <c r="B422" s="3">
        <f t="shared" si="104"/>
        <v>112.79776991545992</v>
      </c>
      <c r="C422" s="3">
        <f t="shared" si="104"/>
        <v>0.86851189492896652</v>
      </c>
      <c r="D422" s="3">
        <f t="shared" si="105"/>
        <v>3.3643398564851901</v>
      </c>
      <c r="E422" s="3">
        <f t="shared" si="106"/>
        <v>1.2019623569331969E-2</v>
      </c>
    </row>
    <row r="423" spans="1:5" x14ac:dyDescent="0.25">
      <c r="A423" s="3">
        <f t="shared" si="103"/>
        <v>416</v>
      </c>
      <c r="B423" s="3">
        <f t="shared" si="104"/>
        <v>116.16210977194511</v>
      </c>
      <c r="C423" s="3">
        <f t="shared" si="104"/>
        <v>0.88053151849829847</v>
      </c>
      <c r="D423" s="3">
        <f t="shared" si="105"/>
        <v>3.4644064133764618</v>
      </c>
      <c r="E423" s="3">
        <f t="shared" si="106"/>
        <v>1.3074689302871086E-2</v>
      </c>
    </row>
    <row r="424" spans="1:5" x14ac:dyDescent="0.25">
      <c r="A424" s="3">
        <f t="shared" si="103"/>
        <v>417</v>
      </c>
      <c r="B424" s="3">
        <f t="shared" si="104"/>
        <v>119.62651618532158</v>
      </c>
      <c r="C424" s="3">
        <f t="shared" si="104"/>
        <v>0.89360620780116951</v>
      </c>
      <c r="D424" s="3">
        <f t="shared" si="105"/>
        <v>3.5674156860634811</v>
      </c>
      <c r="E424" s="3">
        <f t="shared" si="106"/>
        <v>1.4197575088225738E-2</v>
      </c>
    </row>
    <row r="425" spans="1:5" x14ac:dyDescent="0.25">
      <c r="A425" s="3">
        <f t="shared" ref="A425:A440" si="107">1+A424</f>
        <v>418</v>
      </c>
      <c r="B425" s="3">
        <f t="shared" ref="B425:C440" si="108">B424+D424</f>
        <v>123.19393187138506</v>
      </c>
      <c r="C425" s="3">
        <f t="shared" si="108"/>
        <v>0.90780378288939523</v>
      </c>
      <c r="D425" s="3">
        <f t="shared" ref="D425:D440" si="109">B425*($B$1-$B$2*C425)</f>
        <v>3.6734507726651797</v>
      </c>
      <c r="E425" s="3">
        <f t="shared" ref="E425:E440" si="110">C425*(-$B$3+$B$4*B425)</f>
        <v>1.5394699556770627E-2</v>
      </c>
    </row>
    <row r="426" spans="1:5" x14ac:dyDescent="0.25">
      <c r="A426" s="3">
        <f t="shared" si="107"/>
        <v>419</v>
      </c>
      <c r="B426" s="3">
        <f t="shared" si="108"/>
        <v>126.86738264405024</v>
      </c>
      <c r="C426" s="3">
        <f t="shared" si="108"/>
        <v>0.92319848244616587</v>
      </c>
      <c r="D426" s="3">
        <f t="shared" si="109"/>
        <v>3.7825967242957259</v>
      </c>
      <c r="E426" s="3">
        <f t="shared" si="110"/>
        <v>1.6673162889747944E-2</v>
      </c>
    </row>
    <row r="427" spans="1:5" x14ac:dyDescent="0.25">
      <c r="A427" s="3">
        <f t="shared" si="107"/>
        <v>420</v>
      </c>
      <c r="B427" s="3">
        <f t="shared" si="108"/>
        <v>130.64997936834595</v>
      </c>
      <c r="C427" s="3">
        <f t="shared" si="108"/>
        <v>0.93987164533591383</v>
      </c>
      <c r="D427" s="3">
        <f t="shared" si="109"/>
        <v>3.8949405388359724</v>
      </c>
      <c r="E427" s="3">
        <f t="shared" si="110"/>
        <v>1.8040830414890869E-2</v>
      </c>
    </row>
    <row r="428" spans="1:5" x14ac:dyDescent="0.25">
      <c r="A428" s="3">
        <f t="shared" si="107"/>
        <v>421</v>
      </c>
      <c r="B428" s="3">
        <f t="shared" si="108"/>
        <v>134.54491990718194</v>
      </c>
      <c r="C428" s="3">
        <f t="shared" si="108"/>
        <v>0.95791247575080474</v>
      </c>
      <c r="D428" s="3">
        <f t="shared" si="109"/>
        <v>4.0105711457498616</v>
      </c>
      <c r="E428" s="3">
        <f t="shared" si="110"/>
        <v>1.9506427683378614E-2</v>
      </c>
    </row>
    <row r="429" spans="1:5" x14ac:dyDescent="0.25">
      <c r="A429" s="3">
        <f t="shared" si="107"/>
        <v>422</v>
      </c>
      <c r="B429" s="3">
        <f t="shared" si="108"/>
        <v>138.55549105293179</v>
      </c>
      <c r="C429" s="3">
        <f t="shared" si="108"/>
        <v>0.97741890343418336</v>
      </c>
      <c r="D429" s="3">
        <f t="shared" si="109"/>
        <v>4.1295793803620047</v>
      </c>
      <c r="E429" s="3">
        <f t="shared" si="110"/>
        <v>2.1079648770238744E-2</v>
      </c>
    </row>
    <row r="430" spans="1:5" x14ac:dyDescent="0.25">
      <c r="A430" s="3">
        <f t="shared" si="107"/>
        <v>423</v>
      </c>
      <c r="B430" s="3">
        <f t="shared" si="108"/>
        <v>142.68507043329379</v>
      </c>
      <c r="C430" s="3">
        <f t="shared" si="108"/>
        <v>0.99849855220442207</v>
      </c>
      <c r="D430" s="3">
        <f t="shared" si="109"/>
        <v>4.2520579457490477</v>
      </c>
      <c r="E430" s="3">
        <f t="shared" si="110"/>
        <v>2.2771279830560504E-2</v>
      </c>
    </row>
    <row r="431" spans="1:5" x14ac:dyDescent="0.25">
      <c r="A431" s="3">
        <f t="shared" si="107"/>
        <v>424</v>
      </c>
      <c r="B431" s="3">
        <f t="shared" si="108"/>
        <v>146.93712837904283</v>
      </c>
      <c r="C431" s="3">
        <f t="shared" si="108"/>
        <v>1.0212698320349827</v>
      </c>
      <c r="D431" s="3">
        <f t="shared" si="109"/>
        <v>4.3781013600874115</v>
      </c>
      <c r="E431" s="3">
        <f t="shared" si="110"/>
        <v>2.4593340285110673E-2</v>
      </c>
    </row>
    <row r="432" spans="1:5" x14ac:dyDescent="0.25">
      <c r="A432" s="3">
        <f t="shared" si="107"/>
        <v>425</v>
      </c>
      <c r="B432" s="3">
        <f t="shared" si="108"/>
        <v>151.31522973913025</v>
      </c>
      <c r="C432" s="3">
        <f t="shared" si="108"/>
        <v>1.0458631723200933</v>
      </c>
      <c r="D432" s="3">
        <f t="shared" si="109"/>
        <v>4.507805886934845</v>
      </c>
      <c r="E432" s="3">
        <f t="shared" si="110"/>
        <v>2.6559244412191273E-2</v>
      </c>
    </row>
    <row r="433" spans="1:5" x14ac:dyDescent="0.25">
      <c r="A433" s="3">
        <f t="shared" si="107"/>
        <v>426</v>
      </c>
      <c r="B433" s="3">
        <f t="shared" si="108"/>
        <v>155.82303562606509</v>
      </c>
      <c r="C433" s="3">
        <f t="shared" si="108"/>
        <v>1.0724224167322847</v>
      </c>
      <c r="D433" s="3">
        <f t="shared" si="109"/>
        <v>4.6412694454922194</v>
      </c>
      <c r="E433" s="3">
        <f t="shared" si="110"/>
        <v>2.8683986599953991E-2</v>
      </c>
    </row>
    <row r="434" spans="1:5" x14ac:dyDescent="0.25">
      <c r="A434" s="3">
        <f t="shared" si="107"/>
        <v>427</v>
      </c>
      <c r="B434" s="3">
        <f t="shared" si="108"/>
        <v>160.46430507155731</v>
      </c>
      <c r="C434" s="3">
        <f t="shared" si="108"/>
        <v>1.1011064033322386</v>
      </c>
      <c r="D434" s="3">
        <f t="shared" si="109"/>
        <v>4.7785914973826094</v>
      </c>
      <c r="E434" s="3">
        <f t="shared" si="110"/>
        <v>3.0984354079520094E-2</v>
      </c>
    </row>
    <row r="435" spans="1:5" x14ac:dyDescent="0.25">
      <c r="A435" s="3">
        <f t="shared" si="107"/>
        <v>428</v>
      </c>
      <c r="B435" s="3">
        <f t="shared" si="108"/>
        <v>165.24289656893993</v>
      </c>
      <c r="C435" s="3">
        <f t="shared" si="108"/>
        <v>1.1320907574117587</v>
      </c>
      <c r="D435" s="3">
        <f t="shared" si="109"/>
        <v>4.9198729058814692</v>
      </c>
      <c r="E435" s="3">
        <f t="shared" si="110"/>
        <v>3.3479171631858047E-2</v>
      </c>
    </row>
    <row r="436" spans="1:5" x14ac:dyDescent="0.25">
      <c r="A436" s="3">
        <f t="shared" si="107"/>
        <v>429</v>
      </c>
      <c r="B436" s="3">
        <f t="shared" si="108"/>
        <v>170.1627694748214</v>
      </c>
      <c r="C436" s="3">
        <f t="shared" si="108"/>
        <v>1.1655699290436168</v>
      </c>
      <c r="D436" s="3">
        <f t="shared" si="109"/>
        <v>5.0652157628161154</v>
      </c>
      <c r="E436" s="3">
        <f t="shared" si="110"/>
        <v>3.6189583561917524E-2</v>
      </c>
    </row>
    <row r="437" spans="1:5" x14ac:dyDescent="0.25">
      <c r="A437" s="3">
        <f t="shared" si="107"/>
        <v>430</v>
      </c>
      <c r="B437" s="3">
        <f t="shared" si="108"/>
        <v>175.22798523763751</v>
      </c>
      <c r="C437" s="3">
        <f t="shared" si="108"/>
        <v>1.2017595126055343</v>
      </c>
      <c r="D437" s="3">
        <f t="shared" si="109"/>
        <v>5.2147231775023188</v>
      </c>
      <c r="E437" s="3">
        <f t="shared" si="110"/>
        <v>3.9139379188099212E-2</v>
      </c>
    </row>
    <row r="438" spans="1:5" x14ac:dyDescent="0.25">
      <c r="A438" s="3">
        <f t="shared" si="107"/>
        <v>431</v>
      </c>
      <c r="B438" s="3">
        <f t="shared" si="108"/>
        <v>180.44270841513983</v>
      </c>
      <c r="C438" s="3">
        <f t="shared" si="108"/>
        <v>1.2408988917936334</v>
      </c>
      <c r="D438" s="3">
        <f t="shared" si="109"/>
        <v>5.3684990210732773</v>
      </c>
      <c r="E438" s="3">
        <f t="shared" si="110"/>
        <v>4.235536923550396E-2</v>
      </c>
    </row>
    <row r="439" spans="1:5" x14ac:dyDescent="0.25">
      <c r="A439" s="3">
        <f t="shared" si="107"/>
        <v>432</v>
      </c>
      <c r="B439" s="3">
        <f t="shared" si="108"/>
        <v>185.81120743621312</v>
      </c>
      <c r="C439" s="3">
        <f t="shared" si="108"/>
        <v>1.2832542610291373</v>
      </c>
      <c r="D439" s="3">
        <f t="shared" si="109"/>
        <v>5.5266476183484956</v>
      </c>
      <c r="E439" s="3">
        <f t="shared" si="110"/>
        <v>4.5867821886264065E-2</v>
      </c>
    </row>
    <row r="440" spans="1:5" x14ac:dyDescent="0.25">
      <c r="A440" s="3">
        <f t="shared" si="107"/>
        <v>433</v>
      </c>
      <c r="B440" s="3">
        <f t="shared" si="108"/>
        <v>191.33785505456163</v>
      </c>
      <c r="C440" s="3">
        <f t="shared" si="108"/>
        <v>1.3291220829154013</v>
      </c>
      <c r="D440" s="3">
        <f t="shared" si="109"/>
        <v>5.6892733779467113</v>
      </c>
      <c r="E440" s="3">
        <f t="shared" si="110"/>
        <v>4.9710968876897202E-2</v>
      </c>
    </row>
    <row r="441" spans="1:5" x14ac:dyDescent="0.25">
      <c r="A441" s="3">
        <f t="shared" ref="A441:A456" si="111">1+A440</f>
        <v>434</v>
      </c>
      <c r="B441" s="3">
        <f t="shared" ref="B441:C456" si="112">B440+D440</f>
        <v>197.02712843250833</v>
      </c>
      <c r="C441" s="3">
        <f t="shared" si="112"/>
        <v>1.3788330517922986</v>
      </c>
      <c r="D441" s="3">
        <f t="shared" ref="D441:D456" si="113">B441*($B$1-$B$2*C441)</f>
        <v>5.8564803496187565</v>
      </c>
      <c r="E441" s="3">
        <f t="shared" ref="E441:E456" si="114">C441*(-$B$3+$B$4*B441)</f>
        <v>5.3923593998894612E-2</v>
      </c>
    </row>
    <row r="442" spans="1:5" x14ac:dyDescent="0.25">
      <c r="A442" s="3">
        <f t="shared" si="111"/>
        <v>435</v>
      </c>
      <c r="B442" s="3">
        <f t="shared" si="112"/>
        <v>202.88360878212708</v>
      </c>
      <c r="C442" s="3">
        <f t="shared" si="112"/>
        <v>1.4327566457911933</v>
      </c>
      <c r="D442" s="3">
        <f t="shared" si="113"/>
        <v>6.0283716957028739</v>
      </c>
      <c r="E442" s="3">
        <f t="shared" si="114"/>
        <v>5.8549718725584052E-2</v>
      </c>
    </row>
    <row r="443" spans="1:5" x14ac:dyDescent="0.25">
      <c r="A443" s="3">
        <f t="shared" si="111"/>
        <v>436</v>
      </c>
      <c r="B443" s="3">
        <f t="shared" si="112"/>
        <v>208.91198047782996</v>
      </c>
      <c r="C443" s="3">
        <f t="shared" si="112"/>
        <v>1.4913063645167774</v>
      </c>
      <c r="D443" s="3">
        <f t="shared" si="113"/>
        <v>6.2050490611128204</v>
      </c>
      <c r="E443" s="3">
        <f t="shared" si="114"/>
        <v>6.363940254278222E-2</v>
      </c>
    </row>
    <row r="444" spans="1:5" x14ac:dyDescent="0.25">
      <c r="A444" s="3">
        <f t="shared" si="111"/>
        <v>437</v>
      </c>
      <c r="B444" s="3">
        <f t="shared" si="112"/>
        <v>215.11702953894277</v>
      </c>
      <c r="C444" s="3">
        <f t="shared" si="112"/>
        <v>1.5549457670595597</v>
      </c>
      <c r="D444" s="3">
        <f t="shared" si="113"/>
        <v>6.386611823267482</v>
      </c>
      <c r="E444" s="3">
        <f t="shared" si="114"/>
        <v>6.924967901001039E-2</v>
      </c>
    </row>
    <row r="445" spans="1:5" x14ac:dyDescent="0.25">
      <c r="A445" s="3">
        <f t="shared" si="111"/>
        <v>438</v>
      </c>
      <c r="B445" s="3">
        <f t="shared" si="112"/>
        <v>221.50364136221026</v>
      </c>
      <c r="C445" s="3">
        <f t="shared" si="112"/>
        <v>1.62419544606957</v>
      </c>
      <c r="D445" s="3">
        <f t="shared" si="113"/>
        <v>6.5731561997486416</v>
      </c>
      <c r="E445" s="3">
        <f t="shared" si="114"/>
        <v>7.544565275510734E-2</v>
      </c>
    </row>
    <row r="446" spans="1:5" x14ac:dyDescent="0.25">
      <c r="A446" s="3">
        <f t="shared" si="111"/>
        <v>439</v>
      </c>
      <c r="B446" s="3">
        <f t="shared" si="112"/>
        <v>228.0767975619589</v>
      </c>
      <c r="C446" s="3">
        <f t="shared" si="112"/>
        <v>1.6996410988246773</v>
      </c>
      <c r="D446" s="3">
        <f t="shared" si="113"/>
        <v>6.7647741870938427</v>
      </c>
      <c r="E446" s="3">
        <f t="shared" si="114"/>
        <v>8.2301787670892815E-2</v>
      </c>
    </row>
    <row r="447" spans="1:5" x14ac:dyDescent="0.25">
      <c r="A447" s="3">
        <f t="shared" si="111"/>
        <v>440</v>
      </c>
      <c r="B447" s="3">
        <f t="shared" si="112"/>
        <v>234.84157174905275</v>
      </c>
      <c r="C447" s="3">
        <f t="shared" si="112"/>
        <v>1.7819428864955702</v>
      </c>
      <c r="D447" s="3">
        <f t="shared" si="113"/>
        <v>6.9615522988252492</v>
      </c>
      <c r="E447" s="3">
        <f t="shared" si="114"/>
        <v>8.9903422739587652E-2</v>
      </c>
    </row>
    <row r="448" spans="1:5" x14ac:dyDescent="0.25">
      <c r="A448" s="3">
        <f t="shared" si="111"/>
        <v>441</v>
      </c>
      <c r="B448" s="3">
        <f t="shared" si="112"/>
        <v>241.80312404787799</v>
      </c>
      <c r="C448" s="3">
        <f t="shared" si="112"/>
        <v>1.8718463092351578</v>
      </c>
      <c r="D448" s="3">
        <f t="shared" si="113"/>
        <v>7.1635700643742286</v>
      </c>
      <c r="E448" s="3">
        <f t="shared" si="114"/>
        <v>9.8348559408462252E-2</v>
      </c>
    </row>
    <row r="449" spans="1:5" x14ac:dyDescent="0.25">
      <c r="A449" s="3">
        <f t="shared" si="111"/>
        <v>442</v>
      </c>
      <c r="B449" s="3">
        <f t="shared" si="112"/>
        <v>248.96669411225221</v>
      </c>
      <c r="C449" s="3">
        <f t="shared" si="112"/>
        <v>1.9701948686436201</v>
      </c>
      <c r="D449" s="3">
        <f t="shared" si="113"/>
        <v>7.3708982427269412</v>
      </c>
      <c r="E449" s="3">
        <f t="shared" si="114"/>
        <v>0.10774997358806512</v>
      </c>
    </row>
    <row r="450" spans="1:5" x14ac:dyDescent="0.25">
      <c r="A450" s="3">
        <f t="shared" si="111"/>
        <v>443</v>
      </c>
      <c r="B450" s="3">
        <f t="shared" si="112"/>
        <v>256.33759235497917</v>
      </c>
      <c r="C450" s="3">
        <f t="shared" si="112"/>
        <v>2.0779448422316853</v>
      </c>
      <c r="D450" s="3">
        <f t="shared" si="113"/>
        <v>7.5835966950685512</v>
      </c>
      <c r="E450" s="3">
        <f t="shared" si="114"/>
        <v>0.11823771652660145</v>
      </c>
    </row>
    <row r="451" spans="1:5" x14ac:dyDescent="0.25">
      <c r="A451" s="3">
        <f t="shared" si="111"/>
        <v>444</v>
      </c>
      <c r="B451" s="3">
        <f t="shared" si="112"/>
        <v>263.9211890500477</v>
      </c>
      <c r="C451" s="3">
        <f t="shared" si="112"/>
        <v>2.1961825587582866</v>
      </c>
      <c r="D451" s="3">
        <f t="shared" si="113"/>
        <v>7.8017118490457378</v>
      </c>
      <c r="E451" s="3">
        <f t="shared" si="114"/>
        <v>0.12996208250837321</v>
      </c>
    </row>
    <row r="452" spans="1:5" x14ac:dyDescent="0.25">
      <c r="A452" s="3">
        <f t="shared" si="111"/>
        <v>445</v>
      </c>
      <c r="B452" s="3">
        <f t="shared" si="112"/>
        <v>271.72290089909342</v>
      </c>
      <c r="C452" s="3">
        <f t="shared" si="112"/>
        <v>2.32614464126666</v>
      </c>
      <c r="D452" s="3">
        <f t="shared" si="113"/>
        <v>8.0252736730056302</v>
      </c>
      <c r="E452" s="3">
        <f t="shared" si="114"/>
        <v>0.14309713812542416</v>
      </c>
    </row>
    <row r="453" spans="1:5" x14ac:dyDescent="0.25">
      <c r="A453" s="3">
        <f t="shared" si="111"/>
        <v>446</v>
      </c>
      <c r="B453" s="3">
        <f t="shared" si="112"/>
        <v>279.74817457209906</v>
      </c>
      <c r="C453" s="3">
        <f t="shared" si="112"/>
        <v>2.469241779392084</v>
      </c>
      <c r="D453" s="3">
        <f t="shared" si="113"/>
        <v>8.2542920610905526</v>
      </c>
      <c r="E453" s="3">
        <f t="shared" si="114"/>
        <v>0.15784492852078746</v>
      </c>
    </row>
    <row r="454" spans="1:5" x14ac:dyDescent="0.25">
      <c r="A454" s="3">
        <f t="shared" si="111"/>
        <v>447</v>
      </c>
      <c r="B454" s="3">
        <f t="shared" si="112"/>
        <v>288.00246663318961</v>
      </c>
      <c r="C454" s="3">
        <f t="shared" si="112"/>
        <v>2.6270867079128717</v>
      </c>
      <c r="D454" s="3">
        <f t="shared" si="113"/>
        <v>8.4887525086080533</v>
      </c>
      <c r="E454" s="3">
        <f t="shared" si="114"/>
        <v>0.17444050142319437</v>
      </c>
    </row>
    <row r="455" spans="1:5" x14ac:dyDescent="0.25">
      <c r="A455" s="3">
        <f t="shared" si="111"/>
        <v>448</v>
      </c>
      <c r="B455" s="3">
        <f t="shared" si="112"/>
        <v>296.49121914179767</v>
      </c>
      <c r="C455" s="3">
        <f t="shared" si="112"/>
        <v>2.8015272093360659</v>
      </c>
      <c r="D455" s="3">
        <f t="shared" si="113"/>
        <v>8.7286109307029367</v>
      </c>
      <c r="E455" s="3">
        <f t="shared" si="114"/>
        <v>0.19315792113976918</v>
      </c>
    </row>
    <row r="456" spans="1:5" x14ac:dyDescent="0.25">
      <c r="A456" s="3">
        <f t="shared" si="111"/>
        <v>449</v>
      </c>
      <c r="B456" s="3">
        <f t="shared" si="112"/>
        <v>305.2198300725006</v>
      </c>
      <c r="C456" s="3">
        <f t="shared" si="112"/>
        <v>2.9946851304758351</v>
      </c>
      <c r="D456" s="3">
        <f t="shared" si="113"/>
        <v>8.9737874448461223</v>
      </c>
      <c r="E456" s="3">
        <f t="shared" si="114"/>
        <v>0.21431748338382689</v>
      </c>
    </row>
    <row r="457" spans="1:5" x14ac:dyDescent="0.25">
      <c r="A457" s="3">
        <f t="shared" ref="A457:A472" si="115">1+A456</f>
        <v>450</v>
      </c>
      <c r="B457" s="3">
        <f t="shared" ref="B457:C472" si="116">B456+D456</f>
        <v>314.19361751734669</v>
      </c>
      <c r="C457" s="3">
        <f t="shared" si="116"/>
        <v>3.2090026138596621</v>
      </c>
      <c r="D457" s="3">
        <f t="shared" ref="D457:D472" si="117">B457*($B$1-$B$2*C457)</f>
        <v>9.2241588975461628</v>
      </c>
      <c r="E457" s="3">
        <f t="shared" ref="E457:E472" si="118">C457*(-$B$3+$B$4*B457)</f>
        <v>0.23829438968416328</v>
      </c>
    </row>
    <row r="458" spans="1:5" x14ac:dyDescent="0.25">
      <c r="A458" s="3">
        <f t="shared" si="115"/>
        <v>451</v>
      </c>
      <c r="B458" s="3">
        <f t="shared" si="116"/>
        <v>323.41777641489284</v>
      </c>
      <c r="C458" s="3">
        <f t="shared" si="116"/>
        <v>3.4472970035438255</v>
      </c>
      <c r="D458" s="3">
        <f t="shared" si="117"/>
        <v>9.4795498661412108</v>
      </c>
      <c r="E458" s="3">
        <f t="shared" si="118"/>
        <v>0.26552919938748354</v>
      </c>
    </row>
    <row r="459" spans="1:5" x14ac:dyDescent="0.25">
      <c r="A459" s="3">
        <f t="shared" si="115"/>
        <v>452</v>
      </c>
      <c r="B459" s="3">
        <f t="shared" si="116"/>
        <v>332.89732628103405</v>
      </c>
      <c r="C459" s="3">
        <f t="shared" si="116"/>
        <v>3.7128262029313088</v>
      </c>
      <c r="D459" s="3">
        <f t="shared" si="117"/>
        <v>9.7397218052506211</v>
      </c>
      <c r="E459" s="3">
        <f t="shared" si="118"/>
        <v>0.29654045071197277</v>
      </c>
    </row>
    <row r="460" spans="1:5" x14ac:dyDescent="0.25">
      <c r="A460" s="3">
        <f t="shared" si="115"/>
        <v>453</v>
      </c>
      <c r="B460" s="3">
        <f t="shared" si="116"/>
        <v>342.63704808628466</v>
      </c>
      <c r="C460" s="3">
        <f t="shared" si="116"/>
        <v>4.0093666536432817</v>
      </c>
      <c r="D460" s="3">
        <f t="shared" si="117"/>
        <v>10.004359931608555</v>
      </c>
      <c r="E460" s="3">
        <f t="shared" si="118"/>
        <v>0.33193993339711009</v>
      </c>
    </row>
    <row r="461" spans="1:5" x14ac:dyDescent="0.25">
      <c r="A461" s="3">
        <f t="shared" si="115"/>
        <v>454</v>
      </c>
      <c r="B461" s="3">
        <f t="shared" si="116"/>
        <v>352.64140801789324</v>
      </c>
      <c r="C461" s="3">
        <f t="shared" si="116"/>
        <v>4.3413065870403917</v>
      </c>
      <c r="D461" s="3">
        <f t="shared" si="117"/>
        <v>10.273057347038542</v>
      </c>
      <c r="E461" s="3">
        <f t="shared" si="118"/>
        <v>0.37245120850657559</v>
      </c>
    </row>
    <row r="462" spans="1:5" x14ac:dyDescent="0.25">
      <c r="A462" s="3">
        <f t="shared" si="115"/>
        <v>455</v>
      </c>
      <c r="B462" s="3">
        <f t="shared" si="116"/>
        <v>362.9144653649318</v>
      </c>
      <c r="C462" s="3">
        <f t="shared" si="116"/>
        <v>4.7137577955469672</v>
      </c>
      <c r="D462" s="3">
        <f t="shared" si="117"/>
        <v>10.545295782901812</v>
      </c>
      <c r="E462" s="3">
        <f t="shared" si="118"/>
        <v>0.41893211115827272</v>
      </c>
    </row>
    <row r="463" spans="1:5" x14ac:dyDescent="0.25">
      <c r="A463" s="3">
        <f t="shared" si="115"/>
        <v>456</v>
      </c>
      <c r="B463" s="3">
        <f t="shared" si="116"/>
        <v>373.4597611478336</v>
      </c>
      <c r="C463" s="3">
        <f t="shared" si="116"/>
        <v>5.1326899067052398</v>
      </c>
      <c r="D463" s="3">
        <f t="shared" si="117"/>
        <v>10.8204222051142</v>
      </c>
      <c r="E463" s="3">
        <f t="shared" si="118"/>
        <v>0.47240214584710571</v>
      </c>
    </row>
    <row r="464" spans="1:5" x14ac:dyDescent="0.25">
      <c r="A464" s="3">
        <f t="shared" si="115"/>
        <v>457</v>
      </c>
      <c r="B464" s="3">
        <f t="shared" si="116"/>
        <v>384.2801833529478</v>
      </c>
      <c r="C464" s="3">
        <f t="shared" si="116"/>
        <v>5.6050920525523455</v>
      </c>
      <c r="D464" s="3">
        <f t="shared" si="117"/>
        <v>11.097620340255439</v>
      </c>
      <c r="E464" s="3">
        <f t="shared" si="118"/>
        <v>0.5340758994484428</v>
      </c>
    </row>
    <row r="465" spans="1:5" x14ac:dyDescent="0.25">
      <c r="A465" s="3">
        <f t="shared" si="115"/>
        <v>458</v>
      </c>
      <c r="B465" s="3">
        <f t="shared" si="116"/>
        <v>395.37780369320325</v>
      </c>
      <c r="C465" s="3">
        <f t="shared" si="116"/>
        <v>6.139167952000788</v>
      </c>
      <c r="D465" s="3">
        <f t="shared" si="117"/>
        <v>11.375875962522942</v>
      </c>
      <c r="E465" s="3">
        <f t="shared" si="118"/>
        <v>0.60540386336971586</v>
      </c>
    </row>
    <row r="466" spans="1:5" x14ac:dyDescent="0.25">
      <c r="A466" s="3">
        <f t="shared" si="115"/>
        <v>459</v>
      </c>
      <c r="B466" s="3">
        <f t="shared" si="116"/>
        <v>406.75367965572622</v>
      </c>
      <c r="C466" s="3">
        <f t="shared" si="116"/>
        <v>6.7445718153705041</v>
      </c>
      <c r="D466" s="3">
        <f t="shared" si="117"/>
        <v>11.653934508950934</v>
      </c>
      <c r="E466" s="3">
        <f t="shared" si="118"/>
        <v>0.68812238477386589</v>
      </c>
    </row>
    <row r="467" spans="1:5" x14ac:dyDescent="0.25">
      <c r="A467" s="3">
        <f t="shared" si="115"/>
        <v>460</v>
      </c>
      <c r="B467" s="3">
        <f t="shared" si="116"/>
        <v>418.40761416467717</v>
      </c>
      <c r="C467" s="3">
        <f t="shared" si="116"/>
        <v>7.4326942001443701</v>
      </c>
      <c r="D467" s="3">
        <f t="shared" si="117"/>
        <v>11.930249255520707</v>
      </c>
      <c r="E467" s="3">
        <f t="shared" si="118"/>
        <v>0.78431487012652434</v>
      </c>
    </row>
    <row r="468" spans="1:5" x14ac:dyDescent="0.25">
      <c r="A468" s="3">
        <f t="shared" si="115"/>
        <v>461</v>
      </c>
      <c r="B468" s="3">
        <f t="shared" si="116"/>
        <v>430.33786342019789</v>
      </c>
      <c r="C468" s="3">
        <f t="shared" si="116"/>
        <v>8.217009070270894</v>
      </c>
      <c r="D468" s="3">
        <f t="shared" si="117"/>
        <v>12.202917877204984</v>
      </c>
      <c r="E468" s="3">
        <f t="shared" si="118"/>
        <v>0.89648685669601091</v>
      </c>
    </row>
    <row r="469" spans="1:5" x14ac:dyDescent="0.25">
      <c r="A469" s="3">
        <f t="shared" si="115"/>
        <v>462</v>
      </c>
      <c r="B469" s="3">
        <f t="shared" si="116"/>
        <v>442.54078129740287</v>
      </c>
      <c r="C469" s="3">
        <f t="shared" si="116"/>
        <v>9.1134959269669054</v>
      </c>
      <c r="D469" s="3">
        <f t="shared" si="117"/>
        <v>12.469604717347959</v>
      </c>
      <c r="E469" s="3">
        <f t="shared" si="118"/>
        <v>1.0276581638218518</v>
      </c>
    </row>
    <row r="470" spans="1:5" x14ac:dyDescent="0.25">
      <c r="A470" s="3">
        <f t="shared" si="115"/>
        <v>463</v>
      </c>
      <c r="B470" s="3">
        <f t="shared" si="116"/>
        <v>455.01038601475085</v>
      </c>
      <c r="C470" s="3">
        <f t="shared" si="116"/>
        <v>10.141154090788756</v>
      </c>
      <c r="D470" s="3">
        <f t="shared" si="117"/>
        <v>12.727445492945552</v>
      </c>
      <c r="E470" s="3">
        <f t="shared" si="118"/>
        <v>1.1814760494296834</v>
      </c>
    </row>
    <row r="471" spans="1:5" x14ac:dyDescent="0.25">
      <c r="A471" s="3">
        <f t="shared" si="115"/>
        <v>464</v>
      </c>
      <c r="B471" s="3">
        <f t="shared" si="116"/>
        <v>467.7378315076964</v>
      </c>
      <c r="C471" s="3">
        <f t="shared" si="116"/>
        <v>11.32263014021844</v>
      </c>
      <c r="D471" s="3">
        <f t="shared" si="117"/>
        <v>12.972930451481</v>
      </c>
      <c r="E471" s="3">
        <f t="shared" si="118"/>
        <v>1.3623541378204682</v>
      </c>
    </row>
    <row r="472" spans="1:5" x14ac:dyDescent="0.25">
      <c r="A472" s="3">
        <f t="shared" si="115"/>
        <v>465</v>
      </c>
      <c r="B472" s="3">
        <f t="shared" si="116"/>
        <v>480.71076195917738</v>
      </c>
      <c r="C472" s="3">
        <f t="shared" si="116"/>
        <v>12.684984278038907</v>
      </c>
      <c r="D472" s="3">
        <f t="shared" si="117"/>
        <v>13.201761167228067</v>
      </c>
      <c r="E472" s="3">
        <f t="shared" si="118"/>
        <v>1.5756428517601024</v>
      </c>
    </row>
    <row r="473" spans="1:5" x14ac:dyDescent="0.25">
      <c r="A473" s="3">
        <f t="shared" ref="A473:A488" si="119">1+A472</f>
        <v>466</v>
      </c>
      <c r="B473" s="3">
        <f t="shared" ref="B473:C488" si="120">B472+D472</f>
        <v>493.91252312640546</v>
      </c>
      <c r="C473" s="3">
        <f t="shared" si="120"/>
        <v>14.26062712979901</v>
      </c>
      <c r="D473" s="3">
        <f t="shared" ref="D473:D488" si="121">B473*($B$1-$B$2*C473)</f>
        <v>13.408675228383384</v>
      </c>
      <c r="E473" s="3">
        <f t="shared" ref="E473:E488" si="122">C473*(-$B$3+$B$4*B473)</f>
        <v>1.8278381555171892</v>
      </c>
    </row>
    <row r="474" spans="1:5" x14ac:dyDescent="0.25">
      <c r="A474" s="3">
        <f t="shared" si="119"/>
        <v>467</v>
      </c>
      <c r="B474" s="3">
        <f t="shared" si="120"/>
        <v>507.32119835478886</v>
      </c>
      <c r="C474" s="3">
        <f t="shared" si="120"/>
        <v>16.0884652853162</v>
      </c>
      <c r="D474" s="3">
        <f t="shared" si="121"/>
        <v>13.587232052996459</v>
      </c>
      <c r="E474" s="3">
        <f t="shared" si="122"/>
        <v>2.1268365407644865</v>
      </c>
    </row>
    <row r="475" spans="1:5" x14ac:dyDescent="0.25">
      <c r="A475" s="3">
        <f t="shared" si="119"/>
        <v>468</v>
      </c>
      <c r="B475" s="3">
        <f t="shared" si="120"/>
        <v>520.90843040778532</v>
      </c>
      <c r="C475" s="3">
        <f t="shared" si="120"/>
        <v>18.215301826080687</v>
      </c>
      <c r="D475" s="3">
        <f t="shared" si="121"/>
        <v>13.729552055508007</v>
      </c>
      <c r="E475" s="3">
        <f t="shared" si="122"/>
        <v>2.4822452485667128</v>
      </c>
    </row>
    <row r="476" spans="1:5" x14ac:dyDescent="0.25">
      <c r="A476" s="3">
        <f t="shared" si="119"/>
        <v>469</v>
      </c>
      <c r="B476" s="3">
        <f t="shared" si="120"/>
        <v>534.63798246329327</v>
      </c>
      <c r="C476" s="3">
        <f t="shared" si="120"/>
        <v>20.6975470746474</v>
      </c>
      <c r="D476" s="3">
        <f t="shared" si="121"/>
        <v>13.826000511913094</v>
      </c>
      <c r="E476" s="3">
        <f t="shared" si="122"/>
        <v>2.905757501485609</v>
      </c>
    </row>
    <row r="477" spans="1:5" x14ac:dyDescent="0.25">
      <c r="A477" s="3">
        <f t="shared" si="119"/>
        <v>470</v>
      </c>
      <c r="B477" s="3">
        <f t="shared" si="120"/>
        <v>548.46398297520636</v>
      </c>
      <c r="C477" s="3">
        <f t="shared" si="120"/>
        <v>23.603304576133009</v>
      </c>
      <c r="D477" s="3">
        <f t="shared" si="121"/>
        <v>13.864807001415626</v>
      </c>
      <c r="E477" s="3">
        <f t="shared" si="122"/>
        <v>3.4116026402381872</v>
      </c>
    </row>
    <row r="478" spans="1:5" x14ac:dyDescent="0.25">
      <c r="A478" s="3">
        <f t="shared" si="119"/>
        <v>471</v>
      </c>
      <c r="B478" s="3">
        <f t="shared" si="120"/>
        <v>562.32878997662203</v>
      </c>
      <c r="C478" s="3">
        <f t="shared" si="120"/>
        <v>27.014907216371196</v>
      </c>
      <c r="D478" s="3">
        <f t="shared" si="121"/>
        <v>13.831611682036115</v>
      </c>
      <c r="E478" s="3">
        <f t="shared" si="122"/>
        <v>4.0170798815663948</v>
      </c>
    </row>
    <row r="479" spans="1:5" x14ac:dyDescent="0.25">
      <c r="A479" s="3">
        <f t="shared" si="119"/>
        <v>472</v>
      </c>
      <c r="B479" s="3">
        <f t="shared" si="120"/>
        <v>576.1604016586582</v>
      </c>
      <c r="C479" s="3">
        <f t="shared" si="120"/>
        <v>31.031987097937591</v>
      </c>
      <c r="D479" s="3">
        <f t="shared" si="121"/>
        <v>13.708931619636941</v>
      </c>
      <c r="E479" s="3">
        <f t="shared" si="122"/>
        <v>4.743180903225455</v>
      </c>
    </row>
    <row r="480" spans="1:5" x14ac:dyDescent="0.25">
      <c r="A480" s="3">
        <f t="shared" si="119"/>
        <v>473</v>
      </c>
      <c r="B480" s="3">
        <f t="shared" si="120"/>
        <v>589.86933327829513</v>
      </c>
      <c r="C480" s="3">
        <f t="shared" si="120"/>
        <v>35.775168001163046</v>
      </c>
      <c r="D480" s="3">
        <f t="shared" si="121"/>
        <v>13.475545098995845</v>
      </c>
      <c r="E480" s="3">
        <f t="shared" si="122"/>
        <v>5.6152989890062521</v>
      </c>
    </row>
    <row r="481" spans="1:5" x14ac:dyDescent="0.25">
      <c r="A481" s="3">
        <f t="shared" si="119"/>
        <v>474</v>
      </c>
      <c r="B481" s="3">
        <f t="shared" si="120"/>
        <v>603.34487837729102</v>
      </c>
      <c r="C481" s="3">
        <f t="shared" si="120"/>
        <v>41.390466990169301</v>
      </c>
      <c r="D481" s="3">
        <f t="shared" si="121"/>
        <v>13.105801096886132</v>
      </c>
      <c r="E481" s="3">
        <f t="shared" si="122"/>
        <v>6.6640085418455071</v>
      </c>
    </row>
    <row r="482" spans="1:5" x14ac:dyDescent="0.25">
      <c r="A482" s="3">
        <f t="shared" si="119"/>
        <v>475</v>
      </c>
      <c r="B482" s="3">
        <f t="shared" si="120"/>
        <v>616.45067947417715</v>
      </c>
      <c r="C482" s="3">
        <f t="shared" si="120"/>
        <v>48.054475532014806</v>
      </c>
      <c r="D482" s="3">
        <f t="shared" si="121"/>
        <v>12.568877565528162</v>
      </c>
      <c r="E482" s="3">
        <f t="shared" si="122"/>
        <v>7.9258747174054278</v>
      </c>
    </row>
    <row r="483" spans="1:5" x14ac:dyDescent="0.25">
      <c r="A483" s="3">
        <f t="shared" si="119"/>
        <v>476</v>
      </c>
      <c r="B483" s="3">
        <f t="shared" si="120"/>
        <v>629.01955703970532</v>
      </c>
      <c r="C483" s="3">
        <f t="shared" si="120"/>
        <v>55.980350249420233</v>
      </c>
      <c r="D483" s="3">
        <f t="shared" si="121"/>
        <v>11.828039687827584</v>
      </c>
      <c r="E483" s="3">
        <f t="shared" si="122"/>
        <v>9.4442135300569579</v>
      </c>
    </row>
    <row r="484" spans="1:5" x14ac:dyDescent="0.25">
      <c r="A484" s="3">
        <f t="shared" si="119"/>
        <v>477</v>
      </c>
      <c r="B484" s="3">
        <f t="shared" si="120"/>
        <v>640.84759672753285</v>
      </c>
      <c r="C484" s="3">
        <f t="shared" si="120"/>
        <v>65.424563779477197</v>
      </c>
      <c r="D484" s="3">
        <f t="shared" si="121"/>
        <v>10.839993008820953</v>
      </c>
      <c r="E484" s="3">
        <f t="shared" si="122"/>
        <v>11.269661063918003</v>
      </c>
    </row>
    <row r="485" spans="1:5" x14ac:dyDescent="0.25">
      <c r="A485" s="3">
        <f t="shared" si="119"/>
        <v>478</v>
      </c>
      <c r="B485" s="3">
        <f t="shared" si="120"/>
        <v>651.68758973635374</v>
      </c>
      <c r="C485" s="3">
        <f t="shared" si="120"/>
        <v>76.694224843395205</v>
      </c>
      <c r="D485" s="3">
        <f t="shared" si="121"/>
        <v>9.5544927851125703</v>
      </c>
      <c r="E485" s="3">
        <f t="shared" si="122"/>
        <v>13.460317863599156</v>
      </c>
    </row>
    <row r="486" spans="1:5" x14ac:dyDescent="0.25">
      <c r="A486" s="3">
        <f t="shared" si="119"/>
        <v>479</v>
      </c>
      <c r="B486" s="3">
        <f t="shared" si="120"/>
        <v>661.24208252146627</v>
      </c>
      <c r="C486" s="3">
        <f t="shared" si="120"/>
        <v>90.154542706994363</v>
      </c>
      <c r="D486" s="3">
        <f t="shared" si="121"/>
        <v>7.9144669619753039</v>
      </c>
      <c r="E486" s="3">
        <f t="shared" si="122"/>
        <v>16.081102416363137</v>
      </c>
    </row>
    <row r="487" spans="1:5" x14ac:dyDescent="0.25">
      <c r="A487" s="3">
        <f t="shared" si="119"/>
        <v>480</v>
      </c>
      <c r="B487" s="3">
        <f t="shared" si="120"/>
        <v>669.15654948344161</v>
      </c>
      <c r="C487" s="3">
        <f t="shared" si="120"/>
        <v>106.2356451233575</v>
      </c>
      <c r="D487" s="3">
        <f t="shared" si="121"/>
        <v>5.857040939924584</v>
      </c>
      <c r="E487" s="3">
        <f t="shared" si="122"/>
        <v>19.201770414400844</v>
      </c>
    </row>
    <row r="488" spans="1:5" x14ac:dyDescent="0.25">
      <c r="A488" s="3">
        <f t="shared" si="119"/>
        <v>481</v>
      </c>
      <c r="B488" s="3">
        <f t="shared" si="120"/>
        <v>675.01359042336617</v>
      </c>
      <c r="C488" s="3">
        <f t="shared" si="120"/>
        <v>125.43741553775834</v>
      </c>
      <c r="D488" s="3">
        <f t="shared" si="121"/>
        <v>3.3160156655869839</v>
      </c>
      <c r="E488" s="3">
        <f t="shared" si="122"/>
        <v>22.89283975991583</v>
      </c>
    </row>
    <row r="489" spans="1:5" x14ac:dyDescent="0.25">
      <c r="A489" s="3">
        <f t="shared" ref="A489:A504" si="123">1+A488</f>
        <v>482</v>
      </c>
      <c r="B489" s="3">
        <f t="shared" ref="B489:C504" si="124">B488+D488</f>
        <v>678.32960608895314</v>
      </c>
      <c r="C489" s="3">
        <f t="shared" si="124"/>
        <v>148.33025529767417</v>
      </c>
      <c r="D489" s="3">
        <f t="shared" ref="D489:D504" si="125">B489*($B$1-$B$2*C489)</f>
        <v>0.22652745323955842</v>
      </c>
      <c r="E489" s="3">
        <f t="shared" ref="E489:E504" si="126">C489*(-$B$3+$B$4*B489)</f>
        <v>27.21843598819007</v>
      </c>
    </row>
    <row r="490" spans="1:5" x14ac:dyDescent="0.25">
      <c r="A490" s="3">
        <f t="shared" si="123"/>
        <v>483</v>
      </c>
      <c r="B490" s="3">
        <f t="shared" si="124"/>
        <v>678.5561335421927</v>
      </c>
      <c r="C490" s="3">
        <f t="shared" si="124"/>
        <v>175.54869128586424</v>
      </c>
      <c r="D490" s="3">
        <f t="shared" si="125"/>
        <v>-3.4672442351998303</v>
      </c>
      <c r="E490" s="3">
        <f t="shared" si="126"/>
        <v>32.224918536481127</v>
      </c>
    </row>
    <row r="491" spans="1:5" x14ac:dyDescent="0.25">
      <c r="A491" s="3">
        <f t="shared" si="123"/>
        <v>484</v>
      </c>
      <c r="B491" s="3">
        <f t="shared" si="124"/>
        <v>675.08888930699288</v>
      </c>
      <c r="C491" s="3">
        <f t="shared" si="124"/>
        <v>207.77360982234535</v>
      </c>
      <c r="D491" s="3">
        <f t="shared" si="125"/>
        <v>-7.8004644172445401</v>
      </c>
      <c r="E491" s="3">
        <f t="shared" si="126"/>
        <v>37.924224448234582</v>
      </c>
    </row>
    <row r="492" spans="1:5" x14ac:dyDescent="0.25">
      <c r="A492" s="3">
        <f t="shared" si="123"/>
        <v>485</v>
      </c>
      <c r="B492" s="3">
        <f t="shared" si="124"/>
        <v>667.2884248897484</v>
      </c>
      <c r="C492" s="3">
        <f t="shared" si="124"/>
        <v>245.69783427057993</v>
      </c>
      <c r="D492" s="3">
        <f t="shared" si="125"/>
        <v>-12.771611419155096</v>
      </c>
      <c r="E492" s="3">
        <f t="shared" si="126"/>
        <v>44.271439563359721</v>
      </c>
    </row>
    <row r="493" spans="1:5" x14ac:dyDescent="0.25">
      <c r="A493" s="3">
        <f t="shared" si="123"/>
        <v>486</v>
      </c>
      <c r="B493" s="3">
        <f t="shared" si="124"/>
        <v>654.51681347059332</v>
      </c>
      <c r="C493" s="3">
        <f t="shared" si="124"/>
        <v>289.96927383393967</v>
      </c>
      <c r="D493" s="3">
        <f t="shared" si="125"/>
        <v>-18.322448618716621</v>
      </c>
      <c r="E493" s="3">
        <f t="shared" si="126"/>
        <v>51.137544057572832</v>
      </c>
    </row>
    <row r="494" spans="1:5" x14ac:dyDescent="0.25">
      <c r="A494" s="3">
        <f t="shared" si="123"/>
        <v>487</v>
      </c>
      <c r="B494" s="3">
        <f t="shared" si="124"/>
        <v>636.19436485187668</v>
      </c>
      <c r="C494" s="3">
        <f t="shared" si="124"/>
        <v>341.10681789151249</v>
      </c>
      <c r="D494" s="3">
        <f t="shared" si="125"/>
        <v>-24.31621612547081</v>
      </c>
      <c r="E494" s="3">
        <f t="shared" si="126"/>
        <v>58.280934248710409</v>
      </c>
    </row>
    <row r="495" spans="1:5" x14ac:dyDescent="0.25">
      <c r="A495" s="3">
        <f t="shared" si="123"/>
        <v>488</v>
      </c>
      <c r="B495" s="3">
        <f t="shared" si="124"/>
        <v>611.87814872640593</v>
      </c>
      <c r="C495" s="3">
        <f t="shared" si="124"/>
        <v>399.38775214022291</v>
      </c>
      <c r="D495" s="3">
        <f t="shared" si="125"/>
        <v>-30.518983218919882</v>
      </c>
      <c r="E495" s="3">
        <f t="shared" si="126"/>
        <v>65.325236478263619</v>
      </c>
    </row>
    <row r="496" spans="1:5" x14ac:dyDescent="0.25">
      <c r="A496" s="3">
        <f t="shared" si="123"/>
        <v>489</v>
      </c>
      <c r="B496" s="3">
        <f t="shared" si="124"/>
        <v>581.35916550748607</v>
      </c>
      <c r="C496" s="3">
        <f t="shared" si="124"/>
        <v>464.71298861848652</v>
      </c>
      <c r="D496" s="3">
        <f t="shared" si="125"/>
        <v>-36.59225608752206</v>
      </c>
      <c r="E496" s="3">
        <f t="shared" si="126"/>
        <v>71.755286806750235</v>
      </c>
    </row>
    <row r="497" spans="1:5" x14ac:dyDescent="0.25">
      <c r="A497" s="3">
        <f t="shared" si="123"/>
        <v>490</v>
      </c>
      <c r="B497" s="3">
        <f t="shared" si="124"/>
        <v>544.76690941996401</v>
      </c>
      <c r="C497" s="3">
        <f t="shared" si="124"/>
        <v>536.4682754252367</v>
      </c>
      <c r="D497" s="3">
        <f t="shared" si="125"/>
        <v>-42.10702559845393</v>
      </c>
      <c r="E497" s="3">
        <f t="shared" si="126"/>
        <v>76.945683813074524</v>
      </c>
    </row>
    <row r="498" spans="1:5" x14ac:dyDescent="0.25">
      <c r="A498" s="3">
        <f t="shared" si="123"/>
        <v>491</v>
      </c>
      <c r="B498" s="3">
        <f t="shared" si="124"/>
        <v>502.65988382151011</v>
      </c>
      <c r="C498" s="3">
        <f t="shared" si="124"/>
        <v>613.41395923831124</v>
      </c>
      <c r="D498" s="3">
        <f t="shared" si="125"/>
        <v>-46.587921382399117</v>
      </c>
      <c r="E498" s="3">
        <f t="shared" si="126"/>
        <v>80.233297660800389</v>
      </c>
    </row>
    <row r="499" spans="1:5" x14ac:dyDescent="0.25">
      <c r="A499" s="3">
        <f t="shared" si="123"/>
        <v>492</v>
      </c>
      <c r="B499" s="3">
        <f t="shared" si="124"/>
        <v>456.07196243911096</v>
      </c>
      <c r="C499" s="3">
        <f t="shared" si="124"/>
        <v>693.64725689911165</v>
      </c>
      <c r="D499" s="3">
        <f t="shared" si="125"/>
        <v>-49.588454265723477</v>
      </c>
      <c r="E499" s="3">
        <f t="shared" si="126"/>
        <v>81.032974570362953</v>
      </c>
    </row>
    <row r="500" spans="1:5" x14ac:dyDescent="0.25">
      <c r="A500" s="3">
        <f t="shared" si="123"/>
        <v>493</v>
      </c>
      <c r="B500" s="3">
        <f t="shared" si="124"/>
        <v>406.48350817338746</v>
      </c>
      <c r="C500" s="3">
        <f t="shared" si="124"/>
        <v>774.68023146947462</v>
      </c>
      <c r="D500" s="3">
        <f t="shared" si="125"/>
        <v>-50.784442394855155</v>
      </c>
      <c r="E500" s="3">
        <f t="shared" si="126"/>
        <v>78.974816830695659</v>
      </c>
    </row>
    <row r="501" spans="1:5" x14ac:dyDescent="0.25">
      <c r="A501" s="3">
        <f t="shared" si="123"/>
        <v>494</v>
      </c>
      <c r="B501" s="3">
        <f t="shared" si="124"/>
        <v>355.69906577853232</v>
      </c>
      <c r="C501" s="3">
        <f t="shared" si="124"/>
        <v>853.65504830017028</v>
      </c>
      <c r="D501" s="3">
        <f t="shared" si="125"/>
        <v>-50.057888662143725</v>
      </c>
      <c r="E501" s="3">
        <f t="shared" si="126"/>
        <v>74.020189987246113</v>
      </c>
    </row>
    <row r="502" spans="1:5" x14ac:dyDescent="0.25">
      <c r="A502" s="3">
        <f t="shared" si="123"/>
        <v>495</v>
      </c>
      <c r="B502" s="3">
        <f t="shared" si="124"/>
        <v>305.64117711638858</v>
      </c>
      <c r="C502" s="3">
        <f t="shared" si="124"/>
        <v>927.67523828741639</v>
      </c>
      <c r="D502" s="3">
        <f t="shared" si="125"/>
        <v>-47.537915048886788</v>
      </c>
      <c r="E502" s="3">
        <f t="shared" si="126"/>
        <v>66.507220777819327</v>
      </c>
    </row>
    <row r="503" spans="1:5" x14ac:dyDescent="0.25">
      <c r="A503" s="3">
        <f t="shared" si="123"/>
        <v>496</v>
      </c>
      <c r="B503" s="3">
        <f t="shared" si="124"/>
        <v>258.10326206750176</v>
      </c>
      <c r="C503" s="3">
        <f t="shared" si="124"/>
        <v>994.18245906523566</v>
      </c>
      <c r="D503" s="3">
        <f t="shared" si="125"/>
        <v>-43.577249292980518</v>
      </c>
      <c r="E503" s="3">
        <f t="shared" si="126"/>
        <v>57.096871551203627</v>
      </c>
    </row>
    <row r="504" spans="1:5" x14ac:dyDescent="0.25">
      <c r="A504" s="3">
        <f t="shared" si="123"/>
        <v>497</v>
      </c>
      <c r="B504" s="3">
        <f t="shared" si="124"/>
        <v>214.52601277452123</v>
      </c>
      <c r="C504" s="3">
        <f t="shared" si="124"/>
        <v>1051.2793306164392</v>
      </c>
      <c r="D504" s="3">
        <f t="shared" si="125"/>
        <v>-38.669572238646843</v>
      </c>
      <c r="E504" s="3">
        <f t="shared" si="126"/>
        <v>46.632442320494924</v>
      </c>
    </row>
    <row r="505" spans="1:5" x14ac:dyDescent="0.25">
      <c r="A505" s="3">
        <f t="shared" ref="A505:A520" si="127">1+A504</f>
        <v>498</v>
      </c>
      <c r="B505" s="3">
        <f t="shared" ref="B505:C520" si="128">B504+D504</f>
        <v>175.85644053587438</v>
      </c>
      <c r="C505" s="3">
        <f t="shared" si="128"/>
        <v>1097.9117729369341</v>
      </c>
      <c r="D505" s="3">
        <f t="shared" ref="D505:D520" si="129">B505*($B$1-$B$2*C505)</f>
        <v>-33.339278066147848</v>
      </c>
      <c r="E505" s="3">
        <f t="shared" ref="E505:E520" si="130">C505*(-$B$3+$B$4*B505)</f>
        <v>35.964221464597422</v>
      </c>
    </row>
    <row r="506" spans="1:5" x14ac:dyDescent="0.25">
      <c r="A506" s="3">
        <f t="shared" si="127"/>
        <v>499</v>
      </c>
      <c r="B506" s="3">
        <f t="shared" si="128"/>
        <v>142.51716246972654</v>
      </c>
      <c r="C506" s="3">
        <f t="shared" si="128"/>
        <v>1133.8759944015314</v>
      </c>
      <c r="D506" s="3">
        <f t="shared" si="129"/>
        <v>-28.043842988837365</v>
      </c>
      <c r="E506" s="3">
        <f t="shared" si="130"/>
        <v>25.801516906363105</v>
      </c>
    </row>
    <row r="507" spans="1:5" x14ac:dyDescent="0.25">
      <c r="A507" s="3">
        <f t="shared" si="127"/>
        <v>500</v>
      </c>
      <c r="B507" s="3">
        <f t="shared" si="128"/>
        <v>114.47331948088917</v>
      </c>
      <c r="C507" s="3">
        <f t="shared" si="128"/>
        <v>1159.6775113078945</v>
      </c>
      <c r="D507" s="3">
        <f t="shared" si="129"/>
        <v>-23.116227264923541</v>
      </c>
      <c r="E507" s="3">
        <f t="shared" si="130"/>
        <v>16.632090047867425</v>
      </c>
    </row>
    <row r="508" spans="1:5" x14ac:dyDescent="0.25">
      <c r="A508" s="3">
        <f t="shared" si="127"/>
        <v>501</v>
      </c>
      <c r="B508" s="3">
        <f t="shared" si="128"/>
        <v>91.357092215965636</v>
      </c>
      <c r="C508" s="3">
        <f t="shared" si="128"/>
        <v>1176.309601355762</v>
      </c>
      <c r="D508" s="3">
        <f t="shared" si="129"/>
        <v>-18.752132178637854</v>
      </c>
      <c r="E508" s="3">
        <f t="shared" si="130"/>
        <v>8.7130753905599931</v>
      </c>
    </row>
    <row r="509" spans="1:5" x14ac:dyDescent="0.25">
      <c r="A509" s="3">
        <f t="shared" si="127"/>
        <v>502</v>
      </c>
      <c r="B509" s="3">
        <f t="shared" si="128"/>
        <v>72.604960037327785</v>
      </c>
      <c r="C509" s="3">
        <f t="shared" si="128"/>
        <v>1185.0226767463218</v>
      </c>
      <c r="D509" s="3">
        <f t="shared" si="129"/>
        <v>-15.029556016578947</v>
      </c>
      <c r="E509" s="3">
        <f t="shared" si="130"/>
        <v>2.1111036916217283</v>
      </c>
    </row>
    <row r="510" spans="1:5" x14ac:dyDescent="0.25">
      <c r="A510" s="3">
        <f t="shared" si="127"/>
        <v>503</v>
      </c>
      <c r="B510" s="3">
        <f t="shared" si="128"/>
        <v>57.575404020748834</v>
      </c>
      <c r="C510" s="3">
        <f t="shared" si="128"/>
        <v>1187.1337804379436</v>
      </c>
      <c r="D510" s="3">
        <f t="shared" si="129"/>
        <v>-11.942679286456244</v>
      </c>
      <c r="E510" s="3">
        <f t="shared" si="130"/>
        <v>-3.2377634981408101</v>
      </c>
    </row>
    <row r="511" spans="1:5" x14ac:dyDescent="0.25">
      <c r="A511" s="3">
        <f t="shared" si="127"/>
        <v>504</v>
      </c>
      <c r="B511" s="3">
        <f t="shared" si="128"/>
        <v>45.632724734292594</v>
      </c>
      <c r="C511" s="3">
        <f t="shared" si="128"/>
        <v>1183.8960169398028</v>
      </c>
      <c r="D511" s="3">
        <f t="shared" si="129"/>
        <v>-9.4358984689791079</v>
      </c>
      <c r="E511" s="3">
        <f t="shared" si="130"/>
        <v>-7.4706000222842315</v>
      </c>
    </row>
    <row r="512" spans="1:5" x14ac:dyDescent="0.25">
      <c r="A512" s="3">
        <f t="shared" si="127"/>
        <v>505</v>
      </c>
      <c r="B512" s="3">
        <f t="shared" si="128"/>
        <v>36.19682626531349</v>
      </c>
      <c r="C512" s="3">
        <f t="shared" si="128"/>
        <v>1176.4254169175185</v>
      </c>
      <c r="D512" s="3">
        <f t="shared" si="129"/>
        <v>-7.4306684980930768</v>
      </c>
      <c r="E512" s="3">
        <f t="shared" si="130"/>
        <v>-10.753648409271651</v>
      </c>
    </row>
    <row r="513" spans="1:5" x14ac:dyDescent="0.25">
      <c r="A513" s="3">
        <f t="shared" si="127"/>
        <v>506</v>
      </c>
      <c r="B513" s="3">
        <f t="shared" si="128"/>
        <v>28.766157767220413</v>
      </c>
      <c r="C513" s="3">
        <f t="shared" si="128"/>
        <v>1165.6717685082469</v>
      </c>
      <c r="D513" s="3">
        <f t="shared" si="129"/>
        <v>-5.8433948665240001</v>
      </c>
      <c r="E513" s="3">
        <f t="shared" si="130"/>
        <v>-13.253865970854021</v>
      </c>
    </row>
    <row r="514" spans="1:5" x14ac:dyDescent="0.25">
      <c r="A514" s="3">
        <f t="shared" si="127"/>
        <v>507</v>
      </c>
      <c r="B514" s="3">
        <f t="shared" si="128"/>
        <v>22.922762900696412</v>
      </c>
      <c r="C514" s="3">
        <f t="shared" si="128"/>
        <v>1152.4179025373928</v>
      </c>
      <c r="D514" s="3">
        <f t="shared" si="129"/>
        <v>-4.5956375814556125</v>
      </c>
      <c r="E514" s="3">
        <f t="shared" si="130"/>
        <v>-15.123377348033101</v>
      </c>
    </row>
    <row r="515" spans="1:5" x14ac:dyDescent="0.25">
      <c r="A515" s="3">
        <f t="shared" si="127"/>
        <v>508</v>
      </c>
      <c r="B515" s="3">
        <f t="shared" si="128"/>
        <v>18.3271253192408</v>
      </c>
      <c r="C515" s="3">
        <f t="shared" si="128"/>
        <v>1137.2945251893598</v>
      </c>
      <c r="D515" s="3">
        <f t="shared" si="129"/>
        <v>-3.6188540980291481</v>
      </c>
      <c r="E515" s="3">
        <f t="shared" si="130"/>
        <v>-16.492888717377639</v>
      </c>
    </row>
    <row r="516" spans="1:5" x14ac:dyDescent="0.25">
      <c r="A516" s="3">
        <f t="shared" si="127"/>
        <v>509</v>
      </c>
      <c r="B516" s="3">
        <f t="shared" si="128"/>
        <v>14.708271221211652</v>
      </c>
      <c r="C516" s="3">
        <f t="shared" si="128"/>
        <v>1120.8016364719822</v>
      </c>
      <c r="D516" s="3">
        <f t="shared" si="129"/>
        <v>-2.8557627542452062</v>
      </c>
      <c r="E516" s="3">
        <f t="shared" si="130"/>
        <v>-17.470516393117311</v>
      </c>
    </row>
    <row r="517" spans="1:5" x14ac:dyDescent="0.25">
      <c r="A517" s="3">
        <f t="shared" si="127"/>
        <v>510</v>
      </c>
      <c r="B517" s="3">
        <f t="shared" si="128"/>
        <v>11.852508466966444</v>
      </c>
      <c r="C517" s="3">
        <f t="shared" si="128"/>
        <v>1103.3311200788648</v>
      </c>
      <c r="D517" s="3">
        <f t="shared" si="129"/>
        <v>-2.2598730345114704</v>
      </c>
      <c r="E517" s="3">
        <f t="shared" si="130"/>
        <v>-18.143449968796602</v>
      </c>
    </row>
    <row r="518" spans="1:5" x14ac:dyDescent="0.25">
      <c r="A518" s="3">
        <f t="shared" si="127"/>
        <v>511</v>
      </c>
      <c r="B518" s="3">
        <f t="shared" si="128"/>
        <v>9.5926354324549745</v>
      </c>
      <c r="C518" s="3">
        <f t="shared" si="128"/>
        <v>1085.1876701100682</v>
      </c>
      <c r="D518" s="3">
        <f t="shared" si="129"/>
        <v>-1.794182876058571</v>
      </c>
      <c r="E518" s="3">
        <f t="shared" si="130"/>
        <v>-18.580810493653033</v>
      </c>
    </row>
    <row r="519" spans="1:5" x14ac:dyDescent="0.25">
      <c r="A519" s="3">
        <f t="shared" si="127"/>
        <v>512</v>
      </c>
      <c r="B519" s="3">
        <f t="shared" si="128"/>
        <v>7.7984525563964038</v>
      </c>
      <c r="C519" s="3">
        <f t="shared" si="128"/>
        <v>1066.6068596164152</v>
      </c>
      <c r="D519" s="3">
        <f t="shared" si="129"/>
        <v>-1.4296230215172228</v>
      </c>
      <c r="E519" s="3">
        <f t="shared" si="130"/>
        <v>-18.836772295014633</v>
      </c>
    </row>
    <row r="520" spans="1:5" x14ac:dyDescent="0.25">
      <c r="A520" s="3">
        <f t="shared" si="127"/>
        <v>513</v>
      </c>
      <c r="B520" s="3">
        <f t="shared" si="128"/>
        <v>6.3688295348791808</v>
      </c>
      <c r="C520" s="3">
        <f t="shared" si="128"/>
        <v>1047.7700873214005</v>
      </c>
      <c r="D520" s="3">
        <f t="shared" si="129"/>
        <v>-1.1435489295327195</v>
      </c>
      <c r="E520" s="3">
        <f t="shared" si="130"/>
        <v>-18.953481023059371</v>
      </c>
    </row>
    <row r="521" spans="1:5" x14ac:dyDescent="0.25">
      <c r="A521" s="3">
        <f t="shared" ref="A521:A536" si="131">1+A520</f>
        <v>514</v>
      </c>
      <c r="B521" s="3">
        <f t="shared" ref="B521:C536" si="132">B520+D520</f>
        <v>5.2252806053464615</v>
      </c>
      <c r="C521" s="3">
        <f t="shared" si="132"/>
        <v>1028.8166062983412</v>
      </c>
      <c r="D521" s="3">
        <f t="shared" ref="D521:D536" si="133">B521*($B$1-$B$2*C521)</f>
        <v>-0.91841267370942392</v>
      </c>
      <c r="E521" s="3">
        <f t="shared" ref="E521:E536" si="134">C521*(-$B$3+$B$4*B521)</f>
        <v>-18.9635754881621</v>
      </c>
    </row>
    <row r="522" spans="1:5" x14ac:dyDescent="0.25">
      <c r="A522" s="3">
        <f t="shared" si="131"/>
        <v>515</v>
      </c>
      <c r="B522" s="3">
        <f t="shared" si="132"/>
        <v>4.3068679316370373</v>
      </c>
      <c r="C522" s="3">
        <f t="shared" si="132"/>
        <v>1009.8530308101791</v>
      </c>
      <c r="D522" s="3">
        <f t="shared" si="133"/>
        <v>-0.74065468886345476</v>
      </c>
      <c r="E522" s="3">
        <f t="shared" si="134"/>
        <v>-18.892269525984734</v>
      </c>
    </row>
    <row r="523" spans="1:5" x14ac:dyDescent="0.25">
      <c r="A523" s="3">
        <f t="shared" si="131"/>
        <v>516</v>
      </c>
      <c r="B523" s="3">
        <f t="shared" si="132"/>
        <v>3.5662132427735824</v>
      </c>
      <c r="C523" s="3">
        <f t="shared" si="132"/>
        <v>990.9607612841944</v>
      </c>
      <c r="D523" s="3">
        <f t="shared" si="133"/>
        <v>-0.59980908070892958</v>
      </c>
      <c r="E523" s="3">
        <f t="shared" si="134"/>
        <v>-18.75902200869568</v>
      </c>
    </row>
    <row r="524" spans="1:5" x14ac:dyDescent="0.25">
      <c r="A524" s="3">
        <f t="shared" si="131"/>
        <v>517</v>
      </c>
      <c r="B524" s="3">
        <f t="shared" si="132"/>
        <v>2.9664041620646531</v>
      </c>
      <c r="C524" s="3">
        <f t="shared" si="132"/>
        <v>972.20173927549877</v>
      </c>
      <c r="D524" s="3">
        <f t="shared" si="133"/>
        <v>-0.48779653228872727</v>
      </c>
      <c r="E524" s="3">
        <f t="shared" si="134"/>
        <v>-18.578851799783976</v>
      </c>
    </row>
    <row r="525" spans="1:5" x14ac:dyDescent="0.25">
      <c r="A525" s="3">
        <f t="shared" si="131"/>
        <v>518</v>
      </c>
      <c r="B525" s="3">
        <f t="shared" si="132"/>
        <v>2.4786076297759259</v>
      </c>
      <c r="C525" s="3">
        <f t="shared" si="132"/>
        <v>953.62288747571483</v>
      </c>
      <c r="D525" s="3">
        <f t="shared" si="133"/>
        <v>-0.39837316407197348</v>
      </c>
      <c r="E525" s="3">
        <f t="shared" si="134"/>
        <v>-18.363360660066423</v>
      </c>
    </row>
    <row r="526" spans="1:5" x14ac:dyDescent="0.25">
      <c r="A526" s="3">
        <f t="shared" si="131"/>
        <v>519</v>
      </c>
      <c r="B526" s="3">
        <f t="shared" si="132"/>
        <v>2.0802344657039522</v>
      </c>
      <c r="C526" s="3">
        <f t="shared" si="132"/>
        <v>935.25952681564843</v>
      </c>
      <c r="D526" s="3">
        <f t="shared" si="133"/>
        <v>-0.32670478644085776</v>
      </c>
      <c r="E526" s="3">
        <f t="shared" si="134"/>
        <v>-18.121522805695005</v>
      </c>
    </row>
    <row r="527" spans="1:5" x14ac:dyDescent="0.25">
      <c r="A527" s="3">
        <f t="shared" si="131"/>
        <v>520</v>
      </c>
      <c r="B527" s="3">
        <f t="shared" si="132"/>
        <v>1.7535296792630946</v>
      </c>
      <c r="C527" s="3">
        <f t="shared" si="132"/>
        <v>917.13800400995342</v>
      </c>
      <c r="D527" s="3">
        <f t="shared" si="133"/>
        <v>-0.26903985162442084</v>
      </c>
      <c r="E527" s="3">
        <f t="shared" si="134"/>
        <v>-17.860291467195598</v>
      </c>
    </row>
    <row r="528" spans="1:5" x14ac:dyDescent="0.25">
      <c r="A528" s="3">
        <f t="shared" si="131"/>
        <v>521</v>
      </c>
      <c r="B528" s="3">
        <f t="shared" si="132"/>
        <v>1.4844898276386738</v>
      </c>
      <c r="C528" s="3">
        <f t="shared" si="132"/>
        <v>899.27771254275785</v>
      </c>
      <c r="D528" s="3">
        <f t="shared" si="133"/>
        <v>-0.22245902846921967</v>
      </c>
      <c r="E528" s="3">
        <f t="shared" si="134"/>
        <v>-17.58506366590759</v>
      </c>
    </row>
    <row r="529" spans="1:5" x14ac:dyDescent="0.25">
      <c r="A529" s="3">
        <f t="shared" si="131"/>
        <v>522</v>
      </c>
      <c r="B529" s="3">
        <f t="shared" si="132"/>
        <v>1.2620307991694542</v>
      </c>
      <c r="C529" s="3">
        <f t="shared" si="132"/>
        <v>881.69264887685028</v>
      </c>
      <c r="D529" s="3">
        <f t="shared" si="133"/>
        <v>-0.18468373168169325</v>
      </c>
      <c r="E529" s="3">
        <f t="shared" si="134"/>
        <v>-17.300035994051843</v>
      </c>
    </row>
    <row r="530" spans="1:5" x14ac:dyDescent="0.25">
      <c r="A530" s="3">
        <f t="shared" si="131"/>
        <v>523</v>
      </c>
      <c r="B530" s="3">
        <f t="shared" si="132"/>
        <v>1.077347067487761</v>
      </c>
      <c r="C530" s="3">
        <f t="shared" si="132"/>
        <v>864.3926128827984</v>
      </c>
      <c r="D530" s="3">
        <f t="shared" si="133"/>
        <v>-0.15392975730484043</v>
      </c>
      <c r="E530" s="3">
        <f t="shared" si="134"/>
        <v>-17.00847700366176</v>
      </c>
    </row>
    <row r="531" spans="1:5" x14ac:dyDescent="0.25">
      <c r="A531" s="3">
        <f t="shared" si="131"/>
        <v>524</v>
      </c>
      <c r="B531" s="3">
        <f t="shared" si="132"/>
        <v>0.92341731018292061</v>
      </c>
      <c r="C531" s="3">
        <f t="shared" si="132"/>
        <v>847.38413587913669</v>
      </c>
      <c r="D531" s="3">
        <f t="shared" si="133"/>
        <v>-0.12879531658355056</v>
      </c>
      <c r="E531" s="3">
        <f t="shared" si="134"/>
        <v>-16.712935963749175</v>
      </c>
    </row>
    <row r="532" spans="1:5" x14ac:dyDescent="0.25">
      <c r="A532" s="3">
        <f t="shared" si="131"/>
        <v>525</v>
      </c>
      <c r="B532" s="3">
        <f t="shared" si="132"/>
        <v>0.79462199359937002</v>
      </c>
      <c r="C532" s="3">
        <f t="shared" si="132"/>
        <v>830.67119991538755</v>
      </c>
      <c r="D532" s="3">
        <f t="shared" si="133"/>
        <v>-0.10817526117248813</v>
      </c>
      <c r="E532" s="3">
        <f t="shared" si="134"/>
        <v>-16.415403116837048</v>
      </c>
    </row>
    <row r="533" spans="1:5" x14ac:dyDescent="0.25">
      <c r="A533" s="3">
        <f t="shared" si="131"/>
        <v>526</v>
      </c>
      <c r="B533" s="3">
        <f t="shared" si="132"/>
        <v>0.68644673242688192</v>
      </c>
      <c r="C533" s="3">
        <f t="shared" si="132"/>
        <v>814.25579679855048</v>
      </c>
      <c r="D533" s="3">
        <f t="shared" si="133"/>
        <v>-9.119524424159596E-2</v>
      </c>
      <c r="E533" s="3">
        <f t="shared" si="134"/>
        <v>-16.117432966649407</v>
      </c>
    </row>
    <row r="534" spans="1:5" x14ac:dyDescent="0.25">
      <c r="A534" s="3">
        <f t="shared" si="131"/>
        <v>527</v>
      </c>
      <c r="B534" s="3">
        <f t="shared" si="132"/>
        <v>0.59525148818528595</v>
      </c>
      <c r="C534" s="3">
        <f t="shared" si="132"/>
        <v>798.13836383190107</v>
      </c>
      <c r="D534" s="3">
        <f t="shared" si="133"/>
        <v>-7.7161065124183095E-2</v>
      </c>
      <c r="E534" s="3">
        <f t="shared" si="134"/>
        <v>-15.820239361983409</v>
      </c>
    </row>
    <row r="535" spans="1:5" x14ac:dyDescent="0.25">
      <c r="A535" s="3">
        <f t="shared" si="131"/>
        <v>528</v>
      </c>
      <c r="B535" s="3">
        <f t="shared" si="132"/>
        <v>0.51809042306110287</v>
      </c>
      <c r="C535" s="3">
        <f t="shared" si="132"/>
        <v>782.31812446991762</v>
      </c>
      <c r="D535" s="3">
        <f t="shared" si="133"/>
        <v>-6.5519592923164546E-2</v>
      </c>
      <c r="E535" s="3">
        <f t="shared" si="134"/>
        <v>-15.524769030975857</v>
      </c>
    </row>
    <row r="536" spans="1:5" x14ac:dyDescent="0.25">
      <c r="A536" s="3">
        <f t="shared" si="131"/>
        <v>529</v>
      </c>
      <c r="B536" s="3">
        <f t="shared" si="132"/>
        <v>0.45257083013793831</v>
      </c>
      <c r="C536" s="3">
        <f t="shared" si="132"/>
        <v>766.79335543894172</v>
      </c>
      <c r="D536" s="3">
        <f t="shared" si="133"/>
        <v>-5.5828536178913271E-2</v>
      </c>
      <c r="E536" s="3">
        <f t="shared" si="134"/>
        <v>-15.231758617154258</v>
      </c>
    </row>
    <row r="537" spans="1:5" x14ac:dyDescent="0.25">
      <c r="A537" s="3">
        <f t="shared" ref="A537:A552" si="135">1+A536</f>
        <v>530</v>
      </c>
      <c r="B537" s="3">
        <f t="shared" ref="B537:C552" si="136">B536+D536</f>
        <v>0.39674229395902505</v>
      </c>
      <c r="C537" s="3">
        <f t="shared" si="136"/>
        <v>751.56159682178748</v>
      </c>
      <c r="D537" s="3">
        <f t="shared" ref="D537:D552" si="137">B537*($B$1-$B$2*C537)</f>
        <v>-4.7732985576146018E-2</v>
      </c>
      <c r="E537" s="3">
        <f t="shared" ref="E537:E552" si="138">C537*(-$B$3+$B$4*B537)</f>
        <v>-14.941779054843375</v>
      </c>
    </row>
    <row r="538" spans="1:5" x14ac:dyDescent="0.25">
      <c r="A538" s="3">
        <f t="shared" si="135"/>
        <v>531</v>
      </c>
      <c r="B538" s="3">
        <f t="shared" si="136"/>
        <v>0.34900930838287902</v>
      </c>
      <c r="C538" s="3">
        <f t="shared" si="136"/>
        <v>736.61981776694415</v>
      </c>
      <c r="D538" s="3">
        <f t="shared" si="137"/>
        <v>-4.0947155376506346E-2</v>
      </c>
      <c r="E538" s="3">
        <f t="shared" si="138"/>
        <v>-14.655270203396894</v>
      </c>
    </row>
    <row r="539" spans="1:5" x14ac:dyDescent="0.25">
      <c r="A539" s="3">
        <f t="shared" si="135"/>
        <v>532</v>
      </c>
      <c r="B539" s="3">
        <f t="shared" si="136"/>
        <v>0.30806215300637269</v>
      </c>
      <c r="C539" s="3">
        <f t="shared" si="136"/>
        <v>721.96454756354728</v>
      </c>
      <c r="D539" s="3">
        <f t="shared" si="137"/>
        <v>-3.524012599314845E-2</v>
      </c>
      <c r="E539" s="3">
        <f t="shared" si="138"/>
        <v>-14.372567965395936</v>
      </c>
    </row>
    <row r="540" spans="1:5" x14ac:dyDescent="0.25">
      <c r="A540" s="3">
        <f t="shared" si="135"/>
        <v>533</v>
      </c>
      <c r="B540" s="3">
        <f t="shared" si="136"/>
        <v>0.27282202701322422</v>
      </c>
      <c r="C540" s="3">
        <f t="shared" si="136"/>
        <v>707.5919795981514</v>
      </c>
      <c r="D540" s="3">
        <f t="shared" si="137"/>
        <v>-3.0424674824056808E-2</v>
      </c>
      <c r="E540" s="3">
        <f t="shared" si="138"/>
        <v>-14.093925588511349</v>
      </c>
    </row>
    <row r="541" spans="1:5" x14ac:dyDescent="0.25">
      <c r="A541" s="3">
        <f t="shared" si="135"/>
        <v>534</v>
      </c>
      <c r="B541" s="3">
        <f t="shared" si="136"/>
        <v>0.24239735218916741</v>
      </c>
      <c r="C541" s="3">
        <f t="shared" si="136"/>
        <v>693.4980540096401</v>
      </c>
      <c r="D541" s="3">
        <f t="shared" si="137"/>
        <v>-2.6348497842380376E-2</v>
      </c>
      <c r="E541" s="3">
        <f t="shared" si="138"/>
        <v>-13.819530452580718</v>
      </c>
    </row>
    <row r="542" spans="1:5" x14ac:dyDescent="0.25">
      <c r="A542" s="3">
        <f t="shared" si="135"/>
        <v>535</v>
      </c>
      <c r="B542" s="3">
        <f t="shared" si="136"/>
        <v>0.21604885434678703</v>
      </c>
      <c r="C542" s="3">
        <f t="shared" si="136"/>
        <v>679.67852355705941</v>
      </c>
      <c r="D542" s="3">
        <f t="shared" si="137"/>
        <v>-2.2887287637320067E-2</v>
      </c>
      <c r="E542" s="3">
        <f t="shared" si="138"/>
        <v>-13.549517341239603</v>
      </c>
    </row>
    <row r="543" spans="1:5" x14ac:dyDescent="0.25">
      <c r="A543" s="3">
        <f t="shared" si="135"/>
        <v>536</v>
      </c>
      <c r="B543" s="3">
        <f t="shared" si="136"/>
        <v>0.19316156670946696</v>
      </c>
      <c r="C543" s="3">
        <f t="shared" si="136"/>
        <v>666.1290062158198</v>
      </c>
      <c r="D543" s="3">
        <f t="shared" si="137"/>
        <v>-1.9939257492969594E-2</v>
      </c>
      <c r="E543" s="3">
        <f t="shared" si="138"/>
        <v>-13.283978967575017</v>
      </c>
    </row>
    <row r="544" spans="1:5" x14ac:dyDescent="0.25">
      <c r="A544" s="3">
        <f t="shared" si="135"/>
        <v>537</v>
      </c>
      <c r="B544" s="3">
        <f t="shared" si="136"/>
        <v>0.17322230921649737</v>
      </c>
      <c r="C544" s="3">
        <f t="shared" si="136"/>
        <v>652.84502724824483</v>
      </c>
      <c r="D544" s="3">
        <f t="shared" si="137"/>
        <v>-1.7420795359594704E-2</v>
      </c>
      <c r="E544" s="3">
        <f t="shared" si="138"/>
        <v>-13.022974348010761</v>
      </c>
    </row>
    <row r="545" spans="1:5" x14ac:dyDescent="0.25">
      <c r="A545" s="3">
        <f t="shared" si="135"/>
        <v>538</v>
      </c>
      <c r="B545" s="3">
        <f t="shared" si="136"/>
        <v>0.15580151385690266</v>
      </c>
      <c r="C545" s="3">
        <f t="shared" si="136"/>
        <v>639.8220529002341</v>
      </c>
      <c r="D545" s="3">
        <f t="shared" si="137"/>
        <v>-1.5263003472470466E-2</v>
      </c>
      <c r="E545" s="3">
        <f t="shared" si="138"/>
        <v>-12.766535484672417</v>
      </c>
    </row>
    <row r="546" spans="1:5" x14ac:dyDescent="0.25">
      <c r="A546" s="3">
        <f t="shared" si="135"/>
        <v>539</v>
      </c>
      <c r="B546" s="3">
        <f t="shared" si="136"/>
        <v>0.14053851038443219</v>
      </c>
      <c r="C546" s="3">
        <f t="shared" si="136"/>
        <v>627.05551741556167</v>
      </c>
      <c r="D546" s="3">
        <f t="shared" si="137"/>
        <v>-1.3408934357651519E-2</v>
      </c>
      <c r="E546" s="3">
        <f t="shared" si="138"/>
        <v>-12.514672713807457</v>
      </c>
    </row>
    <row r="547" spans="1:5" x14ac:dyDescent="0.25">
      <c r="A547" s="3">
        <f t="shared" si="135"/>
        <v>540</v>
      </c>
      <c r="B547" s="3">
        <f t="shared" si="136"/>
        <v>0.12712957602678066</v>
      </c>
      <c r="C547" s="3">
        <f t="shared" si="136"/>
        <v>614.54084470175417</v>
      </c>
      <c r="D547" s="3">
        <f t="shared" si="137"/>
        <v>-1.1811376126811313E-2</v>
      </c>
      <c r="E547" s="3">
        <f t="shared" si="138"/>
        <v>-12.267378998923661</v>
      </c>
    </row>
    <row r="548" spans="1:5" x14ac:dyDescent="0.25">
      <c r="A548" s="3">
        <f t="shared" si="135"/>
        <v>541</v>
      </c>
      <c r="B548" s="3">
        <f t="shared" si="136"/>
        <v>0.11531819989996935</v>
      </c>
      <c r="C548" s="3">
        <f t="shared" si="136"/>
        <v>602.27346570283055</v>
      </c>
      <c r="D548" s="3">
        <f t="shared" si="137"/>
        <v>-1.0431072385474189E-2</v>
      </c>
      <c r="E548" s="3">
        <f t="shared" si="138"/>
        <v>-12.0246333864829</v>
      </c>
    </row>
    <row r="549" spans="1:5" x14ac:dyDescent="0.25">
      <c r="A549" s="3">
        <f t="shared" si="135"/>
        <v>542</v>
      </c>
      <c r="B549" s="3">
        <f t="shared" si="136"/>
        <v>0.10488712751449515</v>
      </c>
      <c r="C549" s="3">
        <f t="shared" si="136"/>
        <v>590.2488323163476</v>
      </c>
      <c r="D549" s="3">
        <f t="shared" si="137"/>
        <v>-9.2352870826544683E-3</v>
      </c>
      <c r="E549" s="3">
        <f t="shared" si="138"/>
        <v>-11.786403794964817</v>
      </c>
    </row>
    <row r="550" spans="1:5" x14ac:dyDescent="0.25">
      <c r="A550" s="3">
        <f t="shared" si="135"/>
        <v>543</v>
      </c>
      <c r="B550" s="3">
        <f t="shared" si="136"/>
        <v>9.565184043184069E-2</v>
      </c>
      <c r="C550" s="3">
        <f t="shared" si="136"/>
        <v>578.46242852138278</v>
      </c>
      <c r="D550" s="3">
        <f t="shared" si="137"/>
        <v>-8.1966439687932522E-3</v>
      </c>
      <c r="E550" s="3">
        <f t="shared" si="138"/>
        <v>-11.552649271655033</v>
      </c>
    </row>
    <row r="551" spans="1:5" x14ac:dyDescent="0.25">
      <c r="A551" s="3">
        <f t="shared" si="135"/>
        <v>544</v>
      </c>
      <c r="B551" s="3">
        <f t="shared" si="136"/>
        <v>8.7455196463047433E-2</v>
      </c>
      <c r="C551" s="3">
        <f t="shared" si="136"/>
        <v>566.90977924972776</v>
      </c>
      <c r="D551" s="3">
        <f t="shared" si="137"/>
        <v>-7.2921853303301353E-3</v>
      </c>
      <c r="E551" s="3">
        <f t="shared" si="138"/>
        <v>-11.323321823158222</v>
      </c>
    </row>
    <row r="552" spans="1:5" x14ac:dyDescent="0.25">
      <c r="A552" s="3">
        <f t="shared" si="135"/>
        <v>545</v>
      </c>
      <c r="B552" s="3">
        <f t="shared" si="136"/>
        <v>8.0163011132717302E-2</v>
      </c>
      <c r="C552" s="3">
        <f t="shared" si="136"/>
        <v>555.5864574265695</v>
      </c>
      <c r="D552" s="3">
        <f t="shared" si="137"/>
        <v>-6.5026063403930932E-3</v>
      </c>
      <c r="E552" s="3">
        <f t="shared" si="138"/>
        <v>-11.098367903519829</v>
      </c>
    </row>
    <row r="553" spans="1:5" x14ac:dyDescent="0.25">
      <c r="A553" s="3">
        <f t="shared" ref="A553:A568" si="139">1+A552</f>
        <v>546</v>
      </c>
      <c r="B553" s="3">
        <f t="shared" ref="B553:C568" si="140">B552+D552</f>
        <v>7.3660404792324205E-2</v>
      </c>
      <c r="C553" s="3">
        <f t="shared" si="140"/>
        <v>544.48808952304967</v>
      </c>
      <c r="D553" s="3">
        <f t="shared" ref="D553:D568" si="141">B553*($B$1-$B$2*C553)</f>
        <v>-5.8116304720036947E-3</v>
      </c>
      <c r="E553" s="3">
        <f t="shared" ref="E553:E568" si="142">C553*(-$B$3+$B$4*B553)</f>
        <v>-10.877729626537333</v>
      </c>
    </row>
    <row r="554" spans="1:5" x14ac:dyDescent="0.25">
      <c r="A554" s="3">
        <f t="shared" si="139"/>
        <v>547</v>
      </c>
      <c r="B554" s="3">
        <f t="shared" si="140"/>
        <v>6.7848774320320507E-2</v>
      </c>
      <c r="C554" s="3">
        <f t="shared" si="140"/>
        <v>533.61035989651236</v>
      </c>
      <c r="D554" s="3">
        <f t="shared" si="141"/>
        <v>-5.2054985471110789E-3</v>
      </c>
      <c r="E554" s="3">
        <f t="shared" si="142"/>
        <v>-10.661345755265165</v>
      </c>
    </row>
    <row r="555" spans="1:5" x14ac:dyDescent="0.25">
      <c r="A555" s="3">
        <f t="shared" si="139"/>
        <v>548</v>
      </c>
      <c r="B555" s="3">
        <f t="shared" si="140"/>
        <v>6.2643275773209425E-2</v>
      </c>
      <c r="C555" s="3">
        <f t="shared" si="140"/>
        <v>522.94901414124718</v>
      </c>
      <c r="D555" s="3">
        <f t="shared" si="141"/>
        <v>-4.6725495884393457E-3</v>
      </c>
      <c r="E555" s="3">
        <f t="shared" si="142"/>
        <v>-10.449152511032491</v>
      </c>
    </row>
    <row r="556" spans="1:5" x14ac:dyDescent="0.25">
      <c r="A556" s="3">
        <f t="shared" si="139"/>
        <v>549</v>
      </c>
      <c r="B556" s="3">
        <f t="shared" si="140"/>
        <v>5.7970726184770081E-2</v>
      </c>
      <c r="C556" s="3">
        <f t="shared" si="140"/>
        <v>512.4998616302147</v>
      </c>
      <c r="D556" s="3">
        <f t="shared" si="141"/>
        <v>-4.2028760441164435E-3</v>
      </c>
      <c r="E556" s="3">
        <f t="shared" si="142"/>
        <v>-10.241084235859805</v>
      </c>
    </row>
    <row r="557" spans="1:5" x14ac:dyDescent="0.25">
      <c r="A557" s="3">
        <f t="shared" si="139"/>
        <v>550</v>
      </c>
      <c r="B557" s="3">
        <f t="shared" si="140"/>
        <v>5.376785014065364E-2</v>
      </c>
      <c r="C557" s="3">
        <f t="shared" si="140"/>
        <v>502.25877739435487</v>
      </c>
      <c r="D557" s="3">
        <f t="shared" si="141"/>
        <v>-3.7880394307339086E-3</v>
      </c>
      <c r="E557" s="3">
        <f t="shared" si="142"/>
        <v>-10.037073935484667</v>
      </c>
    </row>
    <row r="558" spans="1:5" x14ac:dyDescent="0.25">
      <c r="A558" s="3">
        <f t="shared" si="139"/>
        <v>551</v>
      </c>
      <c r="B558" s="3">
        <f t="shared" si="140"/>
        <v>4.9979810709919734E-2</v>
      </c>
      <c r="C558" s="3">
        <f t="shared" si="140"/>
        <v>492.22170345887019</v>
      </c>
      <c r="D558" s="3">
        <f t="shared" si="141"/>
        <v>-3.4208351919401236E-3</v>
      </c>
      <c r="E558" s="3">
        <f t="shared" si="142"/>
        <v>-9.8370537249075483</v>
      </c>
    </row>
    <row r="559" spans="1:5" x14ac:dyDescent="0.25">
      <c r="A559" s="3">
        <f t="shared" si="139"/>
        <v>552</v>
      </c>
      <c r="B559" s="3">
        <f t="shared" si="140"/>
        <v>4.6558975517979613E-2</v>
      </c>
      <c r="C559" s="3">
        <f t="shared" si="140"/>
        <v>482.38464973396265</v>
      </c>
      <c r="D559" s="3">
        <f t="shared" si="141"/>
        <v>-3.0950977539031597E-3</v>
      </c>
      <c r="E559" s="3">
        <f t="shared" si="142"/>
        <v>-9.6409551941500879</v>
      </c>
    </row>
    <row r="560" spans="1:5" x14ac:dyDescent="0.25">
      <c r="A560" s="3">
        <f t="shared" si="139"/>
        <v>553</v>
      </c>
      <c r="B560" s="3">
        <f t="shared" si="140"/>
        <v>4.3463877764076453E-2</v>
      </c>
      <c r="C560" s="3">
        <f t="shared" si="140"/>
        <v>472.74369453981257</v>
      </c>
      <c r="D560" s="3">
        <f t="shared" si="141"/>
        <v>-2.8055384977209688E-3</v>
      </c>
      <c r="E560" s="3">
        <f t="shared" si="142"/>
        <v>-9.448709708550286</v>
      </c>
    </row>
    <row r="561" spans="1:5" x14ac:dyDescent="0.25">
      <c r="A561" s="3">
        <f t="shared" si="139"/>
        <v>554</v>
      </c>
      <c r="B561" s="3">
        <f t="shared" si="140"/>
        <v>4.0658339266355481E-2</v>
      </c>
      <c r="C561" s="3">
        <f t="shared" si="140"/>
        <v>463.2949848312623</v>
      </c>
      <c r="D561" s="3">
        <f t="shared" si="141"/>
        <v>-2.5476107567434314E-3</v>
      </c>
      <c r="E561" s="3">
        <f t="shared" si="142"/>
        <v>-9.260248655223144</v>
      </c>
    </row>
    <row r="562" spans="1:5" x14ac:dyDescent="0.25">
      <c r="A562" s="3">
        <f t="shared" si="139"/>
        <v>555</v>
      </c>
      <c r="B562" s="3">
        <f t="shared" si="140"/>
        <v>3.811072850961205E-2</v>
      </c>
      <c r="C562" s="3">
        <f t="shared" si="140"/>
        <v>454.03473617603913</v>
      </c>
      <c r="D562" s="3">
        <f t="shared" si="141"/>
        <v>-2.3173970575793104E-3</v>
      </c>
      <c r="E562" s="3">
        <f t="shared" si="142"/>
        <v>-9.0755036451514819</v>
      </c>
    </row>
    <row r="563" spans="1:5" x14ac:dyDescent="0.25">
      <c r="A563" s="3">
        <f t="shared" si="139"/>
        <v>556</v>
      </c>
      <c r="B563" s="3">
        <f t="shared" si="140"/>
        <v>3.5793331452032742E-2</v>
      </c>
      <c r="C563" s="3">
        <f t="shared" si="140"/>
        <v>444.95923253088768</v>
      </c>
      <c r="D563" s="3">
        <f t="shared" si="141"/>
        <v>-2.1115147149630524E-3</v>
      </c>
      <c r="E563" s="3">
        <f t="shared" si="142"/>
        <v>-8.8944066786299665</v>
      </c>
    </row>
    <row r="564" spans="1:5" x14ac:dyDescent="0.25">
      <c r="A564" s="3">
        <f t="shared" si="139"/>
        <v>557</v>
      </c>
      <c r="B564" s="3">
        <f t="shared" si="140"/>
        <v>3.3681816737069686E-2</v>
      </c>
      <c r="C564" s="3">
        <f t="shared" si="140"/>
        <v>436.06482585225768</v>
      </c>
      <c r="D564" s="3">
        <f t="shared" si="141"/>
        <v>-1.9270366078554999E-3</v>
      </c>
      <c r="E564" s="3">
        <f t="shared" si="142"/>
        <v>-8.716890280380202</v>
      </c>
    </row>
    <row r="565" spans="1:5" x14ac:dyDescent="0.25">
      <c r="A565" s="3">
        <f t="shared" si="139"/>
        <v>558</v>
      </c>
      <c r="B565" s="3">
        <f t="shared" si="140"/>
        <v>3.1754780129214184E-2</v>
      </c>
      <c r="C565" s="3">
        <f t="shared" si="140"/>
        <v>427.34793557187749</v>
      </c>
      <c r="D565" s="3">
        <f t="shared" si="141"/>
        <v>-1.7614245426752862E-3</v>
      </c>
      <c r="E565" s="3">
        <f t="shared" si="142"/>
        <v>-8.5428876095177237</v>
      </c>
    </row>
    <row r="566" spans="1:5" x14ac:dyDescent="0.25">
      <c r="A566" s="3">
        <f t="shared" si="139"/>
        <v>559</v>
      </c>
      <c r="B566" s="3">
        <f t="shared" si="140"/>
        <v>2.9993355586538897E-2</v>
      </c>
      <c r="C566" s="3">
        <f t="shared" si="140"/>
        <v>418.80504796235977</v>
      </c>
      <c r="D566" s="3">
        <f t="shared" si="141"/>
        <v>-1.61247307739834E-3</v>
      </c>
      <c r="E566" s="3">
        <f t="shared" si="142"/>
        <v>-8.3723325486297036</v>
      </c>
    </row>
    <row r="567" spans="1:5" x14ac:dyDescent="0.25">
      <c r="A567" s="3">
        <f t="shared" si="139"/>
        <v>560</v>
      </c>
      <c r="B567" s="3">
        <f t="shared" si="140"/>
        <v>2.8380882509140556E-2</v>
      </c>
      <c r="C567" s="3">
        <f t="shared" si="140"/>
        <v>410.43271541373008</v>
      </c>
      <c r="D567" s="3">
        <f t="shared" si="141"/>
        <v>-1.4782620595387025E-3</v>
      </c>
      <c r="E567" s="3">
        <f t="shared" si="142"/>
        <v>-8.2051597754723833</v>
      </c>
    </row>
    <row r="568" spans="1:5" x14ac:dyDescent="0.25">
      <c r="A568" s="3">
        <f t="shared" si="139"/>
        <v>561</v>
      </c>
      <c r="B568" s="3">
        <f t="shared" si="140"/>
        <v>2.6902620449601854E-2</v>
      </c>
      <c r="C568" s="3">
        <f t="shared" si="140"/>
        <v>402.22755563825768</v>
      </c>
      <c r="D568" s="3">
        <f t="shared" si="141"/>
        <v>-1.3571164392533763E-3</v>
      </c>
      <c r="E568" s="3">
        <f t="shared" si="142"/>
        <v>-8.041304820186042</v>
      </c>
    </row>
    <row r="569" spans="1:5" x14ac:dyDescent="0.25">
      <c r="A569" s="3">
        <f t="shared" ref="A569:A584" si="143">1+A568</f>
        <v>562</v>
      </c>
      <c r="B569" s="3">
        <f t="shared" ref="B569:C584" si="144">B568+D568</f>
        <v>2.5545504010348479E-2</v>
      </c>
      <c r="C569" s="3">
        <f t="shared" si="144"/>
        <v>394.18625081807164</v>
      </c>
      <c r="D569" s="3">
        <f t="shared" ref="D569:D584" si="145">B569*($B$1-$B$2*C569)</f>
        <v>-1.2475721699090018E-3</v>
      </c>
      <c r="E569" s="3">
        <f t="shared" ref="E569:E584" si="146">C569*(-$B$3+$B$4*B569)</f>
        <v>-7.8807041104261044</v>
      </c>
    </row>
    <row r="570" spans="1:5" x14ac:dyDescent="0.25">
      <c r="A570" s="3">
        <f t="shared" si="143"/>
        <v>563</v>
      </c>
      <c r="B570" s="3">
        <f t="shared" si="144"/>
        <v>2.4297931840439477E-2</v>
      </c>
      <c r="C570" s="3">
        <f t="shared" si="144"/>
        <v>386.30554670764553</v>
      </c>
      <c r="D570" s="3">
        <f t="shared" si="145"/>
        <v>-1.1483472134840318E-3</v>
      </c>
      <c r="E570" s="3">
        <f t="shared" si="146"/>
        <v>-7.723295006399864</v>
      </c>
    </row>
    <row r="571" spans="1:5" x14ac:dyDescent="0.25">
      <c r="A571" s="3">
        <f t="shared" si="143"/>
        <v>564</v>
      </c>
      <c r="B571" s="3">
        <f t="shared" si="144"/>
        <v>2.3149584626955447E-2</v>
      </c>
      <c r="C571" s="3">
        <f t="shared" si="144"/>
        <v>378.5822517012457</v>
      </c>
      <c r="D571" s="3">
        <f t="shared" si="145"/>
        <v>-1.0583168359956036E-3</v>
      </c>
      <c r="E571" s="3">
        <f t="shared" si="146"/>
        <v>-7.5690158274627075</v>
      </c>
    </row>
    <row r="572" spans="1:5" x14ac:dyDescent="0.25">
      <c r="A572" s="3">
        <f t="shared" si="143"/>
        <v>565</v>
      </c>
      <c r="B572" s="3">
        <f t="shared" si="144"/>
        <v>2.2091267790959844E-2</v>
      </c>
      <c r="C572" s="3">
        <f t="shared" si="144"/>
        <v>371.013235873783</v>
      </c>
      <c r="D572" s="3">
        <f t="shared" si="145"/>
        <v>-9.7649251580686285E-4</v>
      </c>
      <c r="E572" s="3">
        <f t="shared" si="146"/>
        <v>-7.4178058716513569</v>
      </c>
    </row>
    <row r="573" spans="1:5" x14ac:dyDescent="0.25">
      <c r="A573" s="3">
        <f t="shared" si="143"/>
        <v>566</v>
      </c>
      <c r="B573" s="3">
        <f t="shared" si="144"/>
        <v>2.1114775275152983E-2</v>
      </c>
      <c r="C573" s="3">
        <f t="shared" si="144"/>
        <v>363.59543000213165</v>
      </c>
      <c r="D573" s="3">
        <f t="shared" si="145"/>
        <v>-9.0200390085893581E-4</v>
      </c>
      <c r="E573" s="3">
        <f t="shared" si="146"/>
        <v>-7.2696054293039625</v>
      </c>
    </row>
    <row r="574" spans="1:5" x14ac:dyDescent="0.25">
      <c r="A574" s="3">
        <f t="shared" si="143"/>
        <v>567</v>
      </c>
      <c r="B574" s="3">
        <f t="shared" si="144"/>
        <v>2.0212771374294048E-2</v>
      </c>
      <c r="C574" s="3">
        <f t="shared" si="144"/>
        <v>356.32582457282768</v>
      </c>
      <c r="D574" s="3">
        <f t="shared" si="145"/>
        <v>-8.3408334414065348E-4</v>
      </c>
      <c r="E574" s="3">
        <f t="shared" si="146"/>
        <v>-7.1243557917285001</v>
      </c>
    </row>
    <row r="575" spans="1:5" x14ac:dyDescent="0.25">
      <c r="A575" s="3">
        <f t="shared" si="143"/>
        <v>568</v>
      </c>
      <c r="B575" s="3">
        <f t="shared" si="144"/>
        <v>1.9378688030153395E-2</v>
      </c>
      <c r="C575" s="3">
        <f t="shared" si="144"/>
        <v>349.20146878109921</v>
      </c>
      <c r="D575" s="3">
        <f t="shared" si="145"/>
        <v>-7.7205262373145262E-4</v>
      </c>
      <c r="E575" s="3">
        <f t="shared" si="146"/>
        <v>-6.9819992557250306</v>
      </c>
    </row>
    <row r="576" spans="1:5" x14ac:dyDescent="0.25">
      <c r="A576" s="3">
        <f t="shared" si="143"/>
        <v>569</v>
      </c>
      <c r="B576" s="3">
        <f t="shared" si="144"/>
        <v>1.8606635406421941E-2</v>
      </c>
      <c r="C576" s="3">
        <f t="shared" si="144"/>
        <v>342.21946952537417</v>
      </c>
      <c r="D576" s="3">
        <f t="shared" si="145"/>
        <v>-7.1531151749489421E-4</v>
      </c>
      <c r="E576" s="3">
        <f t="shared" si="146"/>
        <v>-6.8424791246379524</v>
      </c>
    </row>
    <row r="577" spans="1:5" x14ac:dyDescent="0.25">
      <c r="A577" s="3">
        <f t="shared" si="143"/>
        <v>570</v>
      </c>
      <c r="B577" s="3">
        <f t="shared" si="144"/>
        <v>1.7891323888927047E-2</v>
      </c>
      <c r="C577" s="3">
        <f t="shared" si="144"/>
        <v>335.37699040073619</v>
      </c>
      <c r="D577" s="3">
        <f t="shared" si="145"/>
        <v>-6.6332795536281838E-4</v>
      </c>
      <c r="E577" s="3">
        <f t="shared" si="146"/>
        <v>-6.7057397065066784</v>
      </c>
    </row>
    <row r="578" spans="1:5" x14ac:dyDescent="0.25">
      <c r="A578" s="3">
        <f t="shared" si="143"/>
        <v>571</v>
      </c>
      <c r="B578" s="3">
        <f t="shared" si="144"/>
        <v>1.7227995933564229E-2</v>
      </c>
      <c r="C578" s="3">
        <f t="shared" si="144"/>
        <v>328.67125069422951</v>
      </c>
      <c r="D578" s="3">
        <f t="shared" si="145"/>
        <v>-6.1562951608100413E-4</v>
      </c>
      <c r="E578" s="3">
        <f t="shared" si="146"/>
        <v>-6.5717263097934593</v>
      </c>
    </row>
    <row r="579" spans="1:5" x14ac:dyDescent="0.25">
      <c r="A579" s="3">
        <f t="shared" si="143"/>
        <v>572</v>
      </c>
      <c r="B579" s="3">
        <f t="shared" si="144"/>
        <v>1.6612366417483225E-2</v>
      </c>
      <c r="C579" s="3">
        <f t="shared" si="144"/>
        <v>322.09952438443605</v>
      </c>
      <c r="D579" s="3">
        <f t="shared" si="145"/>
        <v>-5.7179607186976823E-4</v>
      </c>
      <c r="E579" s="3">
        <f t="shared" si="146"/>
        <v>-6.44038523709213</v>
      </c>
    </row>
    <row r="580" spans="1:5" x14ac:dyDescent="0.25">
      <c r="A580" s="3">
        <f t="shared" si="143"/>
        <v>573</v>
      </c>
      <c r="B580" s="3">
        <f t="shared" si="144"/>
        <v>1.6040570345613459E-2</v>
      </c>
      <c r="C580" s="3">
        <f t="shared" si="144"/>
        <v>315.65913914734392</v>
      </c>
      <c r="D580" s="3">
        <f t="shared" si="145"/>
        <v>-5.3145341497734771E-4</v>
      </c>
      <c r="E580" s="3">
        <f t="shared" si="146"/>
        <v>-6.3116637771588602</v>
      </c>
    </row>
    <row r="581" spans="1:5" x14ac:dyDescent="0.25">
      <c r="A581" s="3">
        <f t="shared" si="143"/>
        <v>574</v>
      </c>
      <c r="B581" s="3">
        <f t="shared" si="144"/>
        <v>1.5509116930636111E-2</v>
      </c>
      <c r="C581" s="3">
        <f t="shared" si="144"/>
        <v>309.34747537018507</v>
      </c>
      <c r="D581" s="3">
        <f t="shared" si="145"/>
        <v>-4.942677256235717E-4</v>
      </c>
      <c r="E581" s="3">
        <f t="shared" si="146"/>
        <v>-6.1855101955533875</v>
      </c>
    </row>
    <row r="582" spans="1:5" x14ac:dyDescent="0.25">
      <c r="A582" s="3">
        <f t="shared" si="143"/>
        <v>575</v>
      </c>
      <c r="B582" s="3">
        <f t="shared" si="144"/>
        <v>1.501484920501254E-2</v>
      </c>
      <c r="C582" s="3">
        <f t="shared" si="144"/>
        <v>303.16196517463169</v>
      </c>
      <c r="D582" s="3">
        <f t="shared" si="145"/>
        <v>-4.5994076220809546E-4</v>
      </c>
      <c r="E582" s="3">
        <f t="shared" si="146"/>
        <v>-6.0618737241350962</v>
      </c>
    </row>
    <row r="583" spans="1:5" x14ac:dyDescent="0.25">
      <c r="A583" s="3">
        <f t="shared" si="143"/>
        <v>576</v>
      </c>
      <c r="B583" s="3">
        <f t="shared" si="144"/>
        <v>1.4554908442804444E-2</v>
      </c>
      <c r="C583" s="3">
        <f t="shared" si="144"/>
        <v>297.10009145049662</v>
      </c>
      <c r="D583" s="3">
        <f t="shared" si="145"/>
        <v>-4.2820567259802786E-4</v>
      </c>
      <c r="E583" s="3">
        <f t="shared" si="146"/>
        <v>-5.9407045496211088</v>
      </c>
    </row>
    <row r="584" spans="1:5" x14ac:dyDescent="0.25">
      <c r="A584" s="3">
        <f t="shared" si="143"/>
        <v>577</v>
      </c>
      <c r="B584" s="3">
        <f t="shared" si="144"/>
        <v>1.4126702770206416E-2</v>
      </c>
      <c r="C584" s="3">
        <f t="shared" si="144"/>
        <v>291.15938690087552</v>
      </c>
      <c r="D584" s="3">
        <f t="shared" si="145"/>
        <v>-3.9882334039464755E-4</v>
      </c>
      <c r="E584" s="3">
        <f t="shared" si="146"/>
        <v>-5.8219538013822589</v>
      </c>
    </row>
    <row r="585" spans="1:5" x14ac:dyDescent="0.25">
      <c r="A585" s="3">
        <f t="shared" ref="A585:A600" si="147">1+A584</f>
        <v>578</v>
      </c>
      <c r="B585" s="3">
        <f t="shared" ref="B585:C600" si="148">B584+D584</f>
        <v>1.3727879429811768E-2</v>
      </c>
      <c r="C585" s="3">
        <f t="shared" si="148"/>
        <v>285.33743309949324</v>
      </c>
      <c r="D585" s="3">
        <f t="shared" ref="D585:D600" si="149">B585*($B$1-$B$2*C585)</f>
        <v>-3.7157919278601201E-4</v>
      </c>
      <c r="E585" s="3">
        <f t="shared" ref="E585:E600" si="150">C585*(-$B$3+$B$4*B585)</f>
        <v>-5.7055735386263446</v>
      </c>
    </row>
    <row r="586" spans="1:5" x14ac:dyDescent="0.25">
      <c r="A586" s="3">
        <f t="shared" si="147"/>
        <v>579</v>
      </c>
      <c r="B586" s="3">
        <f t="shared" si="148"/>
        <v>1.3356300237025756E-2</v>
      </c>
      <c r="C586" s="3">
        <f t="shared" si="148"/>
        <v>279.63185956086687</v>
      </c>
      <c r="D586" s="3">
        <f t="shared" si="149"/>
        <v>-3.4628040731577917E-4</v>
      </c>
      <c r="E586" s="3">
        <f t="shared" si="150"/>
        <v>-5.5915167370956977</v>
      </c>
    </row>
    <row r="587" spans="1:5" x14ac:dyDescent="0.25">
      <c r="A587" s="3">
        <f t="shared" si="147"/>
        <v>580</v>
      </c>
      <c r="B587" s="3">
        <f t="shared" si="148"/>
        <v>1.3010019829709977E-2</v>
      </c>
      <c r="C587" s="3">
        <f t="shared" si="148"/>
        <v>274.0403428237712</v>
      </c>
      <c r="D587" s="3">
        <f t="shared" si="149"/>
        <v>-3.2275346396425748E-4</v>
      </c>
      <c r="E587" s="3">
        <f t="shared" si="150"/>
        <v>-5.4797372753871407</v>
      </c>
    </row>
    <row r="588" spans="1:5" x14ac:dyDescent="0.25">
      <c r="A588" s="3">
        <f t="shared" si="147"/>
        <v>581</v>
      </c>
      <c r="B588" s="3">
        <f t="shared" si="148"/>
        <v>1.2687266365745719E-2</v>
      </c>
      <c r="C588" s="3">
        <f t="shared" si="148"/>
        <v>268.56060554838405</v>
      </c>
      <c r="D588" s="3">
        <f t="shared" si="149"/>
        <v>-3.0084199661529169E-4</v>
      </c>
      <c r="E588" s="3">
        <f t="shared" si="150"/>
        <v>-5.3701899209862995</v>
      </c>
    </row>
    <row r="589" spans="1:5" x14ac:dyDescent="0.25">
      <c r="A589" s="3">
        <f t="shared" si="147"/>
        <v>582</v>
      </c>
      <c r="B589" s="3">
        <f t="shared" si="148"/>
        <v>1.2386424369130428E-2</v>
      </c>
      <c r="C589" s="3">
        <f t="shared" si="148"/>
        <v>263.19041562739773</v>
      </c>
      <c r="D589" s="3">
        <f t="shared" si="149"/>
        <v>-2.804049044958402E-4</v>
      </c>
      <c r="E589" s="3">
        <f t="shared" si="150"/>
        <v>-5.2628303160945995</v>
      </c>
    </row>
    <row r="590" spans="1:5" x14ac:dyDescent="0.25">
      <c r="A590" s="3">
        <f t="shared" si="147"/>
        <v>583</v>
      </c>
      <c r="B590" s="3">
        <f t="shared" si="148"/>
        <v>1.2106019464634587E-2</v>
      </c>
      <c r="C590" s="3">
        <f t="shared" si="148"/>
        <v>257.92758531130312</v>
      </c>
      <c r="D590" s="3">
        <f t="shared" si="149"/>
        <v>-2.613146897099291E-4</v>
      </c>
      <c r="E590" s="3">
        <f t="shared" si="150"/>
        <v>-5.1576149633155897</v>
      </c>
    </row>
    <row r="591" spans="1:5" x14ac:dyDescent="0.25">
      <c r="A591" s="3">
        <f t="shared" si="147"/>
        <v>584</v>
      </c>
      <c r="B591" s="3">
        <f t="shared" si="148"/>
        <v>1.1844704774924658E-2</v>
      </c>
      <c r="C591" s="3">
        <f t="shared" si="148"/>
        <v>252.76997034798754</v>
      </c>
      <c r="D591" s="3">
        <f t="shared" si="149"/>
        <v>-2.434559916999348E-4</v>
      </c>
      <c r="E591" s="3">
        <f t="shared" si="150"/>
        <v>-5.0545012112573291</v>
      </c>
    </row>
    <row r="592" spans="1:5" x14ac:dyDescent="0.25">
      <c r="A592" s="3">
        <f t="shared" si="147"/>
        <v>585</v>
      </c>
      <c r="B592" s="3">
        <f t="shared" si="148"/>
        <v>1.1601248783224724E-2</v>
      </c>
      <c r="C592" s="3">
        <f t="shared" si="148"/>
        <v>247.71546913673021</v>
      </c>
      <c r="D592" s="3">
        <f t="shared" si="149"/>
        <v>-2.267242934849449E-4</v>
      </c>
      <c r="E592" s="3">
        <f t="shared" si="150"/>
        <v>-4.9534472400991314</v>
      </c>
    </row>
    <row r="593" spans="1:5" x14ac:dyDescent="0.25">
      <c r="A593" s="3">
        <f t="shared" si="147"/>
        <v>586</v>
      </c>
      <c r="B593" s="3">
        <f t="shared" si="148"/>
        <v>1.1374524489739779E-2</v>
      </c>
      <c r="C593" s="3">
        <f t="shared" si="148"/>
        <v>242.76202189663107</v>
      </c>
      <c r="D593" s="3">
        <f t="shared" si="149"/>
        <v>-2.1102477795620158E-4</v>
      </c>
      <c r="E593" s="3">
        <f t="shared" si="150"/>
        <v>-4.8544120471636489</v>
      </c>
    </row>
    <row r="594" spans="1:5" x14ac:dyDescent="0.25">
      <c r="A594" s="3">
        <f t="shared" si="147"/>
        <v>587</v>
      </c>
      <c r="B594" s="3">
        <f t="shared" si="148"/>
        <v>1.1163499711783577E-2</v>
      </c>
      <c r="C594" s="3">
        <f t="shared" si="148"/>
        <v>237.90760984946741</v>
      </c>
      <c r="D594" s="3">
        <f t="shared" si="149"/>
        <v>-1.9627131544362256E-4</v>
      </c>
      <c r="E594" s="3">
        <f t="shared" si="150"/>
        <v>-4.7573554325291525</v>
      </c>
    </row>
    <row r="595" spans="1:5" x14ac:dyDescent="0.25">
      <c r="A595" s="3">
        <f t="shared" si="147"/>
        <v>588</v>
      </c>
      <c r="B595" s="3">
        <f t="shared" si="148"/>
        <v>1.0967228396339955E-2</v>
      </c>
      <c r="C595" s="3">
        <f t="shared" si="148"/>
        <v>233.15025441693825</v>
      </c>
      <c r="D595" s="3">
        <f t="shared" si="149"/>
        <v>-1.8238556628086744E-4</v>
      </c>
      <c r="E595" s="3">
        <f t="shared" si="150"/>
        <v>-4.6622379847115081</v>
      </c>
    </row>
    <row r="596" spans="1:5" x14ac:dyDescent="0.25">
      <c r="A596" s="3">
        <f t="shared" si="147"/>
        <v>589</v>
      </c>
      <c r="B596" s="3">
        <f t="shared" si="148"/>
        <v>1.0784842830059087E-2</v>
      </c>
      <c r="C596" s="3">
        <f t="shared" si="148"/>
        <v>228.48801643222674</v>
      </c>
      <c r="D596" s="3">
        <f t="shared" si="149"/>
        <v>-1.692961842529321E-4</v>
      </c>
      <c r="E596" s="3">
        <f t="shared" si="150"/>
        <v>-4.5690210664408024</v>
      </c>
    </row>
    <row r="597" spans="1:5" x14ac:dyDescent="0.25">
      <c r="A597" s="3">
        <f t="shared" si="147"/>
        <v>590</v>
      </c>
      <c r="B597" s="3">
        <f t="shared" si="148"/>
        <v>1.0615546645806155E-2</v>
      </c>
      <c r="C597" s="3">
        <f t="shared" si="148"/>
        <v>223.91899536578595</v>
      </c>
      <c r="D597" s="3">
        <f t="shared" si="149"/>
        <v>-1.5693810866332603E-4</v>
      </c>
      <c r="E597" s="3">
        <f t="shared" si="150"/>
        <v>-4.4776668005536626</v>
      </c>
    </row>
    <row r="598" spans="1:5" x14ac:dyDescent="0.25">
      <c r="A598" s="3">
        <f t="shared" si="147"/>
        <v>591</v>
      </c>
      <c r="B598" s="3">
        <f t="shared" si="148"/>
        <v>1.045860853714283E-2</v>
      </c>
      <c r="C598" s="3">
        <f t="shared" si="148"/>
        <v>219.44132856523228</v>
      </c>
      <c r="D598" s="3">
        <f t="shared" si="149"/>
        <v>-1.4525193435257575E-4</v>
      </c>
      <c r="E598" s="3">
        <f t="shared" si="150"/>
        <v>-4.3881380560189456</v>
      </c>
    </row>
    <row r="599" spans="1:5" x14ac:dyDescent="0.25">
      <c r="A599" s="3">
        <f t="shared" si="147"/>
        <v>592</v>
      </c>
      <c r="B599" s="3">
        <f t="shared" si="148"/>
        <v>1.0313356602790254E-2</v>
      </c>
      <c r="C599" s="3">
        <f t="shared" si="148"/>
        <v>215.05319050921332</v>
      </c>
      <c r="D599" s="3">
        <f t="shared" si="149"/>
        <v>-1.3418335037415359E-4</v>
      </c>
      <c r="E599" s="3">
        <f t="shared" si="150"/>
        <v>-4.30039843411158</v>
      </c>
    </row>
    <row r="600" spans="1:5" x14ac:dyDescent="0.25">
      <c r="A600" s="3">
        <f t="shared" si="147"/>
        <v>593</v>
      </c>
      <c r="B600" s="3">
        <f t="shared" si="148"/>
        <v>1.0179173252416102E-2</v>
      </c>
      <c r="C600" s="3">
        <f t="shared" si="148"/>
        <v>210.75279207510175</v>
      </c>
      <c r="D600" s="3">
        <f t="shared" si="149"/>
        <v>-1.2368263922009454E-4</v>
      </c>
      <c r="E600" s="3">
        <f t="shared" si="150"/>
        <v>-4.2144122547468461</v>
      </c>
    </row>
    <row r="601" spans="1:5" x14ac:dyDescent="0.25">
      <c r="A601" s="3">
        <f t="shared" ref="A601:A616" si="151">1+A600</f>
        <v>594</v>
      </c>
      <c r="B601" s="3">
        <f t="shared" ref="B601:C616" si="152">B600+D600</f>
        <v>1.0055490613196006E-2</v>
      </c>
      <c r="C601" s="3">
        <f t="shared" si="152"/>
        <v>206.53837982035492</v>
      </c>
      <c r="D601" s="3">
        <f t="shared" ref="D601:D616" si="153">B601*($B$1-$B$2*C601)</f>
        <v>-1.137042295137779E-4</v>
      </c>
      <c r="E601" s="3">
        <f t="shared" ref="E601:E616" si="154">C601*(-$B$3+$B$4*B601)</f>
        <v>-4.1301445429852341</v>
      </c>
    </row>
    <row r="602" spans="1:5" x14ac:dyDescent="0.25">
      <c r="A602" s="3">
        <f t="shared" si="151"/>
        <v>595</v>
      </c>
      <c r="B602" s="3">
        <f t="shared" si="152"/>
        <v>9.9417863836822277E-3</v>
      </c>
      <c r="C602" s="3">
        <f t="shared" si="152"/>
        <v>202.4082352773697</v>
      </c>
      <c r="D602" s="3">
        <f t="shared" si="153"/>
        <v>-1.0420629597467375E-4</v>
      </c>
      <c r="E602" s="3">
        <f t="shared" si="154"/>
        <v>-4.0475610157161661</v>
      </c>
    </row>
    <row r="603" spans="1:5" x14ac:dyDescent="0.25">
      <c r="A603" s="3">
        <f t="shared" si="151"/>
        <v>596</v>
      </c>
      <c r="B603" s="3">
        <f t="shared" si="152"/>
        <v>9.8375800877075533E-3</v>
      </c>
      <c r="C603" s="3">
        <f t="shared" si="152"/>
        <v>198.36067426165354</v>
      </c>
      <c r="D603" s="3">
        <f t="shared" si="153"/>
        <v>-9.5150401228910849E-5</v>
      </c>
      <c r="E603" s="3">
        <f t="shared" si="154"/>
        <v>-3.9666280685272808</v>
      </c>
    </row>
    <row r="604" spans="1:5" x14ac:dyDescent="0.25">
      <c r="A604" s="3">
        <f t="shared" si="151"/>
        <v>597</v>
      </c>
      <c r="B604" s="3">
        <f t="shared" si="152"/>
        <v>9.7424296864786417E-3</v>
      </c>
      <c r="C604" s="3">
        <f t="shared" si="152"/>
        <v>194.39404619312626</v>
      </c>
      <c r="D604" s="3">
        <f t="shared" si="153"/>
        <v>-8.6501174706963486E-5</v>
      </c>
      <c r="E604" s="3">
        <f t="shared" si="154"/>
        <v>-3.8873127627645729</v>
      </c>
    </row>
    <row r="605" spans="1:5" x14ac:dyDescent="0.25">
      <c r="A605" s="3">
        <f t="shared" si="151"/>
        <v>598</v>
      </c>
      <c r="B605" s="3">
        <f t="shared" si="152"/>
        <v>9.6559285117716782E-3</v>
      </c>
      <c r="C605" s="3">
        <f t="shared" si="152"/>
        <v>190.50673343036169</v>
      </c>
      <c r="D605" s="3">
        <f t="shared" si="153"/>
        <v>-7.8226024449792905E-5</v>
      </c>
      <c r="E605" s="3">
        <f t="shared" si="154"/>
        <v>-3.8095828127875291</v>
      </c>
    </row>
    <row r="606" spans="1:5" x14ac:dyDescent="0.25">
      <c r="A606" s="3">
        <f t="shared" si="151"/>
        <v>599</v>
      </c>
      <c r="B606" s="3">
        <f t="shared" si="152"/>
        <v>9.5777024873218847E-3</v>
      </c>
      <c r="C606" s="3">
        <f t="shared" si="152"/>
        <v>186.69715061757415</v>
      </c>
      <c r="D606" s="3">
        <f t="shared" si="153"/>
        <v>-7.0294878149513163E-5</v>
      </c>
      <c r="E606" s="3">
        <f t="shared" si="154"/>
        <v>-3.7334065734223292</v>
      </c>
    </row>
    <row r="607" spans="1:5" x14ac:dyDescent="0.25">
      <c r="A607" s="3">
        <f t="shared" si="151"/>
        <v>600</v>
      </c>
      <c r="B607" s="3">
        <f t="shared" si="152"/>
        <v>9.5074076091723712E-3</v>
      </c>
      <c r="C607" s="3">
        <f t="shared" si="152"/>
        <v>182.96374404415181</v>
      </c>
      <c r="D607" s="3">
        <f t="shared" si="153"/>
        <v>-6.267995019043591E-5</v>
      </c>
      <c r="E607" s="3">
        <f t="shared" si="154"/>
        <v>-3.6587530276153379</v>
      </c>
    </row>
    <row r="608" spans="1:5" x14ac:dyDescent="0.25">
      <c r="A608" s="3">
        <f t="shared" si="151"/>
        <v>601</v>
      </c>
      <c r="B608" s="3">
        <f t="shared" si="152"/>
        <v>9.444727658981935E-3</v>
      </c>
      <c r="C608" s="3">
        <f t="shared" si="152"/>
        <v>179.30499101653646</v>
      </c>
      <c r="D608" s="3">
        <f t="shared" si="153"/>
        <v>-5.5355531840019826E-5</v>
      </c>
      <c r="E608" s="3">
        <f t="shared" si="154"/>
        <v>-3.5855917742883148</v>
      </c>
    </row>
    <row r="609" spans="1:5" x14ac:dyDescent="0.25">
      <c r="A609" s="3">
        <f t="shared" si="151"/>
        <v>602</v>
      </c>
      <c r="B609" s="3">
        <f t="shared" si="152"/>
        <v>9.389372127141915E-3</v>
      </c>
      <c r="C609" s="3">
        <f t="shared" si="152"/>
        <v>175.71939924224816</v>
      </c>
      <c r="D609" s="3">
        <f t="shared" si="153"/>
        <v>-4.8297802074399968E-5</v>
      </c>
      <c r="E609" s="3">
        <f t="shared" si="154"/>
        <v>-3.5138930163961306</v>
      </c>
    </row>
    <row r="610" spans="1:5" x14ac:dyDescent="0.25">
      <c r="A610" s="3">
        <f t="shared" si="151"/>
        <v>603</v>
      </c>
      <c r="B610" s="3">
        <f t="shared" si="152"/>
        <v>9.3410743250675159E-3</v>
      </c>
      <c r="C610" s="3">
        <f t="shared" si="152"/>
        <v>172.20550622585202</v>
      </c>
      <c r="D610" s="3">
        <f t="shared" si="153"/>
        <v>-4.1484656816286667E-5</v>
      </c>
      <c r="E610" s="3">
        <f t="shared" si="154"/>
        <v>-3.4436275491871879</v>
      </c>
    </row>
    <row r="611" spans="1:5" x14ac:dyDescent="0.25">
      <c r="A611" s="3">
        <f t="shared" si="151"/>
        <v>604</v>
      </c>
      <c r="B611" s="3">
        <f t="shared" si="152"/>
        <v>9.2995896682512291E-3</v>
      </c>
      <c r="C611" s="3">
        <f t="shared" si="152"/>
        <v>168.76187867666482</v>
      </c>
      <c r="D611" s="3">
        <f t="shared" si="153"/>
        <v>-3.4895554619699102E-5</v>
      </c>
      <c r="E611" s="3">
        <f t="shared" si="154"/>
        <v>-3.3747667486662958</v>
      </c>
    </row>
    <row r="612" spans="1:5" x14ac:dyDescent="0.25">
      <c r="A612" s="3">
        <f t="shared" si="151"/>
        <v>605</v>
      </c>
      <c r="B612" s="3">
        <f t="shared" si="152"/>
        <v>9.2646941136315299E-3</v>
      </c>
      <c r="C612" s="3">
        <f t="shared" si="152"/>
        <v>165.38711192799852</v>
      </c>
      <c r="D612" s="3">
        <f t="shared" si="153"/>
        <v>-2.8511377061023516E-5</v>
      </c>
      <c r="E612" s="3">
        <f t="shared" si="154"/>
        <v>-3.3072825602592655</v>
      </c>
    </row>
    <row r="613" spans="1:5" x14ac:dyDescent="0.25">
      <c r="A613" s="3">
        <f t="shared" si="151"/>
        <v>606</v>
      </c>
      <c r="B613" s="3">
        <f t="shared" si="152"/>
        <v>9.2361827365705067E-3</v>
      </c>
      <c r="C613" s="3">
        <f t="shared" si="152"/>
        <v>162.07982936773925</v>
      </c>
      <c r="D613" s="3">
        <f t="shared" si="153"/>
        <v>-2.2314302293406148E-5</v>
      </c>
      <c r="E613" s="3">
        <f t="shared" si="154"/>
        <v>-3.2411474876781994</v>
      </c>
    </row>
    <row r="614" spans="1:5" x14ac:dyDescent="0.25">
      <c r="A614" s="3">
        <f t="shared" si="151"/>
        <v>607</v>
      </c>
      <c r="B614" s="3">
        <f t="shared" si="152"/>
        <v>9.2138684342771004E-3</v>
      </c>
      <c r="C614" s="3">
        <f t="shared" si="152"/>
        <v>158.83868188006105</v>
      </c>
      <c r="D614" s="3">
        <f t="shared" si="153"/>
        <v>-1.6287690395062329E-5</v>
      </c>
      <c r="E614" s="3">
        <f t="shared" si="154"/>
        <v>-3.1763345819860862</v>
      </c>
    </row>
    <row r="615" spans="1:5" x14ac:dyDescent="0.25">
      <c r="A615" s="3">
        <f t="shared" si="151"/>
        <v>608</v>
      </c>
      <c r="B615" s="3">
        <f t="shared" si="152"/>
        <v>9.1975807438820379E-3</v>
      </c>
      <c r="C615" s="3">
        <f t="shared" si="152"/>
        <v>155.66234729807496</v>
      </c>
      <c r="D615" s="3">
        <f t="shared" si="153"/>
        <v>-1.0415979294789384E-5</v>
      </c>
      <c r="E615" s="3">
        <f t="shared" si="154"/>
        <v>-3.1128174308590828</v>
      </c>
    </row>
    <row r="616" spans="1:5" x14ac:dyDescent="0.25">
      <c r="A616" s="3">
        <f t="shared" si="151"/>
        <v>609</v>
      </c>
      <c r="B616" s="3">
        <f t="shared" si="152"/>
        <v>9.1871647645872488E-3</v>
      </c>
      <c r="C616" s="3">
        <f t="shared" si="152"/>
        <v>152.54952986721588</v>
      </c>
      <c r="D616" s="3">
        <f t="shared" si="153"/>
        <v>-4.6845901924697281E-6</v>
      </c>
      <c r="E616" s="3">
        <f t="shared" si="154"/>
        <v>-3.0505701480446228</v>
      </c>
    </row>
    <row r="617" spans="1:5" x14ac:dyDescent="0.25">
      <c r="A617" s="3">
        <f t="shared" ref="A617:A632" si="155">1+A616</f>
        <v>610</v>
      </c>
      <c r="B617" s="3">
        <f t="shared" ref="B617:C632" si="156">B616+D616</f>
        <v>9.1824801743947797E-3</v>
      </c>
      <c r="C617" s="3">
        <f t="shared" si="156"/>
        <v>149.49895971917127</v>
      </c>
      <c r="D617" s="3">
        <f t="shared" ref="D617:D632" si="157">B617*($B$1-$B$2*C617)</f>
        <v>9.2015848905657489E-7</v>
      </c>
      <c r="E617" s="3">
        <f t="shared" ref="E617:E632" si="158">C617*(-$B$3+$B$4*B617)</f>
        <v>-2.9895673630133115</v>
      </c>
    </row>
    <row r="618" spans="1:5" x14ac:dyDescent="0.25">
      <c r="A618" s="3">
        <f t="shared" si="155"/>
        <v>611</v>
      </c>
      <c r="B618" s="3">
        <f t="shared" si="156"/>
        <v>9.1834003328838364E-3</v>
      </c>
      <c r="C618" s="3">
        <f t="shared" si="156"/>
        <v>146.50939235615795</v>
      </c>
      <c r="D618" s="3">
        <f t="shared" si="157"/>
        <v>6.4111294796851618E-6</v>
      </c>
      <c r="E618" s="3">
        <f t="shared" si="158"/>
        <v>-2.9297842108023984</v>
      </c>
    </row>
    <row r="619" spans="1:5" x14ac:dyDescent="0.25">
      <c r="A619" s="3">
        <f t="shared" si="155"/>
        <v>612</v>
      </c>
      <c r="B619" s="3">
        <f t="shared" si="156"/>
        <v>9.1898114623635216E-3</v>
      </c>
      <c r="C619" s="3">
        <f t="shared" si="156"/>
        <v>143.57960814535554</v>
      </c>
      <c r="D619" s="3">
        <f t="shared" si="157"/>
        <v>1.1800438131735384E-5</v>
      </c>
      <c r="E619" s="3">
        <f t="shared" si="158"/>
        <v>-2.8711963220485019</v>
      </c>
    </row>
    <row r="620" spans="1:5" x14ac:dyDescent="0.25">
      <c r="A620" s="3">
        <f t="shared" si="155"/>
        <v>613</v>
      </c>
      <c r="B620" s="3">
        <f t="shared" si="156"/>
        <v>9.2016119004952567E-3</v>
      </c>
      <c r="C620" s="3">
        <f t="shared" si="156"/>
        <v>140.70841182330705</v>
      </c>
      <c r="D620" s="3">
        <f t="shared" si="157"/>
        <v>1.7099517668231764E-5</v>
      </c>
      <c r="E620" s="3">
        <f t="shared" si="158"/>
        <v>-2.813779813207121</v>
      </c>
    </row>
    <row r="621" spans="1:5" x14ac:dyDescent="0.25">
      <c r="A621" s="3">
        <f t="shared" si="155"/>
        <v>614</v>
      </c>
      <c r="B621" s="3">
        <f t="shared" si="156"/>
        <v>9.2187114181634892E-3</v>
      </c>
      <c r="C621" s="3">
        <f t="shared" si="156"/>
        <v>137.89463201009991</v>
      </c>
      <c r="D621" s="3">
        <f t="shared" si="157"/>
        <v>2.231917882191253E-5</v>
      </c>
      <c r="E621" s="3">
        <f t="shared" si="158"/>
        <v>-2.7575112769564138</v>
      </c>
    </row>
    <row r="622" spans="1:5" x14ac:dyDescent="0.25">
      <c r="A622" s="3">
        <f t="shared" si="155"/>
        <v>615</v>
      </c>
      <c r="B622" s="3">
        <f t="shared" si="156"/>
        <v>9.2410305969854011E-3</v>
      </c>
      <c r="C622" s="3">
        <f t="shared" si="156"/>
        <v>135.13712073314349</v>
      </c>
      <c r="D622" s="3">
        <f t="shared" si="157"/>
        <v>2.7469664412864161E-5</v>
      </c>
      <c r="E622" s="3">
        <f t="shared" si="158"/>
        <v>-2.7023677727826247</v>
      </c>
    </row>
    <row r="623" spans="1:5" x14ac:dyDescent="0.25">
      <c r="A623" s="3">
        <f t="shared" si="155"/>
        <v>616</v>
      </c>
      <c r="B623" s="3">
        <f t="shared" si="156"/>
        <v>9.2685002613982648E-3</v>
      </c>
      <c r="C623" s="3">
        <f t="shared" si="156"/>
        <v>132.43475296036087</v>
      </c>
      <c r="D623" s="3">
        <f t="shared" si="157"/>
        <v>3.2560699355684061E-5</v>
      </c>
      <c r="E623" s="3">
        <f t="shared" si="158"/>
        <v>-2.6483268177444876</v>
      </c>
    </row>
    <row r="624" spans="1:5" x14ac:dyDescent="0.25">
      <c r="A624" s="3">
        <f t="shared" si="155"/>
        <v>617</v>
      </c>
      <c r="B624" s="3">
        <f t="shared" si="156"/>
        <v>9.3010609607539485E-3</v>
      </c>
      <c r="C624" s="3">
        <f t="shared" si="156"/>
        <v>129.78642614261639</v>
      </c>
      <c r="D624" s="3">
        <f t="shared" si="157"/>
        <v>3.7601536536445428E-5</v>
      </c>
      <c r="E624" s="3">
        <f t="shared" si="158"/>
        <v>-2.5953663774138986</v>
      </c>
    </row>
    <row r="625" spans="1:5" x14ac:dyDescent="0.25">
      <c r="A625" s="3">
        <f t="shared" si="155"/>
        <v>618</v>
      </c>
      <c r="B625" s="3">
        <f t="shared" si="156"/>
        <v>9.3386624972903939E-3</v>
      </c>
      <c r="C625" s="3">
        <f t="shared" si="156"/>
        <v>127.1910597652025</v>
      </c>
      <c r="D625" s="3">
        <f t="shared" si="157"/>
        <v>4.2600998954728269E-5</v>
      </c>
      <c r="E625" s="3">
        <f t="shared" si="158"/>
        <v>-2.5434648569901044</v>
      </c>
    </row>
    <row r="626" spans="1:5" x14ac:dyDescent="0.25">
      <c r="A626" s="3">
        <f t="shared" si="155"/>
        <v>619</v>
      </c>
      <c r="B626" s="3">
        <f t="shared" si="156"/>
        <v>9.3812634962451222E-3</v>
      </c>
      <c r="C626" s="3">
        <f t="shared" si="156"/>
        <v>124.6475949082124</v>
      </c>
      <c r="D626" s="3">
        <f t="shared" si="157"/>
        <v>4.7567518485921183E-5</v>
      </c>
      <c r="E626" s="3">
        <f t="shared" si="158"/>
        <v>-2.4926010925846458</v>
      </c>
    </row>
    <row r="627" spans="1:5" x14ac:dyDescent="0.25">
      <c r="A627" s="3">
        <f t="shared" si="155"/>
        <v>620</v>
      </c>
      <c r="B627" s="3">
        <f t="shared" si="156"/>
        <v>9.4288310147310431E-3</v>
      </c>
      <c r="C627" s="3">
        <f t="shared" si="156"/>
        <v>122.15499381562775</v>
      </c>
      <c r="D627" s="3">
        <f t="shared" si="157"/>
        <v>5.2509171583317333E-5</v>
      </c>
      <c r="E627" s="3">
        <f t="shared" si="158"/>
        <v>-2.4427543426742671</v>
      </c>
    </row>
    <row r="628" spans="1:5" x14ac:dyDescent="0.25">
      <c r="A628" s="3">
        <f t="shared" si="155"/>
        <v>621</v>
      </c>
      <c r="B628" s="3">
        <f t="shared" si="156"/>
        <v>9.4813401863143611E-3</v>
      </c>
      <c r="C628" s="3">
        <f t="shared" si="156"/>
        <v>119.71223947295348</v>
      </c>
      <c r="D628" s="3">
        <f t="shared" si="157"/>
        <v>5.7433712207710366E-5</v>
      </c>
      <c r="E628" s="3">
        <f t="shared" si="158"/>
        <v>-2.3939042797189973</v>
      </c>
    </row>
    <row r="629" spans="1:5" x14ac:dyDescent="0.25">
      <c r="A629" s="3">
        <f t="shared" si="155"/>
        <v>622</v>
      </c>
      <c r="B629" s="3">
        <f t="shared" si="156"/>
        <v>9.5387738985220714E-3</v>
      </c>
      <c r="C629" s="3">
        <f t="shared" si="156"/>
        <v>117.31833519323449</v>
      </c>
      <c r="D629" s="3">
        <f t="shared" si="157"/>
        <v>6.2348602243804421E-5</v>
      </c>
      <c r="E629" s="3">
        <f t="shared" si="158"/>
        <v>-2.3460309819426222</v>
      </c>
    </row>
    <row r="630" spans="1:5" x14ac:dyDescent="0.25">
      <c r="A630" s="3">
        <f t="shared" si="155"/>
        <v>623</v>
      </c>
      <c r="B630" s="3">
        <f t="shared" si="156"/>
        <v>9.6011225007658751E-3</v>
      </c>
      <c r="C630" s="3">
        <f t="shared" si="156"/>
        <v>114.97230421129187</v>
      </c>
      <c r="D630" s="3">
        <f t="shared" si="157"/>
        <v>6.7261039637389513E-5</v>
      </c>
      <c r="E630" s="3">
        <f t="shared" si="158"/>
        <v>-2.2991149252727592</v>
      </c>
    </row>
    <row r="631" spans="1:5" x14ac:dyDescent="0.25">
      <c r="A631" s="3">
        <f t="shared" si="155"/>
        <v>624</v>
      </c>
      <c r="B631" s="3">
        <f t="shared" si="156"/>
        <v>9.6683835404032647E-3</v>
      </c>
      <c r="C631" s="3">
        <f t="shared" si="156"/>
        <v>112.67318928601911</v>
      </c>
      <c r="D631" s="3">
        <f t="shared" si="157"/>
        <v>7.2177984464560203E-5</v>
      </c>
      <c r="E631" s="3">
        <f t="shared" si="158"/>
        <v>-2.2531369754377608</v>
      </c>
    </row>
    <row r="632" spans="1:5" x14ac:dyDescent="0.25">
      <c r="A632" s="3">
        <f t="shared" si="155"/>
        <v>625</v>
      </c>
      <c r="B632" s="3">
        <f t="shared" si="156"/>
        <v>9.7405615248678246E-3</v>
      </c>
      <c r="C632" s="3">
        <f t="shared" si="156"/>
        <v>110.42005231058135</v>
      </c>
      <c r="D632" s="3">
        <f t="shared" si="157"/>
        <v>7.7106183123966447E-5</v>
      </c>
      <c r="E632" s="3">
        <f t="shared" si="158"/>
        <v>-2.2080783802176942</v>
      </c>
    </row>
    <row r="633" spans="1:5" x14ac:dyDescent="0.25">
      <c r="A633" s="3">
        <f t="shared" ref="A633:A648" si="159">1+A632</f>
        <v>626</v>
      </c>
      <c r="B633" s="3">
        <f t="shared" ref="B633:C648" si="160">B632+D632</f>
        <v>9.8176677079917906E-3</v>
      </c>
      <c r="C633" s="3">
        <f t="shared" si="160"/>
        <v>108.21197393036365</v>
      </c>
      <c r="D633" s="3">
        <f t="shared" ref="D633:D648" si="161">B633*($B$1-$B$2*C633)</f>
        <v>8.2052190824917533E-5</v>
      </c>
      <c r="E633" s="3">
        <f t="shared" ref="E633:E648" si="162">C633*(-$B$3+$B$4*B633)</f>
        <v>-2.1639207618466507</v>
      </c>
    </row>
    <row r="634" spans="1:5" x14ac:dyDescent="0.25">
      <c r="A634" s="3">
        <f t="shared" si="159"/>
        <v>627</v>
      </c>
      <c r="B634" s="3">
        <f t="shared" si="160"/>
        <v>9.8997198988167081E-3</v>
      </c>
      <c r="C634" s="3">
        <f t="shared" si="160"/>
        <v>106.048053168517</v>
      </c>
      <c r="D634" s="3">
        <f t="shared" si="161"/>
        <v>8.702239252787321E-5</v>
      </c>
      <c r="E634" s="3">
        <f t="shared" si="162"/>
        <v>-2.120646109563685</v>
      </c>
    </row>
    <row r="635" spans="1:5" x14ac:dyDescent="0.25">
      <c r="A635" s="3">
        <f t="shared" si="159"/>
        <v>628</v>
      </c>
      <c r="B635" s="3">
        <f t="shared" si="160"/>
        <v>9.986742291344582E-3</v>
      </c>
      <c r="C635" s="3">
        <f t="shared" si="160"/>
        <v>103.92740705895332</v>
      </c>
      <c r="D635" s="3">
        <f t="shared" si="161"/>
        <v>9.202302247925092E-5</v>
      </c>
      <c r="E635" s="3">
        <f t="shared" si="162"/>
        <v>-2.0782367723096749</v>
      </c>
    </row>
    <row r="636" spans="1:5" x14ac:dyDescent="0.25">
      <c r="A636" s="3">
        <f t="shared" si="159"/>
        <v>629</v>
      </c>
      <c r="B636" s="3">
        <f t="shared" si="160"/>
        <v>1.0078765313823833E-2</v>
      </c>
      <c r="C636" s="3">
        <f t="shared" si="160"/>
        <v>101.84917028664364</v>
      </c>
      <c r="D636" s="3">
        <f t="shared" si="161"/>
        <v>9.7060182469362803E-5</v>
      </c>
      <c r="E636" s="3">
        <f t="shared" si="162"/>
        <v>-2.0366754515674552</v>
      </c>
    </row>
    <row r="637" spans="1:5" x14ac:dyDescent="0.25">
      <c r="A637" s="3">
        <f t="shared" si="159"/>
        <v>630</v>
      </c>
      <c r="B637" s="3">
        <f t="shared" si="160"/>
        <v>1.0175825496293195E-2</v>
      </c>
      <c r="C637" s="3">
        <f t="shared" si="160"/>
        <v>99.81249483507618</v>
      </c>
      <c r="D637" s="3">
        <f t="shared" si="161"/>
        <v>1.0213985893051563E-4</v>
      </c>
      <c r="E637" s="3">
        <f t="shared" si="162"/>
        <v>-1.9959451943425863</v>
      </c>
    </row>
    <row r="638" spans="1:5" x14ac:dyDescent="0.25">
      <c r="A638" s="3">
        <f t="shared" si="159"/>
        <v>631</v>
      </c>
      <c r="B638" s="3">
        <f t="shared" si="160"/>
        <v>1.0277965355223712E-2</v>
      </c>
      <c r="C638" s="3">
        <f t="shared" si="160"/>
        <v>97.816549640733598</v>
      </c>
      <c r="D638" s="3">
        <f t="shared" si="161"/>
        <v>1.0726793898171527E-4</v>
      </c>
      <c r="E638" s="3">
        <f t="shared" si="162"/>
        <v>-1.9560293862821596</v>
      </c>
    </row>
    <row r="639" spans="1:5" x14ac:dyDescent="0.25">
      <c r="A639" s="3">
        <f t="shared" si="159"/>
        <v>632</v>
      </c>
      <c r="B639" s="3">
        <f t="shared" si="160"/>
        <v>1.0385233294205426E-2</v>
      </c>
      <c r="C639" s="3">
        <f t="shared" si="160"/>
        <v>95.860520254451444</v>
      </c>
      <c r="D639" s="3">
        <f t="shared" si="161"/>
        <v>1.1245022551688621E-4</v>
      </c>
      <c r="E639" s="3">
        <f t="shared" si="162"/>
        <v>-1.9169117449290649</v>
      </c>
    </row>
    <row r="640" spans="1:5" x14ac:dyDescent="0.25">
      <c r="A640" s="3">
        <f t="shared" si="159"/>
        <v>633</v>
      </c>
      <c r="B640" s="3">
        <f t="shared" si="160"/>
        <v>1.0497683519722313E-2</v>
      </c>
      <c r="C640" s="3">
        <f t="shared" si="160"/>
        <v>93.943608509522377</v>
      </c>
      <c r="D640" s="3">
        <f t="shared" si="161"/>
        <v>1.1769245142493778E-4</v>
      </c>
      <c r="E640" s="3">
        <f t="shared" si="162"/>
        <v>-1.8785763131091977</v>
      </c>
    </row>
    <row r="641" spans="1:5" x14ac:dyDescent="0.25">
      <c r="A641" s="3">
        <f t="shared" si="159"/>
        <v>634</v>
      </c>
      <c r="B641" s="3">
        <f t="shared" si="160"/>
        <v>1.0615375971147251E-2</v>
      </c>
      <c r="C641" s="3">
        <f t="shared" si="160"/>
        <v>92.065032196413185</v>
      </c>
      <c r="D641" s="3">
        <f t="shared" si="161"/>
        <v>1.23000293022277E-4</v>
      </c>
      <c r="E641" s="3">
        <f t="shared" si="162"/>
        <v>-1.8410074524490954</v>
      </c>
    </row>
    <row r="642" spans="1:5" x14ac:dyDescent="0.25">
      <c r="A642" s="3">
        <f t="shared" si="159"/>
        <v>635</v>
      </c>
      <c r="B642" s="3">
        <f t="shared" si="160"/>
        <v>1.0738376264169527E-2</v>
      </c>
      <c r="C642" s="3">
        <f t="shared" si="160"/>
        <v>90.224024743964094</v>
      </c>
      <c r="D642" s="3">
        <f t="shared" si="161"/>
        <v>1.2837938277140016E-4</v>
      </c>
      <c r="E642" s="3">
        <f t="shared" si="162"/>
        <v>-1.8041898370215514</v>
      </c>
    </row>
    <row r="643" spans="1:5" x14ac:dyDescent="0.25">
      <c r="A643" s="3">
        <f t="shared" si="159"/>
        <v>636</v>
      </c>
      <c r="B643" s="3">
        <f t="shared" si="160"/>
        <v>1.0866755646940927E-2</v>
      </c>
      <c r="C643" s="3">
        <f t="shared" si="160"/>
        <v>88.41983490694254</v>
      </c>
      <c r="D643" s="3">
        <f t="shared" si="161"/>
        <v>1.3383532135290732E-4</v>
      </c>
      <c r="E643" s="3">
        <f t="shared" si="162"/>
        <v>-1.7681084471167678</v>
      </c>
    </row>
    <row r="644" spans="1:5" x14ac:dyDescent="0.25">
      <c r="A644" s="3">
        <f t="shared" si="159"/>
        <v>637</v>
      </c>
      <c r="B644" s="3">
        <f t="shared" si="160"/>
        <v>1.1000590968293833E-2</v>
      </c>
      <c r="C644" s="3">
        <f t="shared" si="160"/>
        <v>86.651726459825767</v>
      </c>
      <c r="D644" s="3">
        <f t="shared" si="161"/>
        <v>1.3937368915260955E-4</v>
      </c>
      <c r="E644" s="3">
        <f t="shared" si="162"/>
        <v>-1.732748563136671</v>
      </c>
    </row>
    <row r="645" spans="1:5" x14ac:dyDescent="0.25">
      <c r="A645" s="3">
        <f t="shared" si="159"/>
        <v>638</v>
      </c>
      <c r="B645" s="3">
        <f t="shared" si="160"/>
        <v>1.1139964657446443E-2</v>
      </c>
      <c r="C645" s="3">
        <f t="shared" si="160"/>
        <v>84.9189778966891</v>
      </c>
      <c r="D645" s="3">
        <f t="shared" si="161"/>
        <v>1.4500005722027482E-4</v>
      </c>
      <c r="E645" s="3">
        <f t="shared" si="162"/>
        <v>-1.6980957596100272</v>
      </c>
    </row>
    <row r="646" spans="1:5" x14ac:dyDescent="0.25">
      <c r="A646" s="3">
        <f t="shared" si="159"/>
        <v>639</v>
      </c>
      <c r="B646" s="3">
        <f t="shared" si="160"/>
        <v>1.1284964714666718E-2</v>
      </c>
      <c r="C646" s="3">
        <f t="shared" si="160"/>
        <v>83.220882137079073</v>
      </c>
      <c r="D646" s="3">
        <f t="shared" si="161"/>
        <v>1.5071999775192649E-4</v>
      </c>
      <c r="E646" s="3">
        <f t="shared" si="162"/>
        <v>-1.6641358993260493</v>
      </c>
    </row>
    <row r="647" spans="1:5" x14ac:dyDescent="0.25">
      <c r="A647" s="3">
        <f t="shared" si="159"/>
        <v>640</v>
      </c>
      <c r="B647" s="3">
        <f t="shared" si="160"/>
        <v>1.1435684712418645E-2</v>
      </c>
      <c r="C647" s="3">
        <f t="shared" si="160"/>
        <v>81.556746237753018</v>
      </c>
      <c r="D647" s="3">
        <f t="shared" si="161"/>
        <v>1.5653909414342353E-4</v>
      </c>
      <c r="E647" s="3">
        <f t="shared" si="162"/>
        <v>-1.6308551275842167</v>
      </c>
    </row>
    <row r="648" spans="1:5" x14ac:dyDescent="0.25">
      <c r="A648" s="3">
        <f t="shared" si="159"/>
        <v>641</v>
      </c>
      <c r="B648" s="3">
        <f t="shared" si="160"/>
        <v>1.1592223806562068E-2</v>
      </c>
      <c r="C648" s="3">
        <f t="shared" si="160"/>
        <v>79.925891110168806</v>
      </c>
      <c r="D648" s="3">
        <f t="shared" si="161"/>
        <v>1.6246295065926473E-4</v>
      </c>
      <c r="E648" s="3">
        <f t="shared" si="162"/>
        <v>-1.5982398665580697</v>
      </c>
    </row>
    <row r="649" spans="1:5" x14ac:dyDescent="0.25">
      <c r="A649" s="3">
        <f t="shared" ref="A649:A664" si="163">1+A648</f>
        <v>642</v>
      </c>
      <c r="B649" s="3">
        <f t="shared" ref="B649:C664" si="164">B648+D648</f>
        <v>1.1754686757221333E-2</v>
      </c>
      <c r="C649" s="3">
        <f t="shared" si="164"/>
        <v>78.327651243610731</v>
      </c>
      <c r="D649" s="3">
        <f t="shared" ref="D649:D664" si="165">B649*($B$1-$B$2*C649)</f>
        <v>1.6849720175713553E-4</v>
      </c>
      <c r="E649" s="3">
        <f t="shared" ref="E649:E664" si="166">C649*(-$B$3+$B$4*B649)</f>
        <v>-1.5662768097707753</v>
      </c>
    </row>
    <row r="650" spans="1:5" x14ac:dyDescent="0.25">
      <c r="A650" s="3">
        <f t="shared" si="163"/>
        <v>643</v>
      </c>
      <c r="B650" s="3">
        <f t="shared" si="164"/>
        <v>1.1923183958978468E-2</v>
      </c>
      <c r="C650" s="3">
        <f t="shared" si="164"/>
        <v>76.761374433839961</v>
      </c>
      <c r="D650" s="3">
        <f t="shared" si="165"/>
        <v>1.7464752110561392E-4</v>
      </c>
      <c r="E650" s="3">
        <f t="shared" si="166"/>
        <v>-1.5349529166803035</v>
      </c>
    </row>
    <row r="651" spans="1:5" x14ac:dyDescent="0.25">
      <c r="A651" s="3">
        <f t="shared" si="163"/>
        <v>644</v>
      </c>
      <c r="B651" s="3">
        <f t="shared" si="164"/>
        <v>1.2097831480084082E-2</v>
      </c>
      <c r="C651" s="3">
        <f t="shared" si="164"/>
        <v>75.226421517159665</v>
      </c>
      <c r="D651" s="3">
        <f t="shared" si="165"/>
        <v>1.809196303296487E-4</v>
      </c>
      <c r="E651" s="3">
        <f t="shared" si="166"/>
        <v>-1.5042554073720842</v>
      </c>
    </row>
    <row r="652" spans="1:5" x14ac:dyDescent="0.25">
      <c r="A652" s="3">
        <f t="shared" si="163"/>
        <v>645</v>
      </c>
      <c r="B652" s="3">
        <f t="shared" si="164"/>
        <v>1.2278751110413731E-2</v>
      </c>
      <c r="C652" s="3">
        <f t="shared" si="164"/>
        <v>73.72216610978758</v>
      </c>
      <c r="D652" s="3">
        <f t="shared" si="165"/>
        <v>1.8731930751587998E-4</v>
      </c>
      <c r="E652" s="3">
        <f t="shared" si="166"/>
        <v>-1.474171757357057</v>
      </c>
    </row>
    <row r="653" spans="1:5" x14ac:dyDescent="0.25">
      <c r="A653" s="3">
        <f t="shared" si="163"/>
        <v>646</v>
      </c>
      <c r="B653" s="3">
        <f t="shared" si="164"/>
        <v>1.246607041792961E-2</v>
      </c>
      <c r="C653" s="3">
        <f t="shared" si="164"/>
        <v>72.247994352430524</v>
      </c>
      <c r="D653" s="3">
        <f t="shared" si="165"/>
        <v>1.9385239550757233E-4</v>
      </c>
      <c r="E653" s="3">
        <f t="shared" si="166"/>
        <v>-1.444689692473065</v>
      </c>
    </row>
    <row r="654" spans="1:5" x14ac:dyDescent="0.25">
      <c r="A654" s="3">
        <f t="shared" si="163"/>
        <v>647</v>
      </c>
      <c r="B654" s="3">
        <f t="shared" si="164"/>
        <v>1.2659922813437183E-2</v>
      </c>
      <c r="C654" s="3">
        <f t="shared" si="164"/>
        <v>70.803304659957462</v>
      </c>
      <c r="D654" s="3">
        <f t="shared" si="165"/>
        <v>2.0052481001684772E-4</v>
      </c>
      <c r="E654" s="3">
        <f t="shared" si="166"/>
        <v>-1.4157971838875698</v>
      </c>
    </row>
    <row r="655" spans="1:5" x14ac:dyDescent="0.25">
      <c r="A655" s="3">
        <f t="shared" si="163"/>
        <v>648</v>
      </c>
      <c r="B655" s="3">
        <f t="shared" si="164"/>
        <v>1.286044762345403E-2</v>
      </c>
      <c r="C655" s="3">
        <f t="shared" si="164"/>
        <v>69.387507476069885</v>
      </c>
      <c r="D655" s="3">
        <f t="shared" si="165"/>
        <v>2.0734254758001655E-4</v>
      </c>
      <c r="E655" s="3">
        <f t="shared" si="166"/>
        <v>-1.3874824431997124</v>
      </c>
    </row>
    <row r="656" spans="1:5" x14ac:dyDescent="0.25">
      <c r="A656" s="3">
        <f t="shared" si="163"/>
        <v>649</v>
      </c>
      <c r="B656" s="3">
        <f t="shared" si="164"/>
        <v>1.3067790171034047E-2</v>
      </c>
      <c r="C656" s="3">
        <f t="shared" si="164"/>
        <v>68.00002503287017</v>
      </c>
      <c r="D656" s="3">
        <f t="shared" si="165"/>
        <v>2.1431169338009939E-4</v>
      </c>
      <c r="E656" s="3">
        <f t="shared" si="166"/>
        <v>-1.3597339176397769</v>
      </c>
    </row>
    <row r="657" spans="1:5" x14ac:dyDescent="0.25">
      <c r="A657" s="3">
        <f t="shared" si="163"/>
        <v>650</v>
      </c>
      <c r="B657" s="3">
        <f t="shared" si="164"/>
        <v>1.3282101864414147E-2</v>
      </c>
      <c r="C657" s="3">
        <f t="shared" si="164"/>
        <v>66.640291115230397</v>
      </c>
      <c r="D657" s="3">
        <f t="shared" si="165"/>
        <v>2.2143842895908377E-4</v>
      </c>
      <c r="E657" s="3">
        <f t="shared" si="166"/>
        <v>-1.3325402853641479</v>
      </c>
    </row>
    <row r="658" spans="1:5" x14ac:dyDescent="0.25">
      <c r="A658" s="3">
        <f t="shared" si="163"/>
        <v>651</v>
      </c>
      <c r="B658" s="3">
        <f t="shared" si="164"/>
        <v>1.3503540293373232E-2</v>
      </c>
      <c r="C658" s="3">
        <f t="shared" si="164"/>
        <v>65.307750829866251</v>
      </c>
      <c r="D658" s="3">
        <f t="shared" si="165"/>
        <v>2.2872903984106133E-4</v>
      </c>
      <c r="E658" s="3">
        <f t="shared" si="166"/>
        <v>-1.3058904508438847</v>
      </c>
    </row>
    <row r="659" spans="1:5" x14ac:dyDescent="0.25">
      <c r="A659" s="3">
        <f t="shared" si="163"/>
        <v>652</v>
      </c>
      <c r="B659" s="3">
        <f t="shared" si="164"/>
        <v>1.3732269333214293E-2</v>
      </c>
      <c r="C659" s="3">
        <f t="shared" si="164"/>
        <v>64.001860379022361</v>
      </c>
      <c r="D659" s="3">
        <f t="shared" si="165"/>
        <v>2.3618992308612646E-4</v>
      </c>
      <c r="E659" s="3">
        <f t="shared" si="166"/>
        <v>-1.2797735403450816</v>
      </c>
    </row>
    <row r="660" spans="1:5" x14ac:dyDescent="0.25">
      <c r="A660" s="3">
        <f t="shared" si="163"/>
        <v>653</v>
      </c>
      <c r="B660" s="3">
        <f t="shared" si="164"/>
        <v>1.3968459256300419E-2</v>
      </c>
      <c r="C660" s="3">
        <f t="shared" si="164"/>
        <v>62.722086838677278</v>
      </c>
      <c r="D660" s="3">
        <f t="shared" si="165"/>
        <v>2.4382759479377251E-4</v>
      </c>
      <c r="E660" s="3">
        <f t="shared" si="166"/>
        <v>-1.2541788974992027</v>
      </c>
    </row>
    <row r="661" spans="1:5" x14ac:dyDescent="0.25">
      <c r="A661" s="3">
        <f t="shared" si="163"/>
        <v>654</v>
      </c>
      <c r="B661" s="3">
        <f t="shared" si="164"/>
        <v>1.4212286851094191E-2</v>
      </c>
      <c r="C661" s="3">
        <f t="shared" si="164"/>
        <v>61.467907941178076</v>
      </c>
      <c r="D661" s="3">
        <f t="shared" si="165"/>
        <v>2.5164869757349098E-4</v>
      </c>
      <c r="E661" s="3">
        <f t="shared" si="166"/>
        <v>-1.2290960789616225</v>
      </c>
    </row>
    <row r="662" spans="1:5" x14ac:dyDescent="0.25">
      <c r="A662" s="3">
        <f t="shared" si="163"/>
        <v>655</v>
      </c>
      <c r="B662" s="3">
        <f t="shared" si="164"/>
        <v>1.4463935548667681E-2</v>
      </c>
      <c r="C662" s="3">
        <f t="shared" si="164"/>
        <v>60.238811862216451</v>
      </c>
      <c r="D662" s="3">
        <f t="shared" si="165"/>
        <v>2.59660007999347E-4</v>
      </c>
      <c r="E662" s="3">
        <f t="shared" si="166"/>
        <v>-1.2045148501566381</v>
      </c>
    </row>
    <row r="663" spans="1:5" x14ac:dyDescent="0.25">
      <c r="A663" s="3">
        <f t="shared" si="163"/>
        <v>656</v>
      </c>
      <c r="B663" s="3">
        <f t="shared" si="164"/>
        <v>1.4723595556667029E-2</v>
      </c>
      <c r="C663" s="3">
        <f t="shared" si="164"/>
        <v>59.03429701205981</v>
      </c>
      <c r="D663" s="3">
        <f t="shared" si="165"/>
        <v>2.678684440644658E-4</v>
      </c>
      <c r="E663" s="3">
        <f t="shared" si="166"/>
        <v>-1.180425181107243</v>
      </c>
    </row>
    <row r="664" spans="1:5" x14ac:dyDescent="0.25">
      <c r="A664" s="3">
        <f t="shared" si="163"/>
        <v>657</v>
      </c>
      <c r="B664" s="3">
        <f t="shared" si="164"/>
        <v>1.4991464000731494E-2</v>
      </c>
      <c r="C664" s="3">
        <f t="shared" si="164"/>
        <v>57.853871830952563</v>
      </c>
      <c r="D664" s="3">
        <f t="shared" si="165"/>
        <v>2.7628107265061292E-4</v>
      </c>
      <c r="E664" s="3">
        <f t="shared" si="166"/>
        <v>-1.1568172423479943</v>
      </c>
    </row>
    <row r="665" spans="1:5" x14ac:dyDescent="0.25">
      <c r="A665" s="3">
        <f t="shared" ref="A665:A680" si="167">1+A664</f>
        <v>658</v>
      </c>
      <c r="B665" s="3">
        <f t="shared" ref="B665:C680" si="168">B664+D664</f>
        <v>1.5267745073382107E-2</v>
      </c>
      <c r="C665" s="3">
        <f t="shared" si="168"/>
        <v>56.697054588604573</v>
      </c>
      <c r="D665" s="3">
        <f t="shared" ref="D665:D680" si="169">B665*($B$1-$B$2*C665)</f>
        <v>2.849051170273744E-4</v>
      </c>
      <c r="E665" s="3">
        <f t="shared" ref="E665:E680" si="170">C665*(-$B$3+$B$4*B665)</f>
        <v>-1.1336814009193303</v>
      </c>
    </row>
    <row r="666" spans="1:5" x14ac:dyDescent="0.25">
      <c r="A666" s="3">
        <f t="shared" si="167"/>
        <v>659</v>
      </c>
      <c r="B666" s="3">
        <f t="shared" si="168"/>
        <v>1.5552650190409481E-2</v>
      </c>
      <c r="C666" s="3">
        <f t="shared" si="168"/>
        <v>55.563373187685244</v>
      </c>
      <c r="D666" s="3">
        <f t="shared" si="169"/>
        <v>2.9374796439483528E-4</v>
      </c>
      <c r="E666" s="3">
        <f t="shared" si="170"/>
        <v>-1.1110082164417288</v>
      </c>
    </row>
    <row r="667" spans="1:5" x14ac:dyDescent="0.25">
      <c r="A667" s="3">
        <f t="shared" si="167"/>
        <v>660</v>
      </c>
      <c r="B667" s="3">
        <f t="shared" si="168"/>
        <v>1.5846398154804316E-2</v>
      </c>
      <c r="C667" s="3">
        <f t="shared" si="168"/>
        <v>54.452364971243512</v>
      </c>
      <c r="D667" s="3">
        <f t="shared" si="169"/>
        <v>3.0281717348312059E-4</v>
      </c>
      <c r="E667" s="3">
        <f t="shared" si="170"/>
        <v>-1.0887884372681287</v>
      </c>
    </row>
    <row r="668" spans="1:5" x14ac:dyDescent="0.25">
      <c r="A668" s="3">
        <f t="shared" si="167"/>
        <v>661</v>
      </c>
      <c r="B668" s="3">
        <f t="shared" si="168"/>
        <v>1.6149215328287437E-2</v>
      </c>
      <c r="C668" s="3">
        <f t="shared" si="168"/>
        <v>53.363576533975383</v>
      </c>
      <c r="D668" s="3">
        <f t="shared" si="169"/>
        <v>3.1212048222168011E-4</v>
      </c>
      <c r="E668" s="3">
        <f t="shared" si="170"/>
        <v>-1.0670129967130673</v>
      </c>
    </row>
    <row r="669" spans="1:5" x14ac:dyDescent="0.25">
      <c r="A669" s="3">
        <f t="shared" si="167"/>
        <v>662</v>
      </c>
      <c r="B669" s="3">
        <f t="shared" si="168"/>
        <v>1.6461335810509119E-2</v>
      </c>
      <c r="C669" s="3">
        <f t="shared" si="168"/>
        <v>52.296563537262315</v>
      </c>
      <c r="D669" s="3">
        <f t="shared" si="169"/>
        <v>3.2166581549077322E-4</v>
      </c>
      <c r="E669" s="3">
        <f t="shared" si="170"/>
        <v>-1.0456730093570095</v>
      </c>
    </row>
    <row r="670" spans="1:5" x14ac:dyDescent="0.25">
      <c r="A670" s="3">
        <f t="shared" si="167"/>
        <v>663</v>
      </c>
      <c r="B670" s="3">
        <f t="shared" si="168"/>
        <v>1.6783001625999893E-2</v>
      </c>
      <c r="C670" s="3">
        <f t="shared" si="168"/>
        <v>51.250890527905305</v>
      </c>
      <c r="D670" s="3">
        <f t="shared" si="169"/>
        <v>3.314612929672413E-4</v>
      </c>
      <c r="E670" s="3">
        <f t="shared" si="170"/>
        <v>-1.0247597674243869</v>
      </c>
    </row>
    <row r="671" spans="1:5" x14ac:dyDescent="0.25">
      <c r="A671" s="3">
        <f t="shared" si="167"/>
        <v>664</v>
      </c>
      <c r="B671" s="3">
        <f t="shared" si="168"/>
        <v>1.7114462918967135E-2</v>
      </c>
      <c r="C671" s="3">
        <f t="shared" si="168"/>
        <v>50.22613076048092</v>
      </c>
      <c r="D671" s="3">
        <f t="shared" si="169"/>
        <v>3.4151523707632496E-4</v>
      </c>
      <c r="E671" s="3">
        <f t="shared" si="170"/>
        <v>-1.0042647372338793</v>
      </c>
    </row>
    <row r="672" spans="1:5" x14ac:dyDescent="0.25">
      <c r="A672" s="3">
        <f t="shared" si="167"/>
        <v>665</v>
      </c>
      <c r="B672" s="3">
        <f t="shared" si="168"/>
        <v>1.745597815604346E-2</v>
      </c>
      <c r="C672" s="3">
        <f t="shared" si="168"/>
        <v>49.221866023247038</v>
      </c>
      <c r="D672" s="3">
        <f t="shared" si="169"/>
        <v>3.5183618106100415E-4</v>
      </c>
      <c r="E672" s="3">
        <f t="shared" si="170"/>
        <v>-0.98417955571951032</v>
      </c>
    </row>
    <row r="673" spans="1:5" x14ac:dyDescent="0.25">
      <c r="A673" s="3">
        <f t="shared" si="167"/>
        <v>666</v>
      </c>
      <c r="B673" s="3">
        <f t="shared" si="168"/>
        <v>1.7807814337104464E-2</v>
      </c>
      <c r="C673" s="3">
        <f t="shared" si="168"/>
        <v>48.237686467527531</v>
      </c>
      <c r="D673" s="3">
        <f t="shared" si="169"/>
        <v>3.6243287718009651E-4</v>
      </c>
      <c r="E673" s="3">
        <f t="shared" si="170"/>
        <v>-0.96449602702115111</v>
      </c>
    </row>
    <row r="674" spans="1:5" x14ac:dyDescent="0.25">
      <c r="A674" s="3">
        <f t="shared" si="167"/>
        <v>667</v>
      </c>
      <c r="B674" s="3">
        <f t="shared" si="168"/>
        <v>1.8170247214284559E-2</v>
      </c>
      <c r="C674" s="3">
        <f t="shared" si="168"/>
        <v>47.273190440506383</v>
      </c>
      <c r="D674" s="3">
        <f t="shared" si="169"/>
        <v>3.7331430504614581E-4</v>
      </c>
      <c r="E674" s="3">
        <f t="shared" si="170"/>
        <v>-0.94520611914305408</v>
      </c>
    </row>
    <row r="675" spans="1:5" x14ac:dyDescent="0.25">
      <c r="A675" s="3">
        <f t="shared" si="167"/>
        <v>668</v>
      </c>
      <c r="B675" s="3">
        <f t="shared" si="168"/>
        <v>1.8543561519330704E-2</v>
      </c>
      <c r="C675" s="3">
        <f t="shared" si="168"/>
        <v>46.327984321363331</v>
      </c>
      <c r="D675" s="3">
        <f t="shared" si="169"/>
        <v>3.8448968011396321E-4</v>
      </c>
      <c r="E675" s="3">
        <f t="shared" si="170"/>
        <v>-0.92630196067906767</v>
      </c>
    </row>
    <row r="676" spans="1:5" x14ac:dyDescent="0.25">
      <c r="A676" s="3">
        <f t="shared" si="167"/>
        <v>669</v>
      </c>
      <c r="B676" s="3">
        <f t="shared" si="168"/>
        <v>1.8928051199444667E-2</v>
      </c>
      <c r="C676" s="3">
        <f t="shared" si="168"/>
        <v>45.401682360684262</v>
      </c>
      <c r="D676" s="3">
        <f t="shared" si="169"/>
        <v>3.9596846233054891E-4</v>
      </c>
      <c r="E676" s="3">
        <f t="shared" si="170"/>
        <v>-0.90777583760320613</v>
      </c>
    </row>
    <row r="677" spans="1:5" x14ac:dyDescent="0.25">
      <c r="A677" s="3">
        <f t="shared" si="167"/>
        <v>670</v>
      </c>
      <c r="B677" s="3">
        <f t="shared" si="168"/>
        <v>1.9324019661775216E-2</v>
      </c>
      <c r="C677" s="3">
        <f t="shared" si="168"/>
        <v>44.493906523081058</v>
      </c>
      <c r="D677" s="3">
        <f t="shared" si="169"/>
        <v>4.0776036495701509E-4</v>
      </c>
      <c r="E677" s="3">
        <f t="shared" si="170"/>
        <v>-0.88962019012427684</v>
      </c>
    </row>
    <row r="678" spans="1:5" x14ac:dyDescent="0.25">
      <c r="A678" s="3">
        <f t="shared" si="167"/>
        <v>671</v>
      </c>
      <c r="B678" s="3">
        <f t="shared" si="168"/>
        <v>1.9731780026732232E-2</v>
      </c>
      <c r="C678" s="3">
        <f t="shared" si="168"/>
        <v>43.604286332956782</v>
      </c>
      <c r="D678" s="3">
        <f t="shared" si="169"/>
        <v>4.1987536357305692E-4</v>
      </c>
      <c r="E678" s="3">
        <f t="shared" si="170"/>
        <v>-0.87182760960329231</v>
      </c>
    </row>
    <row r="679" spans="1:5" x14ac:dyDescent="0.25">
      <c r="A679" s="3">
        <f t="shared" si="167"/>
        <v>672</v>
      </c>
      <c r="B679" s="3">
        <f t="shared" si="168"/>
        <v>2.0151655390305289E-2</v>
      </c>
      <c r="C679" s="3">
        <f t="shared" si="168"/>
        <v>42.732458723353488</v>
      </c>
      <c r="D679" s="3">
        <f t="shared" si="169"/>
        <v>4.3232370527446576E-4</v>
      </c>
      <c r="E679" s="3">
        <f t="shared" si="170"/>
        <v>-0.85439083553241779</v>
      </c>
    </row>
    <row r="680" spans="1:5" x14ac:dyDescent="0.25">
      <c r="A680" s="3">
        <f t="shared" si="167"/>
        <v>673</v>
      </c>
      <c r="B680" s="3">
        <f t="shared" si="168"/>
        <v>2.0583979095579755E-2</v>
      </c>
      <c r="C680" s="3">
        <f t="shared" si="168"/>
        <v>41.878067887821068</v>
      </c>
      <c r="D680" s="3">
        <f t="shared" si="169"/>
        <v>4.4511591807415684E-4</v>
      </c>
      <c r="E680" s="3">
        <f t="shared" si="170"/>
        <v>-0.83730275257423159</v>
      </c>
    </row>
    <row r="681" spans="1:5" x14ac:dyDescent="0.25">
      <c r="A681" s="3">
        <f t="shared" ref="A681:A696" si="171">1+A680</f>
        <v>674</v>
      </c>
      <c r="B681" s="3">
        <f t="shared" ref="B681:C696" si="172">B680+D680</f>
        <v>2.1029095013653912E-2</v>
      </c>
      <c r="C681" s="3">
        <f t="shared" si="172"/>
        <v>41.040765135246836</v>
      </c>
      <c r="D681" s="3">
        <f t="shared" ref="D681:D696" si="173">B681*($B$1-$B$2*C681)</f>
        <v>4.5826282051718525E-4</v>
      </c>
      <c r="E681" s="3">
        <f t="shared" ref="E681:E696" si="174">C681*(-$B$3+$B$4*B681)</f>
        <v>-0.82055638766009809</v>
      </c>
    </row>
    <row r="682" spans="1:5" x14ac:dyDescent="0.25">
      <c r="A682" s="3">
        <f t="shared" si="171"/>
        <v>675</v>
      </c>
      <c r="B682" s="3">
        <f t="shared" si="172"/>
        <v>2.1487357834171099E-2</v>
      </c>
      <c r="C682" s="3">
        <f t="shared" si="172"/>
        <v>40.220208747586739</v>
      </c>
      <c r="D682" s="3">
        <f t="shared" si="173"/>
        <v>4.7177553152024201E-4</v>
      </c>
      <c r="E682" s="3">
        <f t="shared" si="174"/>
        <v>-0.80414490714647746</v>
      </c>
    </row>
    <row r="683" spans="1:5" x14ac:dyDescent="0.25">
      <c r="A683" s="3">
        <f t="shared" si="171"/>
        <v>676</v>
      </c>
      <c r="B683" s="3">
        <f t="shared" si="172"/>
        <v>2.1959133365691341E-2</v>
      </c>
      <c r="C683" s="3">
        <f t="shared" si="172"/>
        <v>39.416063840440259</v>
      </c>
      <c r="D683" s="3">
        <f t="shared" si="173"/>
        <v>4.8566548044617387E-4</v>
      </c>
      <c r="E683" s="3">
        <f t="shared" si="174"/>
        <v>-0.78806161402801833</v>
      </c>
    </row>
    <row r="684" spans="1:5" x14ac:dyDescent="0.25">
      <c r="A684" s="3">
        <f t="shared" si="171"/>
        <v>677</v>
      </c>
      <c r="B684" s="3">
        <f t="shared" si="172"/>
        <v>2.2444798846137516E-2</v>
      </c>
      <c r="C684" s="3">
        <f t="shared" si="172"/>
        <v>38.628002226412242</v>
      </c>
      <c r="D684" s="3">
        <f t="shared" si="173"/>
        <v>4.9994441742413052E-4</v>
      </c>
      <c r="E684" s="3">
        <f t="shared" si="174"/>
        <v>-0.77229994520630485</v>
      </c>
    </row>
    <row r="685" spans="1:5" x14ac:dyDescent="0.25">
      <c r="A685" s="3">
        <f t="shared" si="171"/>
        <v>678</v>
      </c>
      <c r="B685" s="3">
        <f t="shared" si="172"/>
        <v>2.2944743263561648E-2</v>
      </c>
      <c r="C685" s="3">
        <f t="shared" si="172"/>
        <v>37.855702281205936</v>
      </c>
      <c r="D685" s="3">
        <f t="shared" si="173"/>
        <v>5.1462442392603033E-4</v>
      </c>
      <c r="E685" s="3">
        <f t="shared" si="174"/>
        <v>-0.75685346881314752</v>
      </c>
    </row>
    <row r="686" spans="1:5" x14ac:dyDescent="0.25">
      <c r="A686" s="3">
        <f t="shared" si="171"/>
        <v>679</v>
      </c>
      <c r="B686" s="3">
        <f t="shared" si="172"/>
        <v>2.345936768748768E-2</v>
      </c>
      <c r="C686" s="3">
        <f t="shared" si="172"/>
        <v>37.098848812392788</v>
      </c>
      <c r="D686" s="3">
        <f t="shared" si="173"/>
        <v>5.2971792361014276E-4</v>
      </c>
      <c r="E686" s="3">
        <f t="shared" si="174"/>
        <v>-0.74171588158733404</v>
      </c>
    </row>
    <row r="687" spans="1:5" x14ac:dyDescent="0.25">
      <c r="A687" s="3">
        <f t="shared" si="171"/>
        <v>680</v>
      </c>
      <c r="B687" s="3">
        <f t="shared" si="172"/>
        <v>2.3989085611097822E-2</v>
      </c>
      <c r="C687" s="3">
        <f t="shared" si="172"/>
        <v>36.357132930805456</v>
      </c>
      <c r="D687" s="3">
        <f t="shared" si="173"/>
        <v>5.452376934427035E-4</v>
      </c>
      <c r="E687" s="3">
        <f t="shared" si="174"/>
        <v>-0.72688100630377372</v>
      </c>
    </row>
    <row r="688" spans="1:5" x14ac:dyDescent="0.25">
      <c r="A688" s="3">
        <f t="shared" si="171"/>
        <v>681</v>
      </c>
      <c r="B688" s="3">
        <f t="shared" si="172"/>
        <v>2.4534323304540525E-2</v>
      </c>
      <c r="C688" s="3">
        <f t="shared" si="172"/>
        <v>35.630251924501685</v>
      </c>
      <c r="D688" s="3">
        <f t="shared" si="173"/>
        <v>5.6119687510862546E-4</v>
      </c>
      <c r="E688" s="3">
        <f t="shared" si="174"/>
        <v>-0.7123427892539923</v>
      </c>
    </row>
    <row r="689" spans="1:5" x14ac:dyDescent="0.25">
      <c r="A689" s="3">
        <f t="shared" si="171"/>
        <v>682</v>
      </c>
      <c r="B689" s="3">
        <f t="shared" si="172"/>
        <v>2.5095520179649149E-2</v>
      </c>
      <c r="C689" s="3">
        <f t="shared" si="172"/>
        <v>34.91790913524769</v>
      </c>
      <c r="D689" s="3">
        <f t="shared" si="173"/>
        <v>5.7760898672252169E-4</v>
      </c>
      <c r="E689" s="3">
        <f t="shared" si="174"/>
        <v>-0.69809529777695334</v>
      </c>
    </row>
    <row r="690" spans="1:5" x14ac:dyDescent="0.25">
      <c r="A690" s="3">
        <f t="shared" si="171"/>
        <v>683</v>
      </c>
      <c r="B690" s="3">
        <f t="shared" si="172"/>
        <v>2.5673129166371669E-2</v>
      </c>
      <c r="C690" s="3">
        <f t="shared" si="172"/>
        <v>34.219813837470738</v>
      </c>
      <c r="D690" s="3">
        <f t="shared" si="173"/>
        <v>5.9448793485143432E-4</v>
      </c>
      <c r="E690" s="3">
        <f t="shared" si="174"/>
        <v>-0.68413271783920526</v>
      </c>
    </row>
    <row r="691" spans="1:5" x14ac:dyDescent="0.25">
      <c r="A691" s="3">
        <f t="shared" si="171"/>
        <v>684</v>
      </c>
      <c r="B691" s="3">
        <f t="shared" si="172"/>
        <v>2.6267617101223103E-2</v>
      </c>
      <c r="C691" s="3">
        <f t="shared" si="172"/>
        <v>33.535681119631533</v>
      </c>
      <c r="D691" s="3">
        <f t="shared" si="173"/>
        <v>6.118480268608534E-4</v>
      </c>
      <c r="E691" s="3">
        <f t="shared" si="174"/>
        <v>-0.67044935166336694</v>
      </c>
    </row>
    <row r="692" spans="1:5" x14ac:dyDescent="0.25">
      <c r="A692" s="3">
        <f t="shared" si="171"/>
        <v>685</v>
      </c>
      <c r="B692" s="3">
        <f t="shared" si="172"/>
        <v>2.6879465128083955E-2</v>
      </c>
      <c r="C692" s="3">
        <f t="shared" si="172"/>
        <v>32.865231767968169</v>
      </c>
      <c r="D692" s="3">
        <f t="shared" si="173"/>
        <v>6.2970398359581917E-4</v>
      </c>
      <c r="E692" s="3">
        <f t="shared" si="174"/>
        <v>-0.65703961540399336</v>
      </c>
    </row>
    <row r="693" spans="1:5" x14ac:dyDescent="0.25">
      <c r="A693" s="3">
        <f t="shared" si="171"/>
        <v>686</v>
      </c>
      <c r="B693" s="3">
        <f t="shared" si="172"/>
        <v>2.7509169111679773E-2</v>
      </c>
      <c r="C693" s="3">
        <f t="shared" si="172"/>
        <v>32.208192152564173</v>
      </c>
      <c r="D693" s="3">
        <f t="shared" si="173"/>
        <v>6.4807095240912015E-4</v>
      </c>
      <c r="E693" s="3">
        <f t="shared" si="174"/>
        <v>-0.64389803686987157</v>
      </c>
    </row>
    <row r="694" spans="1:5" x14ac:dyDescent="0.25">
      <c r="A694" s="3">
        <f t="shared" si="171"/>
        <v>687</v>
      </c>
      <c r="B694" s="3">
        <f t="shared" si="172"/>
        <v>2.8157240064088894E-2</v>
      </c>
      <c r="C694" s="3">
        <f t="shared" si="172"/>
        <v>31.564294115694302</v>
      </c>
      <c r="D694" s="3">
        <f t="shared" si="173"/>
        <v>6.6696452054884419E-4</v>
      </c>
      <c r="E694" s="3">
        <f t="shared" si="174"/>
        <v>-0.63101925329182529</v>
      </c>
    </row>
    <row r="695" spans="1:5" x14ac:dyDescent="0.25">
      <c r="A695" s="3">
        <f t="shared" si="171"/>
        <v>688</v>
      </c>
      <c r="B695" s="3">
        <f t="shared" si="172"/>
        <v>2.8824204584637737E-2</v>
      </c>
      <c r="C695" s="3">
        <f t="shared" si="172"/>
        <v>30.933274862402477</v>
      </c>
      <c r="D695" s="3">
        <f t="shared" si="173"/>
        <v>6.8640072891778788E-4</v>
      </c>
      <c r="E695" s="3">
        <f t="shared" si="174"/>
        <v>-0.61839800913511755</v>
      </c>
    </row>
    <row r="696" spans="1:5" x14ac:dyDescent="0.25">
      <c r="A696" s="3">
        <f t="shared" si="171"/>
        <v>689</v>
      </c>
      <c r="B696" s="3">
        <f t="shared" si="172"/>
        <v>2.9510605313555524E-2</v>
      </c>
      <c r="C696" s="3">
        <f t="shared" si="172"/>
        <v>30.314876853267361</v>
      </c>
      <c r="D696" s="3">
        <f t="shared" si="173"/>
        <v>7.0639608621750306E-4</v>
      </c>
      <c r="E696" s="3">
        <f t="shared" si="174"/>
        <v>-0.60602915395556356</v>
      </c>
    </row>
    <row r="697" spans="1:5" x14ac:dyDescent="0.25">
      <c r="A697" s="3">
        <f t="shared" ref="A697:A712" si="175">1+A696</f>
        <v>690</v>
      </c>
      <c r="B697" s="3">
        <f t="shared" ref="B697:C712" si="176">B696+D696</f>
        <v>3.0217001399773027E-2</v>
      </c>
      <c r="C697" s="3">
        <f t="shared" si="176"/>
        <v>29.708847699311796</v>
      </c>
      <c r="D697" s="3">
        <f t="shared" ref="D697:D712" si="177">B697*($B$1-$B$2*C697)</f>
        <v>7.2696758349004114E-4</v>
      </c>
      <c r="E697" s="3">
        <f t="shared" ref="E697:E712" si="178">C697*(-$B$3+$B$4*B697)</f>
        <v>-0.5939076402984812</v>
      </c>
    </row>
    <row r="698" spans="1:5" x14ac:dyDescent="0.25">
      <c r="A698" s="3">
        <f t="shared" si="175"/>
        <v>691</v>
      </c>
      <c r="B698" s="3">
        <f t="shared" si="176"/>
        <v>3.0943968983263067E-2</v>
      </c>
      <c r="C698" s="3">
        <f t="shared" si="176"/>
        <v>29.114940059013314</v>
      </c>
      <c r="D698" s="3">
        <f t="shared" si="177"/>
        <v>7.4813270907075761E-4</v>
      </c>
      <c r="E698" s="3">
        <f t="shared" si="178"/>
        <v>-0.5820285216396256</v>
      </c>
    </row>
    <row r="699" spans="1:5" x14ac:dyDescent="0.25">
      <c r="A699" s="3">
        <f t="shared" si="175"/>
        <v>692</v>
      </c>
      <c r="B699" s="3">
        <f t="shared" si="176"/>
        <v>3.1692101692333823E-2</v>
      </c>
      <c r="C699" s="3">
        <f t="shared" si="176"/>
        <v>28.532911537373689</v>
      </c>
      <c r="D699" s="3">
        <f t="shared" si="177"/>
        <v>7.6990946396585222E-4</v>
      </c>
      <c r="E699" s="3">
        <f t="shared" si="178"/>
        <v>-0.5703869503672675</v>
      </c>
    </row>
    <row r="700" spans="1:5" x14ac:dyDescent="0.25">
      <c r="A700" s="3">
        <f t="shared" si="175"/>
        <v>693</v>
      </c>
      <c r="B700" s="3">
        <f t="shared" si="176"/>
        <v>3.2462011156299674E-2</v>
      </c>
      <c r="C700" s="3">
        <f t="shared" si="176"/>
        <v>27.962524587006421</v>
      </c>
      <c r="D700" s="3">
        <f t="shared" si="177"/>
        <v>7.923163776686489E-4</v>
      </c>
      <c r="E700" s="3">
        <f t="shared" si="178"/>
        <v>-0.55897817580459797</v>
      </c>
    </row>
    <row r="701" spans="1:5" x14ac:dyDescent="0.25">
      <c r="A701" s="3">
        <f t="shared" si="175"/>
        <v>694</v>
      </c>
      <c r="B701" s="3">
        <f t="shared" si="176"/>
        <v>3.3254327533968321E-2</v>
      </c>
      <c r="C701" s="3">
        <f t="shared" si="176"/>
        <v>27.403546411201823</v>
      </c>
      <c r="D701" s="3">
        <f t="shared" si="177"/>
        <v>8.1537252442896811E-4</v>
      </c>
      <c r="E701" s="3">
        <f t="shared" si="178"/>
        <v>-0.54779754227165134</v>
      </c>
    </row>
    <row r="702" spans="1:5" x14ac:dyDescent="0.25">
      <c r="A702" s="3">
        <f t="shared" si="175"/>
        <v>695</v>
      </c>
      <c r="B702" s="3">
        <f t="shared" si="176"/>
        <v>3.4069700058397288E-2</v>
      </c>
      <c r="C702" s="3">
        <f t="shared" si="176"/>
        <v>26.855748868930171</v>
      </c>
      <c r="D702" s="3">
        <f t="shared" si="177"/>
        <v>8.390975399903E-4</v>
      </c>
      <c r="E702" s="3">
        <f t="shared" si="178"/>
        <v>-0.536840487185961</v>
      </c>
    </row>
    <row r="703" spans="1:5" x14ac:dyDescent="0.25">
      <c r="A703" s="3">
        <f t="shared" si="175"/>
        <v>696</v>
      </c>
      <c r="B703" s="3">
        <f t="shared" si="176"/>
        <v>3.4908797598387588E-2</v>
      </c>
      <c r="C703" s="3">
        <f t="shared" si="176"/>
        <v>26.318908381744208</v>
      </c>
      <c r="D703" s="3">
        <f t="shared" si="177"/>
        <v>8.6351163880986456E-4</v>
      </c>
      <c r="E703" s="3">
        <f t="shared" si="178"/>
        <v>-0.52610253920117156</v>
      </c>
    </row>
    <row r="704" spans="1:5" x14ac:dyDescent="0.25">
      <c r="A704" s="3">
        <f t="shared" si="175"/>
        <v>697</v>
      </c>
      <c r="B704" s="3">
        <f t="shared" si="176"/>
        <v>3.5772309237197451E-2</v>
      </c>
      <c r="C704" s="3">
        <f t="shared" si="176"/>
        <v>25.792805842543036</v>
      </c>
      <c r="D704" s="3">
        <f t="shared" si="177"/>
        <v>8.8863563177703491E-4</v>
      </c>
      <c r="E704" s="3">
        <f t="shared" si="178"/>
        <v>-0.51557931638285237</v>
      </c>
    </row>
    <row r="705" spans="1:5" x14ac:dyDescent="0.25">
      <c r="A705" s="3">
        <f t="shared" si="175"/>
        <v>698</v>
      </c>
      <c r="B705" s="3">
        <f t="shared" si="176"/>
        <v>3.6660944868974484E-2</v>
      </c>
      <c r="C705" s="3">
        <f t="shared" si="176"/>
        <v>25.277226526160185</v>
      </c>
      <c r="D705" s="3">
        <f t="shared" si="177"/>
        <v>9.1449094444600687E-4</v>
      </c>
      <c r="E705" s="3">
        <f t="shared" si="178"/>
        <v>-0.5052665244207688</v>
      </c>
    </row>
    <row r="706" spans="1:5" x14ac:dyDescent="0.25">
      <c r="A706" s="3">
        <f t="shared" si="175"/>
        <v>699</v>
      </c>
      <c r="B706" s="3">
        <f t="shared" si="176"/>
        <v>3.7575435813420488E-2</v>
      </c>
      <c r="C706" s="3">
        <f t="shared" si="176"/>
        <v>24.771960001739416</v>
      </c>
      <c r="D706" s="3">
        <f t="shared" si="177"/>
        <v>9.4109963579901872E-4</v>
      </c>
      <c r="E706" s="3">
        <f t="shared" si="178"/>
        <v>-0.49515995487688291</v>
      </c>
    </row>
    <row r="707" spans="1:5" x14ac:dyDescent="0.25">
      <c r="A707" s="3">
        <f t="shared" si="175"/>
        <v>700</v>
      </c>
      <c r="B707" s="3">
        <f t="shared" si="176"/>
        <v>3.8516535449219506E-2</v>
      </c>
      <c r="C707" s="3">
        <f t="shared" si="176"/>
        <v>24.276800046862533</v>
      </c>
      <c r="D707" s="3">
        <f t="shared" si="177"/>
        <v>9.6848441755686629E-4</v>
      </c>
      <c r="E707" s="3">
        <f t="shared" si="178"/>
        <v>-0.48525548346837105</v>
      </c>
    </row>
    <row r="708" spans="1:5" x14ac:dyDescent="0.25">
      <c r="A708" s="3">
        <f t="shared" si="175"/>
        <v>701</v>
      </c>
      <c r="B708" s="3">
        <f t="shared" si="176"/>
        <v>3.9485019866776376E-2</v>
      </c>
      <c r="C708" s="3">
        <f t="shared" si="176"/>
        <v>23.791544563394162</v>
      </c>
      <c r="D708" s="3">
        <f t="shared" si="177"/>
        <v>9.9666867405390843E-4</v>
      </c>
      <c r="E708" s="3">
        <f t="shared" si="178"/>
        <v>-0.47554906838495914</v>
      </c>
    </row>
    <row r="709" spans="1:5" x14ac:dyDescent="0.25">
      <c r="A709" s="3">
        <f t="shared" si="175"/>
        <v>702</v>
      </c>
      <c r="B709" s="3">
        <f t="shared" si="176"/>
        <v>4.0481688540830285E-2</v>
      </c>
      <c r="C709" s="3">
        <f t="shared" si="176"/>
        <v>23.315995495009201</v>
      </c>
      <c r="D709" s="3">
        <f t="shared" si="177"/>
        <v>1.0256764826952357E-3</v>
      </c>
      <c r="E709" s="3">
        <f t="shared" si="178"/>
        <v>-0.46603674863988953</v>
      </c>
    </row>
    <row r="710" spans="1:5" x14ac:dyDescent="0.25">
      <c r="A710" s="3">
        <f t="shared" si="175"/>
        <v>703</v>
      </c>
      <c r="B710" s="3">
        <f t="shared" si="176"/>
        <v>4.1507365023525519E-2</v>
      </c>
      <c r="C710" s="3">
        <f t="shared" si="176"/>
        <v>22.84995874636931</v>
      </c>
      <c r="D710" s="3">
        <f t="shared" si="177"/>
        <v>1.0555326350141555E-3</v>
      </c>
      <c r="E710" s="3">
        <f t="shared" si="178"/>
        <v>-0.4567146424538488</v>
      </c>
    </row>
    <row r="711" spans="1:5" x14ac:dyDescent="0.25">
      <c r="A711" s="3">
        <f t="shared" si="175"/>
        <v>704</v>
      </c>
      <c r="B711" s="3">
        <f t="shared" si="176"/>
        <v>4.2562897658539676E-2</v>
      </c>
      <c r="C711" s="3">
        <f t="shared" si="176"/>
        <v>22.39324410391546</v>
      </c>
      <c r="D711" s="3">
        <f t="shared" si="177"/>
        <v>1.08626265834866E-3</v>
      </c>
      <c r="E711" s="3">
        <f t="shared" si="178"/>
        <v>-0.44757894567119794</v>
      </c>
    </row>
    <row r="712" spans="1:5" x14ac:dyDescent="0.25">
      <c r="A712" s="3">
        <f t="shared" si="175"/>
        <v>705</v>
      </c>
      <c r="B712" s="3">
        <f t="shared" si="176"/>
        <v>4.3649160316888334E-2</v>
      </c>
      <c r="C712" s="3">
        <f t="shared" si="176"/>
        <v>21.945665158244264</v>
      </c>
      <c r="D712" s="3">
        <f t="shared" si="177"/>
        <v>1.117892838156059E-3</v>
      </c>
      <c r="E712" s="3">
        <f t="shared" si="178"/>
        <v>-0.43862593020785939</v>
      </c>
    </row>
    <row r="713" spans="1:5" x14ac:dyDescent="0.25">
      <c r="A713" s="3">
        <f t="shared" ref="A713:A728" si="179">1+A712</f>
        <v>706</v>
      </c>
      <c r="B713" s="3">
        <f t="shared" ref="B713:C728" si="180">B712+D712</f>
        <v>4.4767053155044395E-2</v>
      </c>
      <c r="C713" s="3">
        <f t="shared" si="180"/>
        <v>21.507039228036405</v>
      </c>
      <c r="D713" s="3">
        <f t="shared" ref="D713:D728" si="181">B713*($B$1-$B$2*C713)</f>
        <v>1.1504502409855055E-3</v>
      </c>
      <c r="E713" s="3">
        <f t="shared" ref="E713:E728" si="182">C713*(-$B$3+$B$4*B713)</f>
        <v>-0.42985194253022935</v>
      </c>
    </row>
    <row r="714" spans="1:5" x14ac:dyDescent="0.25">
      <c r="A714" s="3">
        <f t="shared" si="179"/>
        <v>707</v>
      </c>
      <c r="B714" s="3">
        <f t="shared" si="180"/>
        <v>4.5917503396029902E-2</v>
      </c>
      <c r="C714" s="3">
        <f t="shared" si="180"/>
        <v>21.077187285506174</v>
      </c>
      <c r="D714" s="3">
        <f t="shared" si="181"/>
        <v>1.1839627381286994E-3</v>
      </c>
      <c r="E714" s="3">
        <f t="shared" si="182"/>
        <v>-0.42125340216449514</v>
      </c>
    </row>
    <row r="715" spans="1:5" x14ac:dyDescent="0.25">
      <c r="A715" s="3">
        <f t="shared" si="179"/>
        <v>708</v>
      </c>
      <c r="B715" s="3">
        <f t="shared" si="180"/>
        <v>4.7101466134158602E-2</v>
      </c>
      <c r="C715" s="3">
        <f t="shared" si="180"/>
        <v>20.655933883341678</v>
      </c>
      <c r="D715" s="3">
        <f t="shared" si="181"/>
        <v>1.2184590299696306E-3</v>
      </c>
      <c r="E715" s="3">
        <f t="shared" si="182"/>
        <v>-0.41282680023575086</v>
      </c>
    </row>
    <row r="716" spans="1:5" x14ac:dyDescent="0.25">
      <c r="A716" s="3">
        <f t="shared" si="179"/>
        <v>709</v>
      </c>
      <c r="B716" s="3">
        <f t="shared" si="180"/>
        <v>4.8319925164128232E-2</v>
      </c>
      <c r="C716" s="3">
        <f t="shared" si="180"/>
        <v>20.243107083105926</v>
      </c>
      <c r="D716" s="3">
        <f t="shared" si="181"/>
        <v>1.2539686710548244E-3</v>
      </c>
      <c r="E716" s="3">
        <f t="shared" si="182"/>
        <v>-0.40456869803631496</v>
      </c>
    </row>
    <row r="717" spans="1:5" x14ac:dyDescent="0.25">
      <c r="A717" s="3">
        <f t="shared" si="179"/>
        <v>710</v>
      </c>
      <c r="B717" s="3">
        <f t="shared" si="180"/>
        <v>4.9573893835183055E-2</v>
      </c>
      <c r="C717" s="3">
        <f t="shared" si="180"/>
        <v>19.838538385069612</v>
      </c>
      <c r="D717" s="3">
        <f t="shared" si="181"/>
        <v>1.2905220959061627E-3</v>
      </c>
      <c r="E717" s="3">
        <f t="shared" si="182"/>
        <v>-0.39647572562266825</v>
      </c>
    </row>
    <row r="718" spans="1:5" x14ac:dyDescent="0.25">
      <c r="A718" s="3">
        <f t="shared" si="179"/>
        <v>711</v>
      </c>
      <c r="B718" s="3">
        <f t="shared" si="180"/>
        <v>5.0864415931089216E-2</v>
      </c>
      <c r="C718" s="3">
        <f t="shared" si="180"/>
        <v>19.442062659446943</v>
      </c>
      <c r="D718" s="3">
        <f t="shared" si="181"/>
        <v>1.328150645598995E-3</v>
      </c>
      <c r="E718" s="3">
        <f t="shared" si="182"/>
        <v>-0.38854458044043838</v>
      </c>
    </row>
    <row r="719" spans="1:5" x14ac:dyDescent="0.25">
      <c r="A719" s="3">
        <f t="shared" si="179"/>
        <v>712</v>
      </c>
      <c r="B719" s="3">
        <f t="shared" si="180"/>
        <v>5.2192566576688214E-2</v>
      </c>
      <c r="C719" s="3">
        <f t="shared" si="180"/>
        <v>19.053518079006505</v>
      </c>
      <c r="D719" s="3">
        <f t="shared" si="181"/>
        <v>1.3668865951289104E-3</v>
      </c>
      <c r="E719" s="3">
        <f t="shared" si="182"/>
        <v>-0.38077202597687249</v>
      </c>
    </row>
    <row r="720" spans="1:5" x14ac:dyDescent="0.25">
      <c r="A720" s="3">
        <f t="shared" si="179"/>
        <v>713</v>
      </c>
      <c r="B720" s="3">
        <f t="shared" si="180"/>
        <v>5.3559453171817123E-2</v>
      </c>
      <c r="C720" s="3">
        <f t="shared" si="180"/>
        <v>18.672746053029634</v>
      </c>
      <c r="D720" s="3">
        <f t="shared" si="181"/>
        <v>1.406763181591219E-3</v>
      </c>
      <c r="E720" s="3">
        <f t="shared" si="182"/>
        <v>-0.37315489044024774</v>
      </c>
    </row>
    <row r="721" spans="1:5" x14ac:dyDescent="0.25">
      <c r="A721" s="3">
        <f t="shared" si="179"/>
        <v>714</v>
      </c>
      <c r="B721" s="3">
        <f t="shared" si="180"/>
        <v>5.4966216353408343E-2</v>
      </c>
      <c r="C721" s="3">
        <f t="shared" si="180"/>
        <v>18.299591162589387</v>
      </c>
      <c r="D721" s="3">
        <f t="shared" si="181"/>
        <v>1.4478146331978886E-3</v>
      </c>
      <c r="E721" s="3">
        <f t="shared" si="182"/>
        <v>-0.36569006546568117</v>
      </c>
    </row>
    <row r="722" spans="1:5" x14ac:dyDescent="0.25">
      <c r="A722" s="3">
        <f t="shared" si="179"/>
        <v>715</v>
      </c>
      <c r="B722" s="3">
        <f t="shared" si="180"/>
        <v>5.6414030986606231E-2</v>
      </c>
      <c r="C722" s="3">
        <f t="shared" si="180"/>
        <v>17.933901097123705</v>
      </c>
      <c r="D722" s="3">
        <f t="shared" si="181"/>
        <v>1.4900761991574133E-3</v>
      </c>
      <c r="E722" s="3">
        <f t="shared" si="182"/>
        <v>-0.35837450484681294</v>
      </c>
    </row>
    <row r="723" spans="1:5" x14ac:dyDescent="0.25">
      <c r="A723" s="3">
        <f t="shared" si="179"/>
        <v>716</v>
      </c>
      <c r="B723" s="3">
        <f t="shared" si="180"/>
        <v>5.7904107185763644E-2</v>
      </c>
      <c r="C723" s="3">
        <f t="shared" si="180"/>
        <v>17.575526592276891</v>
      </c>
      <c r="D723" s="3">
        <f t="shared" si="181"/>
        <v>1.5335841804438213E-3</v>
      </c>
      <c r="E723" s="3">
        <f t="shared" si="182"/>
        <v>-0.35120522329284415</v>
      </c>
    </row>
    <row r="724" spans="1:5" x14ac:dyDescent="0.25">
      <c r="A724" s="3">
        <f t="shared" si="179"/>
        <v>717</v>
      </c>
      <c r="B724" s="3">
        <f t="shared" si="180"/>
        <v>5.9437691366207468E-2</v>
      </c>
      <c r="C724" s="3">
        <f t="shared" si="180"/>
        <v>17.224321368984047</v>
      </c>
      <c r="D724" s="3">
        <f t="shared" si="181"/>
        <v>1.5783759614818147E-3</v>
      </c>
      <c r="E724" s="3">
        <f t="shared" si="182"/>
        <v>-0.34417929521042434</v>
      </c>
    </row>
    <row r="725" spans="1:5" x14ac:dyDescent="0.25">
      <c r="A725" s="3">
        <f t="shared" si="179"/>
        <v>718</v>
      </c>
      <c r="B725" s="3">
        <f t="shared" si="180"/>
        <v>6.1016067327689286E-2</v>
      </c>
      <c r="C725" s="3">
        <f t="shared" si="180"/>
        <v>16.880142073773623</v>
      </c>
      <c r="D725" s="3">
        <f t="shared" si="181"/>
        <v>1.6244900427758121E-3</v>
      </c>
      <c r="E725" s="3">
        <f t="shared" si="182"/>
        <v>-0.33729385350989022</v>
      </c>
    </row>
    <row r="726" spans="1:5" x14ac:dyDescent="0.25">
      <c r="A726" s="3">
        <f t="shared" si="179"/>
        <v>719</v>
      </c>
      <c r="B726" s="3">
        <f t="shared" si="180"/>
        <v>6.2640557370465103E-2</v>
      </c>
      <c r="C726" s="3">
        <f t="shared" si="180"/>
        <v>16.542848220263732</v>
      </c>
      <c r="D726" s="3">
        <f t="shared" si="181"/>
        <v>1.6719660745114877E-3</v>
      </c>
      <c r="E726" s="3">
        <f t="shared" si="182"/>
        <v>-0.33054608843537092</v>
      </c>
    </row>
    <row r="727" spans="1:5" x14ac:dyDescent="0.25">
      <c r="A727" s="3">
        <f t="shared" si="179"/>
        <v>720</v>
      </c>
      <c r="B727" s="3">
        <f t="shared" si="180"/>
        <v>6.4312523444976594E-2</v>
      </c>
      <c r="C727" s="3">
        <f t="shared" si="180"/>
        <v>16.212302131828363</v>
      </c>
      <c r="D727" s="3">
        <f t="shared" si="181"/>
        <v>1.7208448911592465E-3</v>
      </c>
      <c r="E727" s="3">
        <f t="shared" si="182"/>
        <v>-0.32393324641828219</v>
      </c>
    </row>
    <row r="728" spans="1:5" x14ac:dyDescent="0.25">
      <c r="A728" s="3">
        <f t="shared" si="179"/>
        <v>721</v>
      </c>
      <c r="B728" s="3">
        <f t="shared" si="180"/>
        <v>6.6033368336135836E-2</v>
      </c>
      <c r="C728" s="3">
        <f t="shared" si="180"/>
        <v>15.888368885410081</v>
      </c>
      <c r="D728" s="3">
        <f t="shared" si="181"/>
        <v>1.7711685471099383E-3</v>
      </c>
      <c r="E728" s="3">
        <f t="shared" si="182"/>
        <v>-0.31745262895374038</v>
      </c>
    </row>
    <row r="729" spans="1:5" x14ac:dyDescent="0.25">
      <c r="A729" s="3">
        <f t="shared" ref="A729:A744" si="183">1+A728</f>
        <v>722</v>
      </c>
      <c r="B729" s="3">
        <f t="shared" ref="B729:C744" si="184">B728+D728</f>
        <v>6.7804536883245781E-2</v>
      </c>
      <c r="C729" s="3">
        <f t="shared" si="184"/>
        <v>15.570916256456341</v>
      </c>
      <c r="D729" s="3">
        <f t="shared" ref="D729:D744" si="185">B729*($B$1-$B$2*C729)</f>
        <v>1.8229803533740083E-3</v>
      </c>
      <c r="E729" s="3">
        <f t="shared" ref="E729:E744" si="186">C729*(-$B$3+$B$4*B729)</f>
        <v>-0.31110159149944178</v>
      </c>
    </row>
    <row r="730" spans="1:5" x14ac:dyDescent="0.25">
      <c r="A730" s="3">
        <f t="shared" si="183"/>
        <v>723</v>
      </c>
      <c r="B730" s="3">
        <f t="shared" si="184"/>
        <v>6.9627517236619793E-2</v>
      </c>
      <c r="C730" s="3">
        <f t="shared" si="184"/>
        <v>15.259814664956899</v>
      </c>
      <c r="D730" s="3">
        <f t="shared" si="185"/>
        <v>1.8763249153762116E-3</v>
      </c>
      <c r="E730" s="3">
        <f t="shared" si="186"/>
        <v>-0.3048775423965544</v>
      </c>
    </row>
    <row r="731" spans="1:5" x14ac:dyDescent="0.25">
      <c r="A731" s="3">
        <f t="shared" si="183"/>
        <v>724</v>
      </c>
      <c r="B731" s="3">
        <f t="shared" si="184"/>
        <v>7.1503842151996011E-2</v>
      </c>
      <c r="C731" s="3">
        <f t="shared" si="184"/>
        <v>14.954937122560345</v>
      </c>
      <c r="D731" s="3">
        <f t="shared" si="185"/>
        <v>1.9312481718789642E-3</v>
      </c>
      <c r="E731" s="3">
        <f t="shared" si="186"/>
        <v>-0.29877794181218553</v>
      </c>
    </row>
    <row r="732" spans="1:5" x14ac:dyDescent="0.25">
      <c r="A732" s="3">
        <f t="shared" si="183"/>
        <v>725</v>
      </c>
      <c r="B732" s="3">
        <f t="shared" si="184"/>
        <v>7.3435090323874977E-2</v>
      </c>
      <c r="C732" s="3">
        <f t="shared" si="184"/>
        <v>14.65615918074816</v>
      </c>
      <c r="D732" s="3">
        <f t="shared" si="185"/>
        <v>1.9877974350683831E-3</v>
      </c>
      <c r="E732" s="3">
        <f t="shared" si="186"/>
        <v>-0.2928003007029914</v>
      </c>
    </row>
    <row r="733" spans="1:5" x14ac:dyDescent="0.25">
      <c r="A733" s="3">
        <f t="shared" si="183"/>
        <v>726</v>
      </c>
      <c r="B733" s="3">
        <f t="shared" si="184"/>
        <v>7.5422887758943361E-2</v>
      </c>
      <c r="C733" s="3">
        <f t="shared" si="184"/>
        <v>14.363358880045169</v>
      </c>
      <c r="D733" s="3">
        <f t="shared" si="185"/>
        <v>2.0460214318380869E-3</v>
      </c>
      <c r="E733" s="3">
        <f t="shared" si="186"/>
        <v>-0.28694217979950803</v>
      </c>
    </row>
    <row r="734" spans="1:5" x14ac:dyDescent="0.25">
      <c r="A734" s="3">
        <f t="shared" si="183"/>
        <v>727</v>
      </c>
      <c r="B734" s="3">
        <f t="shared" si="184"/>
        <v>7.7468909190781449E-2</v>
      </c>
      <c r="C734" s="3">
        <f t="shared" si="184"/>
        <v>14.076416700245661</v>
      </c>
      <c r="D734" s="3">
        <f t="shared" si="185"/>
        <v>2.1059703463068573E-3</v>
      </c>
      <c r="E734" s="3">
        <f t="shared" si="186"/>
        <v>-0.2812011886107883</v>
      </c>
    </row>
    <row r="735" spans="1:5" x14ac:dyDescent="0.25">
      <c r="A735" s="3">
        <f t="shared" si="183"/>
        <v>728</v>
      </c>
      <c r="B735" s="3">
        <f t="shared" si="184"/>
        <v>7.9574879537088306E-2</v>
      </c>
      <c r="C735" s="3">
        <f t="shared" si="184"/>
        <v>13.795215511634872</v>
      </c>
      <c r="D735" s="3">
        <f t="shared" si="185"/>
        <v>2.1676958636073457E-3</v>
      </c>
      <c r="E735" s="3">
        <f t="shared" si="186"/>
        <v>-0.27557498444893946</v>
      </c>
    </row>
    <row r="736" spans="1:5" x14ac:dyDescent="0.25">
      <c r="A736" s="3">
        <f t="shared" si="183"/>
        <v>729</v>
      </c>
      <c r="B736" s="3">
        <f t="shared" si="184"/>
        <v>8.1742575400695655E-2</v>
      </c>
      <c r="C736" s="3">
        <f t="shared" si="184"/>
        <v>13.519640527185933</v>
      </c>
      <c r="D736" s="3">
        <f t="shared" si="185"/>
        <v>2.23125121498411E-3</v>
      </c>
      <c r="E736" s="3">
        <f t="shared" si="186"/>
        <v>-0.2700612714731635</v>
      </c>
    </row>
    <row r="737" spans="1:5" x14ac:dyDescent="0.25">
      <c r="A737" s="3">
        <f t="shared" si="183"/>
        <v>730</v>
      </c>
      <c r="B737" s="3">
        <f t="shared" si="184"/>
        <v>8.3973826615679759E-2</v>
      </c>
      <c r="C737" s="3">
        <f t="shared" si="184"/>
        <v>13.249579255712769</v>
      </c>
      <c r="D737" s="3">
        <f t="shared" si="185"/>
        <v>2.2966912242404062E-3</v>
      </c>
      <c r="E737" s="3">
        <f t="shared" si="186"/>
        <v>-0.26465779975291037</v>
      </c>
    </row>
    <row r="738" spans="1:5" x14ac:dyDescent="0.25">
      <c r="A738" s="3">
        <f t="shared" si="183"/>
        <v>731</v>
      </c>
      <c r="B738" s="3">
        <f t="shared" si="184"/>
        <v>8.6270517839920166E-2</v>
      </c>
      <c r="C738" s="3">
        <f t="shared" si="184"/>
        <v>12.984921455959858</v>
      </c>
      <c r="D738" s="3">
        <f t="shared" si="185"/>
        <v>2.3640723555743356E-3</v>
      </c>
      <c r="E738" s="3">
        <f t="shared" si="186"/>
        <v>-0.25936236434976229</v>
      </c>
    </row>
    <row r="739" spans="1:5" x14ac:dyDescent="0.25">
      <c r="A739" s="3">
        <f t="shared" si="183"/>
        <v>732</v>
      </c>
      <c r="B739" s="3">
        <f t="shared" si="184"/>
        <v>8.8634590195494495E-2</v>
      </c>
      <c r="C739" s="3">
        <f t="shared" si="184"/>
        <v>12.725559091610096</v>
      </c>
      <c r="D739" s="3">
        <f t="shared" si="185"/>
        <v>2.4334527628461526E-3</v>
      </c>
      <c r="E739" s="3">
        <f t="shared" si="186"/>
        <v>-0.25417280441767393</v>
      </c>
    </row>
    <row r="740" spans="1:5" x14ac:dyDescent="0.25">
      <c r="A740" s="3">
        <f t="shared" si="183"/>
        <v>733</v>
      </c>
      <c r="B740" s="3">
        <f t="shared" si="184"/>
        <v>9.1068042958340645E-2</v>
      </c>
      <c r="C740" s="3">
        <f t="shared" si="184"/>
        <v>12.471386287192422</v>
      </c>
      <c r="D740" s="3">
        <f t="shared" si="185"/>
        <v>2.5048923403197996E-3</v>
      </c>
      <c r="E740" s="3">
        <f t="shared" si="186"/>
        <v>-0.24908700232120279</v>
      </c>
    </row>
    <row r="741" spans="1:5" x14ac:dyDescent="0.25">
      <c r="A741" s="3">
        <f t="shared" si="183"/>
        <v>734</v>
      </c>
      <c r="B741" s="3">
        <f t="shared" si="184"/>
        <v>9.357293529866044E-2</v>
      </c>
      <c r="C741" s="3">
        <f t="shared" si="184"/>
        <v>12.22229928487122</v>
      </c>
      <c r="D741" s="3">
        <f t="shared" si="185"/>
        <v>2.5784527749229892E-3</v>
      </c>
      <c r="E741" s="3">
        <f t="shared" si="186"/>
        <v>-0.24410288277136916</v>
      </c>
    </row>
    <row r="742" spans="1:5" x14ac:dyDescent="0.25">
      <c r="A742" s="3">
        <f t="shared" si="183"/>
        <v>735</v>
      </c>
      <c r="B742" s="3">
        <f t="shared" si="184"/>
        <v>9.6151388073583435E-2</v>
      </c>
      <c r="C742" s="3">
        <f t="shared" si="184"/>
        <v>11.978196402099851</v>
      </c>
      <c r="D742" s="3">
        <f t="shared" si="185"/>
        <v>2.6541976000715221E-3</v>
      </c>
      <c r="E742" s="3">
        <f t="shared" si="186"/>
        <v>-0.23921841197879307</v>
      </c>
    </row>
    <row r="743" spans="1:5" x14ac:dyDescent="0.25">
      <c r="A743" s="3">
        <f t="shared" si="183"/>
        <v>736</v>
      </c>
      <c r="B743" s="3">
        <f t="shared" si="184"/>
        <v>9.8805585673654953E-2</v>
      </c>
      <c r="C743" s="3">
        <f t="shared" si="184"/>
        <v>11.738977990121057</v>
      </c>
      <c r="D743" s="3">
        <f t="shared" si="185"/>
        <v>2.7321922511048371E-3</v>
      </c>
      <c r="E743" s="3">
        <f t="shared" si="186"/>
        <v>-0.23443159682376394</v>
      </c>
    </row>
    <row r="744" spans="1:5" x14ac:dyDescent="0.25">
      <c r="A744" s="3">
        <f t="shared" si="183"/>
        <v>737</v>
      </c>
      <c r="B744" s="3">
        <f t="shared" si="184"/>
        <v>0.10153777792475979</v>
      </c>
      <c r="C744" s="3">
        <f t="shared" si="184"/>
        <v>11.504546393297293</v>
      </c>
      <c r="D744" s="3">
        <f t="shared" si="185"/>
        <v>2.8125041223812501E-3</v>
      </c>
      <c r="E744" s="3">
        <f t="shared" si="186"/>
        <v>-0.22974048404290354</v>
      </c>
    </row>
    <row r="745" spans="1:5" x14ac:dyDescent="0.25">
      <c r="A745" s="3">
        <f t="shared" ref="A745:A760" si="187">1+A744</f>
        <v>738</v>
      </c>
      <c r="B745" s="3">
        <f t="shared" ref="B745:C760" si="188">B744+D744</f>
        <v>0.10435028204714104</v>
      </c>
      <c r="C745" s="3">
        <f t="shared" si="188"/>
        <v>11.27480590925439</v>
      </c>
      <c r="D745" s="3">
        <f t="shared" ref="D745:D760" si="189">B745*($B$1-$B$2*C745)</f>
        <v>2.8952026260827377E-3</v>
      </c>
      <c r="E745" s="3">
        <f t="shared" ref="E745:E760" si="190">C745*(-$B$3+$B$4*B745)</f>
        <v>-0.22514315943209057</v>
      </c>
    </row>
    <row r="746" spans="1:5" x14ac:dyDescent="0.25">
      <c r="A746" s="3">
        <f t="shared" si="187"/>
        <v>739</v>
      </c>
      <c r="B746" s="3">
        <f t="shared" si="188"/>
        <v>0.10724548467322378</v>
      </c>
      <c r="C746" s="3">
        <f t="shared" si="188"/>
        <v>11.0496627498223</v>
      </c>
      <c r="D746" s="3">
        <f t="shared" si="189"/>
        <v>2.9803592527806416E-3</v>
      </c>
      <c r="E746" s="3">
        <f t="shared" si="190"/>
        <v>-0.22063774706532188</v>
      </c>
    </row>
    <row r="747" spans="1:5" x14ac:dyDescent="0.25">
      <c r="A747" s="3">
        <f t="shared" si="187"/>
        <v>740</v>
      </c>
      <c r="B747" s="3">
        <f t="shared" si="188"/>
        <v>0.11022584392600443</v>
      </c>
      <c r="C747" s="3">
        <f t="shared" si="188"/>
        <v>10.829025002756978</v>
      </c>
      <c r="D747" s="3">
        <f t="shared" si="189"/>
        <v>3.0680476338151947E-3</v>
      </c>
      <c r="E747" s="3">
        <f t="shared" si="190"/>
        <v>-0.21622240852919214</v>
      </c>
    </row>
    <row r="748" spans="1:5" x14ac:dyDescent="0.25">
      <c r="A748" s="3">
        <f t="shared" si="187"/>
        <v>741</v>
      </c>
      <c r="B748" s="3">
        <f t="shared" si="188"/>
        <v>0.11329389155981963</v>
      </c>
      <c r="C748" s="3">
        <f t="shared" si="188"/>
        <v>10.612802594227785</v>
      </c>
      <c r="D748" s="3">
        <f t="shared" si="189"/>
        <v>3.158343605543346E-3</v>
      </c>
      <c r="E748" s="3">
        <f t="shared" si="190"/>
        <v>-0.21189534217267886</v>
      </c>
    </row>
    <row r="749" spans="1:5" x14ac:dyDescent="0.25">
      <c r="A749" s="3">
        <f t="shared" si="187"/>
        <v>742</v>
      </c>
      <c r="B749" s="3">
        <f t="shared" si="188"/>
        <v>0.11645223516536297</v>
      </c>
      <c r="C749" s="3">
        <f t="shared" si="188"/>
        <v>10.400907252055106</v>
      </c>
      <c r="D749" s="3">
        <f t="shared" si="189"/>
        <v>3.2513252755109992E-3</v>
      </c>
      <c r="E749" s="3">
        <f t="shared" si="190"/>
        <v>-0.20765478237192728</v>
      </c>
    </row>
    <row r="750" spans="1:5" x14ac:dyDescent="0.25">
      <c r="A750" s="3">
        <f t="shared" si="187"/>
        <v>743</v>
      </c>
      <c r="B750" s="3">
        <f t="shared" si="188"/>
        <v>0.11970356044087398</v>
      </c>
      <c r="C750" s="3">
        <f t="shared" si="188"/>
        <v>10.193252469683179</v>
      </c>
      <c r="D750" s="3">
        <f t="shared" si="189"/>
        <v>3.3470730906074572E-3</v>
      </c>
      <c r="E750" s="3">
        <f t="shared" si="190"/>
        <v>-0.20349899880973543</v>
      </c>
    </row>
    <row r="751" spans="1:5" x14ac:dyDescent="0.25">
      <c r="A751" s="3">
        <f t="shared" si="187"/>
        <v>744</v>
      </c>
      <c r="B751" s="3">
        <f t="shared" si="188"/>
        <v>0.12305063353148143</v>
      </c>
      <c r="C751" s="3">
        <f t="shared" si="188"/>
        <v>9.9897534708734437</v>
      </c>
      <c r="D751" s="3">
        <f t="shared" si="189"/>
        <v>3.4456699072615846E-3</v>
      </c>
      <c r="E751" s="3">
        <f t="shared" si="190"/>
        <v>-0.19942629576944457</v>
      </c>
    </row>
    <row r="752" spans="1:5" x14ac:dyDescent="0.25">
      <c r="A752" s="3">
        <f t="shared" si="187"/>
        <v>745</v>
      </c>
      <c r="B752" s="3">
        <f t="shared" si="188"/>
        <v>0.12649630343874302</v>
      </c>
      <c r="C752" s="3">
        <f t="shared" si="188"/>
        <v>9.7903271751039984</v>
      </c>
      <c r="D752" s="3">
        <f t="shared" si="189"/>
        <v>3.547201063740985E-3</v>
      </c>
      <c r="E752" s="3">
        <f t="shared" si="190"/>
        <v>-0.195435011442948</v>
      </c>
    </row>
    <row r="753" spans="1:5" x14ac:dyDescent="0.25">
      <c r="A753" s="3">
        <f t="shared" si="187"/>
        <v>746</v>
      </c>
      <c r="B753" s="3">
        <f t="shared" si="188"/>
        <v>0.130043504502484</v>
      </c>
      <c r="C753" s="3">
        <f t="shared" si="188"/>
        <v>9.5948921636610507</v>
      </c>
      <c r="D753" s="3">
        <f t="shared" si="189"/>
        <v>3.6517544546173391E-3</v>
      </c>
      <c r="E753" s="3">
        <f t="shared" si="190"/>
        <v>-0.19152351725253525</v>
      </c>
    </row>
    <row r="754" spans="1:5" x14ac:dyDescent="0.25">
      <c r="A754" s="3">
        <f t="shared" si="187"/>
        <v>747</v>
      </c>
      <c r="B754" s="3">
        <f t="shared" si="188"/>
        <v>0.13369525895710135</v>
      </c>
      <c r="C754" s="3">
        <f t="shared" si="188"/>
        <v>9.4033686464085147</v>
      </c>
      <c r="D754" s="3">
        <f t="shared" si="189"/>
        <v>3.7594206074629054E-3</v>
      </c>
      <c r="E754" s="3">
        <f t="shared" si="190"/>
        <v>-0.18769021718629508</v>
      </c>
    </row>
    <row r="755" spans="1:5" x14ac:dyDescent="0.25">
      <c r="A755" s="3">
        <f t="shared" si="187"/>
        <v>748</v>
      </c>
      <c r="B755" s="3">
        <f t="shared" si="188"/>
        <v>0.13745467956456425</v>
      </c>
      <c r="C755" s="3">
        <f t="shared" si="188"/>
        <v>9.2156784292222191</v>
      </c>
      <c r="D755" s="3">
        <f t="shared" si="189"/>
        <v>3.8702927618451659E-3</v>
      </c>
      <c r="E755" s="3">
        <f t="shared" si="190"/>
        <v>-0.18393354714680676</v>
      </c>
    </row>
    <row r="756" spans="1:5" x14ac:dyDescent="0.25">
      <c r="A756" s="3">
        <f t="shared" si="187"/>
        <v>749</v>
      </c>
      <c r="B756" s="3">
        <f t="shared" si="188"/>
        <v>0.14132497232640942</v>
      </c>
      <c r="C756" s="3">
        <f t="shared" si="188"/>
        <v>9.0317448820754116</v>
      </c>
      <c r="D756" s="3">
        <f t="shared" si="189"/>
        <v>3.9844669506885824E-3</v>
      </c>
      <c r="E756" s="3">
        <f t="shared" si="190"/>
        <v>-0.1802519743128527</v>
      </c>
    </row>
    <row r="757" spans="1:5" x14ac:dyDescent="0.25">
      <c r="A757" s="3">
        <f t="shared" si="187"/>
        <v>750</v>
      </c>
      <c r="B757" s="3">
        <f t="shared" si="188"/>
        <v>0.145309439277098</v>
      </c>
      <c r="C757" s="3">
        <f t="shared" si="188"/>
        <v>8.8514929077625588</v>
      </c>
      <c r="D757" s="3">
        <f t="shared" si="189"/>
        <v>4.1020420840745028E-3</v>
      </c>
      <c r="E757" s="3">
        <f t="shared" si="190"/>
        <v>-0.17664399651389351</v>
      </c>
    </row>
    <row r="758" spans="1:5" x14ac:dyDescent="0.25">
      <c r="A758" s="3">
        <f t="shared" si="187"/>
        <v>751</v>
      </c>
      <c r="B758" s="3">
        <f t="shared" si="188"/>
        <v>0.14941148136117249</v>
      </c>
      <c r="C758" s="3">
        <f t="shared" si="188"/>
        <v>8.6748489112486649</v>
      </c>
      <c r="D758" s="3">
        <f t="shared" si="189"/>
        <v>4.2231200355523713E-3</v>
      </c>
      <c r="E758" s="3">
        <f t="shared" si="190"/>
        <v>-0.17310814161704907</v>
      </c>
    </row>
    <row r="759" spans="1:5" x14ac:dyDescent="0.25">
      <c r="A759" s="3">
        <f t="shared" si="187"/>
        <v>752</v>
      </c>
      <c r="B759" s="3">
        <f t="shared" si="188"/>
        <v>0.15363460139672486</v>
      </c>
      <c r="C759" s="3">
        <f t="shared" si="188"/>
        <v>8.5017407696316152</v>
      </c>
      <c r="D759" s="3">
        <f t="shared" si="189"/>
        <v>4.3478057310376182E-3</v>
      </c>
      <c r="E759" s="3">
        <f t="shared" si="190"/>
        <v>-0.16964296692633613</v>
      </c>
    </row>
    <row r="760" spans="1:5" x14ac:dyDescent="0.25">
      <c r="A760" s="3">
        <f t="shared" si="187"/>
        <v>753</v>
      </c>
      <c r="B760" s="3">
        <f t="shared" si="188"/>
        <v>0.15798240712776249</v>
      </c>
      <c r="C760" s="3">
        <f t="shared" si="188"/>
        <v>8.3320978027052792</v>
      </c>
      <c r="D760" s="3">
        <f t="shared" si="189"/>
        <v>4.4762072403738105E-3</v>
      </c>
      <c r="E760" s="3">
        <f t="shared" si="190"/>
        <v>-0.166247058593917</v>
      </c>
    </row>
    <row r="761" spans="1:5" x14ac:dyDescent="0.25">
      <c r="A761" s="3">
        <f t="shared" ref="A761:A776" si="191">1+A760</f>
        <v>754</v>
      </c>
      <c r="B761" s="3">
        <f t="shared" ref="B761:C776" si="192">B760+D760</f>
        <v>0.1624586143681363</v>
      </c>
      <c r="C761" s="3">
        <f t="shared" si="192"/>
        <v>8.1658507441113617</v>
      </c>
      <c r="D761" s="3">
        <f t="shared" ref="D761:D776" si="193">B761*($B$1-$B$2*C761)</f>
        <v>4.6084358716390189E-3</v>
      </c>
      <c r="E761" s="3">
        <f t="shared" ref="E761:E776" si="194">C761*(-$B$3+$B$4*B761)</f>
        <v>-0.16291903104311964</v>
      </c>
    </row>
    <row r="762" spans="1:5" x14ac:dyDescent="0.25">
      <c r="A762" s="3">
        <f t="shared" si="191"/>
        <v>755</v>
      </c>
      <c r="B762" s="3">
        <f t="shared" si="192"/>
        <v>0.16706705023977531</v>
      </c>
      <c r="C762" s="3">
        <f t="shared" si="192"/>
        <v>8.0029317130682429</v>
      </c>
      <c r="D762" s="3">
        <f t="shared" si="193"/>
        <v>4.7446062682787267E-3</v>
      </c>
      <c r="E762" s="3">
        <f t="shared" si="194"/>
        <v>-0.15965752640299308</v>
      </c>
    </row>
    <row r="763" spans="1:5" x14ac:dyDescent="0.25">
      <c r="A763" s="3">
        <f t="shared" si="191"/>
        <v>756</v>
      </c>
      <c r="B763" s="3">
        <f t="shared" si="192"/>
        <v>0.17181165650805402</v>
      </c>
      <c r="C763" s="3">
        <f t="shared" si="192"/>
        <v>7.8432741866652496</v>
      </c>
      <c r="D763" s="3">
        <f t="shared" si="193"/>
        <v>4.8848365091500572E-3</v>
      </c>
      <c r="E763" s="3">
        <f t="shared" si="194"/>
        <v>-0.15646121395416765</v>
      </c>
    </row>
    <row r="764" spans="1:5" x14ac:dyDescent="0.25">
      <c r="A764" s="3">
        <f t="shared" si="191"/>
        <v>757</v>
      </c>
      <c r="B764" s="3">
        <f t="shared" si="192"/>
        <v>0.17669649301720408</v>
      </c>
      <c r="C764" s="3">
        <f t="shared" si="192"/>
        <v>7.6868129727110821</v>
      </c>
      <c r="D764" s="3">
        <f t="shared" si="193"/>
        <v>5.0292482115646825E-3</v>
      </c>
      <c r="E764" s="3">
        <f t="shared" si="194"/>
        <v>-0.15332878958579449</v>
      </c>
    </row>
    <row r="765" spans="1:5" x14ac:dyDescent="0.25">
      <c r="A765" s="3">
        <f t="shared" si="191"/>
        <v>758</v>
      </c>
      <c r="B765" s="3">
        <f t="shared" si="192"/>
        <v>0.18172574122876878</v>
      </c>
      <c r="C765" s="3">
        <f t="shared" si="192"/>
        <v>7.5334841831252879</v>
      </c>
      <c r="D765" s="3">
        <f t="shared" si="193"/>
        <v>5.1779666374203335E-3</v>
      </c>
      <c r="E765" s="3">
        <f t="shared" si="194"/>
        <v>-0.15025897526334167</v>
      </c>
    </row>
    <row r="766" spans="1:5" x14ac:dyDescent="0.25">
      <c r="A766" s="3">
        <f t="shared" si="191"/>
        <v>759</v>
      </c>
      <c r="B766" s="3">
        <f t="shared" si="192"/>
        <v>0.18690370786618912</v>
      </c>
      <c r="C766" s="3">
        <f t="shared" si="192"/>
        <v>7.3832252078619458</v>
      </c>
      <c r="D766" s="3">
        <f t="shared" si="193"/>
        <v>5.3311208025135712E-3</v>
      </c>
      <c r="E766" s="3">
        <f t="shared" si="194"/>
        <v>-0.14725051850703078</v>
      </c>
    </row>
    <row r="767" spans="1:5" x14ac:dyDescent="0.25">
      <c r="A767" s="3">
        <f t="shared" si="191"/>
        <v>760</v>
      </c>
      <c r="B767" s="3">
        <f t="shared" si="192"/>
        <v>0.1922348286687027</v>
      </c>
      <c r="C767" s="3">
        <f t="shared" si="192"/>
        <v>7.2359746893549151</v>
      </c>
      <c r="D767" s="3">
        <f t="shared" si="193"/>
        <v>5.4888435891292386E-3</v>
      </c>
      <c r="E767" s="3">
        <f t="shared" si="194"/>
        <v>-0.14430219188070054</v>
      </c>
    </row>
    <row r="768" spans="1:5" x14ac:dyDescent="0.25">
      <c r="A768" s="3">
        <f t="shared" si="191"/>
        <v>761</v>
      </c>
      <c r="B768" s="3">
        <f t="shared" si="192"/>
        <v>0.19772367225783194</v>
      </c>
      <c r="C768" s="3">
        <f t="shared" si="192"/>
        <v>7.0916724974742147</v>
      </c>
      <c r="D768" s="3">
        <f t="shared" si="193"/>
        <v>5.6512718620048636E-3</v>
      </c>
      <c r="E768" s="3">
        <f t="shared" si="194"/>
        <v>-0.14141279249088914</v>
      </c>
    </row>
    <row r="769" spans="1:5" x14ac:dyDescent="0.25">
      <c r="A769" s="3">
        <f t="shared" si="191"/>
        <v>762</v>
      </c>
      <c r="B769" s="3">
        <f t="shared" si="192"/>
        <v>0.20337494411983681</v>
      </c>
      <c r="C769" s="3">
        <f t="shared" si="192"/>
        <v>6.9502597049833259</v>
      </c>
      <c r="D769" s="3">
        <f t="shared" si="193"/>
        <v>5.8185465877712362E-3</v>
      </c>
      <c r="E769" s="3">
        <f t="shared" si="194"/>
        <v>-0.13858114149593073</v>
      </c>
    </row>
    <row r="770" spans="1:5" x14ac:dyDescent="0.25">
      <c r="A770" s="3">
        <f t="shared" si="191"/>
        <v>763</v>
      </c>
      <c r="B770" s="3">
        <f t="shared" si="192"/>
        <v>0.20919349070760804</v>
      </c>
      <c r="C770" s="3">
        <f t="shared" si="192"/>
        <v>6.8116785634873951</v>
      </c>
      <c r="D770" s="3">
        <f t="shared" si="193"/>
        <v>5.9908129579734183E-3</v>
      </c>
      <c r="E770" s="3">
        <f t="shared" si="194"/>
        <v>-0.13580608362486568</v>
      </c>
    </row>
    <row r="771" spans="1:5" x14ac:dyDescent="0.25">
      <c r="A771" s="3">
        <f t="shared" si="191"/>
        <v>764</v>
      </c>
      <c r="B771" s="3">
        <f t="shared" si="192"/>
        <v>0.21518430366558144</v>
      </c>
      <c r="C771" s="3">
        <f t="shared" si="192"/>
        <v>6.6758724798625293</v>
      </c>
      <c r="D771" s="3">
        <f t="shared" si="193"/>
        <v>6.1682205157795557E-3</v>
      </c>
      <c r="E771" s="3">
        <f t="shared" si="194"/>
        <v>-0.13308648670596876</v>
      </c>
    </row>
    <row r="772" spans="1:5" x14ac:dyDescent="0.25">
      <c r="A772" s="3">
        <f t="shared" si="191"/>
        <v>765</v>
      </c>
      <c r="B772" s="3">
        <f t="shared" si="192"/>
        <v>0.221352524181361</v>
      </c>
      <c r="C772" s="3">
        <f t="shared" si="192"/>
        <v>6.5427859931565608</v>
      </c>
      <c r="D772" s="3">
        <f t="shared" si="193"/>
        <v>6.3509232864880985E-3</v>
      </c>
      <c r="E772" s="3">
        <f t="shared" si="194"/>
        <v>-0.13042124120470214</v>
      </c>
    </row>
    <row r="773" spans="1:5" x14ac:dyDescent="0.25">
      <c r="A773" s="3">
        <f t="shared" si="191"/>
        <v>766</v>
      </c>
      <c r="B773" s="3">
        <f t="shared" si="192"/>
        <v>0.2277034474678491</v>
      </c>
      <c r="C773" s="3">
        <f t="shared" si="192"/>
        <v>6.4123647519518583</v>
      </c>
      <c r="D773" s="3">
        <f t="shared" si="193"/>
        <v>6.5390799119473212E-3</v>
      </c>
      <c r="E773" s="3">
        <f t="shared" si="194"/>
        <v>-0.12780925977090493</v>
      </c>
    </row>
    <row r="774" spans="1:5" x14ac:dyDescent="0.25">
      <c r="A774" s="3">
        <f t="shared" si="191"/>
        <v>767</v>
      </c>
      <c r="B774" s="3">
        <f t="shared" si="192"/>
        <v>0.23424252737979642</v>
      </c>
      <c r="C774" s="3">
        <f t="shared" si="192"/>
        <v>6.284555492180953</v>
      </c>
      <c r="D774" s="3">
        <f t="shared" si="193"/>
        <v>6.7328537890044837E-3</v>
      </c>
      <c r="E774" s="3">
        <f t="shared" si="194"/>
        <v>-0.12524947679503495</v>
      </c>
    </row>
    <row r="775" spans="1:5" x14ac:dyDescent="0.25">
      <c r="A775" s="3">
        <f t="shared" si="191"/>
        <v>768</v>
      </c>
      <c r="B775" s="3">
        <f t="shared" si="192"/>
        <v>0.24097538116880091</v>
      </c>
      <c r="C775" s="3">
        <f t="shared" si="192"/>
        <v>6.1593060153859183</v>
      </c>
      <c r="D775" s="3">
        <f t="shared" si="193"/>
        <v>6.9324132121054444E-3</v>
      </c>
      <c r="E775" s="3">
        <f t="shared" si="194"/>
        <v>-0.12274084797328048</v>
      </c>
    </row>
    <row r="776" spans="1:5" x14ac:dyDescent="0.25">
      <c r="A776" s="3">
        <f t="shared" si="191"/>
        <v>769</v>
      </c>
      <c r="B776" s="3">
        <f t="shared" si="192"/>
        <v>0.24790779438090635</v>
      </c>
      <c r="C776" s="3">
        <f t="shared" si="192"/>
        <v>6.0365651674126379</v>
      </c>
      <c r="D776" s="3">
        <f t="shared" si="193"/>
        <v>7.1379315201692151E-3</v>
      </c>
      <c r="E776" s="3">
        <f t="shared" si="194"/>
        <v>-0.1202823498813658</v>
      </c>
    </row>
    <row r="777" spans="1:5" x14ac:dyDescent="0.25">
      <c r="A777" s="3">
        <f t="shared" ref="A777:A792" si="195">1+A776</f>
        <v>770</v>
      </c>
      <c r="B777" s="3">
        <f t="shared" ref="B777:C792" si="196">B776+D776</f>
        <v>0.25504572590107555</v>
      </c>
      <c r="C777" s="3">
        <f t="shared" si="196"/>
        <v>5.9162828175312718</v>
      </c>
      <c r="D777" s="3">
        <f t="shared" ref="D777:D792" si="197">B777*($B$1-$B$2*C777)</f>
        <v>7.3495872478656007E-3</v>
      </c>
      <c r="E777" s="3">
        <f t="shared" ref="E777:E792" si="198">C777*(-$B$3+$B$4*B777)</f>
        <v>-0.11787297955687544</v>
      </c>
    </row>
    <row r="778" spans="1:5" x14ac:dyDescent="0.25">
      <c r="A778" s="3">
        <f t="shared" si="195"/>
        <v>771</v>
      </c>
      <c r="B778" s="3">
        <f t="shared" si="196"/>
        <v>0.26239531314894116</v>
      </c>
      <c r="C778" s="3">
        <f t="shared" si="196"/>
        <v>5.798409837974396</v>
      </c>
      <c r="D778" s="3">
        <f t="shared" si="197"/>
        <v>7.5675642814279961E-3</v>
      </c>
      <c r="E778" s="3">
        <f t="shared" si="198"/>
        <v>-0.11551175408992756</v>
      </c>
    </row>
    <row r="779" spans="1:5" x14ac:dyDescent="0.25">
      <c r="A779" s="3">
        <f t="shared" si="195"/>
        <v>772</v>
      </c>
      <c r="B779" s="3">
        <f t="shared" si="196"/>
        <v>0.26996287743036917</v>
      </c>
      <c r="C779" s="3">
        <f t="shared" si="196"/>
        <v>5.682898083884468</v>
      </c>
      <c r="D779" s="3">
        <f t="shared" si="197"/>
        <v>7.7920520191372793E-3</v>
      </c>
      <c r="E779" s="3">
        <f t="shared" si="198"/>
        <v>-0.11319771022202867</v>
      </c>
    </row>
    <row r="780" spans="1:5" x14ac:dyDescent="0.25">
      <c r="A780" s="3">
        <f t="shared" si="195"/>
        <v>773</v>
      </c>
      <c r="B780" s="3">
        <f t="shared" si="196"/>
        <v>0.27775492944950647</v>
      </c>
      <c r="C780" s="3">
        <f t="shared" si="196"/>
        <v>5.5697003736624398</v>
      </c>
      <c r="D780" s="3">
        <f t="shared" si="197"/>
        <v>8.0232455366168933E-3</v>
      </c>
      <c r="E780" s="3">
        <f t="shared" si="198"/>
        <v>-0.11092990395294634</v>
      </c>
    </row>
    <row r="781" spans="1:5" x14ac:dyDescent="0.25">
      <c r="A781" s="3">
        <f t="shared" si="195"/>
        <v>774</v>
      </c>
      <c r="B781" s="3">
        <f t="shared" si="196"/>
        <v>0.28577817498612335</v>
      </c>
      <c r="C781" s="3">
        <f t="shared" si="196"/>
        <v>5.458770469709493</v>
      </c>
      <c r="D781" s="3">
        <f t="shared" si="197"/>
        <v>8.2613457570833559E-3</v>
      </c>
      <c r="E781" s="3">
        <f t="shared" si="198"/>
        <v>-0.10870741015543935</v>
      </c>
    </row>
    <row r="782" spans="1:5" x14ac:dyDescent="0.25">
      <c r="A782" s="3">
        <f t="shared" si="195"/>
        <v>775</v>
      </c>
      <c r="B782" s="3">
        <f t="shared" si="196"/>
        <v>0.29403952074320672</v>
      </c>
      <c r="C782" s="3">
        <f t="shared" si="196"/>
        <v>5.3500630595540537</v>
      </c>
      <c r="D782" s="3">
        <f t="shared" si="197"/>
        <v>8.5065596267007593E-3</v>
      </c>
      <c r="E782" s="3">
        <f t="shared" si="198"/>
        <v>-0.10652932219768792</v>
      </c>
    </row>
    <row r="783" spans="1:5" x14ac:dyDescent="0.25">
      <c r="A783" s="3">
        <f t="shared" si="195"/>
        <v>776</v>
      </c>
      <c r="B783" s="3">
        <f t="shared" si="196"/>
        <v>0.30254608036990749</v>
      </c>
      <c r="C783" s="3">
        <f t="shared" si="196"/>
        <v>5.2435337373563655</v>
      </c>
      <c r="D783" s="3">
        <f t="shared" si="197"/>
        <v>8.7591002951923173E-3</v>
      </c>
      <c r="E783" s="3">
        <f t="shared" si="198"/>
        <v>-0.10439475157326995</v>
      </c>
    </row>
    <row r="784" spans="1:5" x14ac:dyDescent="0.25">
      <c r="A784" s="3">
        <f t="shared" si="195"/>
        <v>777</v>
      </c>
      <c r="B784" s="3">
        <f t="shared" si="196"/>
        <v>0.31130518066509982</v>
      </c>
      <c r="C784" s="3">
        <f t="shared" si="196"/>
        <v>5.1391389857830951</v>
      </c>
      <c r="D784" s="3">
        <f t="shared" si="197"/>
        <v>9.0191873018665419E-3</v>
      </c>
      <c r="E784" s="3">
        <f t="shared" si="198"/>
        <v>-0.10230282753853223</v>
      </c>
    </row>
    <row r="785" spans="1:5" x14ac:dyDescent="0.25">
      <c r="A785" s="3">
        <f t="shared" si="195"/>
        <v>778</v>
      </c>
      <c r="B785" s="3">
        <f t="shared" si="196"/>
        <v>0.32032436796696634</v>
      </c>
      <c r="C785" s="3">
        <f t="shared" si="196"/>
        <v>5.0368361582445633</v>
      </c>
      <c r="D785" s="3">
        <f t="shared" si="197"/>
        <v>9.2870467672204193E-3</v>
      </c>
      <c r="E785" s="3">
        <f t="shared" si="198"/>
        <v>-0.10025269675720842</v>
      </c>
    </row>
    <row r="786" spans="1:5" x14ac:dyDescent="0.25">
      <c r="A786" s="3">
        <f t="shared" si="195"/>
        <v>779</v>
      </c>
      <c r="B786" s="3">
        <f t="shared" si="196"/>
        <v>0.32961141473418676</v>
      </c>
      <c r="C786" s="3">
        <f t="shared" si="196"/>
        <v>4.9365834614873547</v>
      </c>
      <c r="D786" s="3">
        <f t="shared" si="197"/>
        <v>9.5629115902867556E-3</v>
      </c>
      <c r="E786" s="3">
        <f t="shared" si="198"/>
        <v>-9.8243522952138826E-2</v>
      </c>
    </row>
    <row r="787" spans="1:5" x14ac:dyDescent="0.25">
      <c r="A787" s="3">
        <f t="shared" si="195"/>
        <v>780</v>
      </c>
      <c r="B787" s="3">
        <f t="shared" si="196"/>
        <v>0.33917432632447353</v>
      </c>
      <c r="C787" s="3">
        <f t="shared" si="196"/>
        <v>4.8383399385352162</v>
      </c>
      <c r="D787" s="3">
        <f t="shared" si="197"/>
        <v>9.8470216518979099E-3</v>
      </c>
      <c r="E787" s="3">
        <f t="shared" si="198"/>
        <v>-9.6274486563949879E-2</v>
      </c>
    </row>
    <row r="788" spans="1:5" x14ac:dyDescent="0.25">
      <c r="A788" s="3">
        <f t="shared" si="195"/>
        <v>781</v>
      </c>
      <c r="B788" s="3">
        <f t="shared" si="196"/>
        <v>0.34902134797637147</v>
      </c>
      <c r="C788" s="3">
        <f t="shared" si="196"/>
        <v>4.7420654519712659</v>
      </c>
      <c r="D788" s="3">
        <f t="shared" si="197"/>
        <v>1.0139624024043305E-2</v>
      </c>
      <c r="E788" s="3">
        <f t="shared" si="198"/>
        <v>-9.434478441655357E-2</v>
      </c>
    </row>
    <row r="789" spans="1:5" x14ac:dyDescent="0.25">
      <c r="A789" s="3">
        <f t="shared" si="195"/>
        <v>782</v>
      </c>
      <c r="B789" s="3">
        <f t="shared" si="196"/>
        <v>0.35916097200041475</v>
      </c>
      <c r="C789" s="3">
        <f t="shared" si="196"/>
        <v>4.6477206675547125</v>
      </c>
      <c r="D789" s="3">
        <f t="shared" si="197"/>
        <v>1.0440973185503369E-2</v>
      </c>
      <c r="E789" s="3">
        <f t="shared" si="198"/>
        <v>-9.2453629389330647E-2</v>
      </c>
    </row>
    <row r="790" spans="1:5" x14ac:dyDescent="0.25">
      <c r="A790" s="3">
        <f t="shared" si="195"/>
        <v>783</v>
      </c>
      <c r="B790" s="3">
        <f t="shared" si="196"/>
        <v>0.3696019451859181</v>
      </c>
      <c r="C790" s="3">
        <f t="shared" si="196"/>
        <v>4.5552670381653817</v>
      </c>
      <c r="D790" s="3">
        <f t="shared" si="197"/>
        <v>1.0751331243948099E-2</v>
      </c>
      <c r="E790" s="3">
        <f t="shared" si="198"/>
        <v>-9.0600250095863477E-2</v>
      </c>
    </row>
    <row r="791" spans="1:5" x14ac:dyDescent="0.25">
      <c r="A791" s="3">
        <f t="shared" si="195"/>
        <v>784</v>
      </c>
      <c r="B791" s="3">
        <f t="shared" si="196"/>
        <v>0.38035327642986622</v>
      </c>
      <c r="C791" s="3">
        <f t="shared" si="196"/>
        <v>4.4646667880695183</v>
      </c>
      <c r="D791" s="3">
        <f t="shared" si="197"/>
        <v>1.1070968164694018E-2</v>
      </c>
      <c r="E791" s="3">
        <f t="shared" si="198"/>
        <v>-8.8783890569087406E-2</v>
      </c>
    </row>
    <row r="792" spans="1:5" x14ac:dyDescent="0.25">
      <c r="A792" s="3">
        <f t="shared" si="195"/>
        <v>785</v>
      </c>
      <c r="B792" s="3">
        <f t="shared" si="196"/>
        <v>0.39142424459456021</v>
      </c>
      <c r="C792" s="3">
        <f t="shared" si="196"/>
        <v>4.3758828975004311</v>
      </c>
      <c r="D792" s="3">
        <f t="shared" si="197"/>
        <v>1.1400162006319135E-2</v>
      </c>
      <c r="E792" s="3">
        <f t="shared" si="198"/>
        <v>-8.7003809952732117E-2</v>
      </c>
    </row>
    <row r="793" spans="1:5" x14ac:dyDescent="0.25">
      <c r="A793" s="3">
        <f t="shared" ref="A793:A808" si="199">1+A792</f>
        <v>786</v>
      </c>
      <c r="B793" s="3">
        <f t="shared" ref="B793:C808" si="200">B792+D792</f>
        <v>0.40282440660087937</v>
      </c>
      <c r="C793" s="3">
        <f t="shared" si="200"/>
        <v>4.2888790875476994</v>
      </c>
      <c r="D793" s="3">
        <f t="shared" ref="D793:D808" si="201">B793*($B$1-$B$2*C793)</f>
        <v>1.1739199163341516E-2</v>
      </c>
      <c r="E793" s="3">
        <f t="shared" ref="E793:E808" si="202">C793*(-$B$3+$B$4*B793)</f>
        <v>-8.52592821989267E-2</v>
      </c>
    </row>
    <row r="794" spans="1:5" x14ac:dyDescent="0.25">
      <c r="A794" s="3">
        <f t="shared" si="199"/>
        <v>787</v>
      </c>
      <c r="B794" s="3">
        <f t="shared" si="200"/>
        <v>0.41456360576422091</v>
      </c>
      <c r="C794" s="3">
        <f t="shared" si="200"/>
        <v>4.2036198053487723</v>
      </c>
      <c r="D794" s="3">
        <f t="shared" si="201"/>
        <v>1.2088374616173172E-2</v>
      </c>
      <c r="E794" s="3">
        <f t="shared" si="202"/>
        <v>-8.3549595771845273E-2</v>
      </c>
    </row>
    <row r="795" spans="1:5" x14ac:dyDescent="0.25">
      <c r="A795" s="3">
        <f t="shared" si="199"/>
        <v>788</v>
      </c>
      <c r="B795" s="3">
        <f t="shared" si="200"/>
        <v>0.42665198038039409</v>
      </c>
      <c r="C795" s="3">
        <f t="shared" si="200"/>
        <v>4.1200702095769275</v>
      </c>
      <c r="D795" s="3">
        <f t="shared" si="201"/>
        <v>1.244799218856737E-2</v>
      </c>
      <c r="E795" s="3">
        <f t="shared" si="202"/>
        <v>-8.1874053357271881E-2</v>
      </c>
    </row>
    <row r="796" spans="1:5" x14ac:dyDescent="0.25">
      <c r="A796" s="3">
        <f t="shared" si="199"/>
        <v>789</v>
      </c>
      <c r="B796" s="3">
        <f t="shared" si="200"/>
        <v>0.43909997256896144</v>
      </c>
      <c r="C796" s="3">
        <f t="shared" si="200"/>
        <v>4.038196156219656</v>
      </c>
      <c r="D796" s="3">
        <f t="shared" si="201"/>
        <v>1.2818364812784014E-2</v>
      </c>
      <c r="E796" s="3">
        <f t="shared" si="202"/>
        <v>-8.0231971577965883E-2</v>
      </c>
    </row>
    <row r="797" spans="1:5" x14ac:dyDescent="0.25">
      <c r="A797" s="3">
        <f t="shared" si="199"/>
        <v>790</v>
      </c>
      <c r="B797" s="3">
        <f t="shared" si="200"/>
        <v>0.45191833738174547</v>
      </c>
      <c r="C797" s="3">
        <f t="shared" si="200"/>
        <v>3.95796418464169</v>
      </c>
      <c r="D797" s="3">
        <f t="shared" si="201"/>
        <v>1.3199814802704409E-2</v>
      </c>
      <c r="E797" s="3">
        <f t="shared" si="202"/>
        <v>-7.8622680714711873E-2</v>
      </c>
    </row>
    <row r="798" spans="1:5" x14ac:dyDescent="0.25">
      <c r="A798" s="3">
        <f t="shared" si="199"/>
        <v>791</v>
      </c>
      <c r="B798" s="3">
        <f t="shared" si="200"/>
        <v>0.46511815218444991</v>
      </c>
      <c r="C798" s="3">
        <f t="shared" si="200"/>
        <v>3.8793415039269781</v>
      </c>
      <c r="D798" s="3">
        <f t="shared" si="201"/>
        <v>1.3592674135133705E-2</v>
      </c>
      <c r="E798" s="3">
        <f t="shared" si="202"/>
        <v>-7.7045524432939869E-2</v>
      </c>
    </row>
    <row r="799" spans="1:5" x14ac:dyDescent="0.25">
      <c r="A799" s="3">
        <f t="shared" si="199"/>
        <v>792</v>
      </c>
      <c r="B799" s="3">
        <f t="shared" si="200"/>
        <v>0.47871082631958362</v>
      </c>
      <c r="C799" s="3">
        <f t="shared" si="200"/>
        <v>3.8022959794940383</v>
      </c>
      <c r="D799" s="3">
        <f t="shared" si="201"/>
        <v>1.3997284739536462E-2</v>
      </c>
      <c r="E799" s="3">
        <f t="shared" si="202"/>
        <v>-7.5499859514804202E-2</v>
      </c>
    </row>
    <row r="800" spans="1:5" x14ac:dyDescent="0.25">
      <c r="A800" s="3">
        <f t="shared" si="199"/>
        <v>793</v>
      </c>
      <c r="B800" s="3">
        <f t="shared" si="200"/>
        <v>0.4927081110591201</v>
      </c>
      <c r="C800" s="3">
        <f t="shared" si="200"/>
        <v>3.7267961199792339</v>
      </c>
      <c r="D800" s="3">
        <f t="shared" si="201"/>
        <v>1.4413998796458117E-2</v>
      </c>
      <c r="E800" s="3">
        <f t="shared" si="202"/>
        <v>-7.3985055596611449E-2</v>
      </c>
    </row>
    <row r="801" spans="1:5" x14ac:dyDescent="0.25">
      <c r="A801" s="3">
        <f t="shared" si="199"/>
        <v>794</v>
      </c>
      <c r="B801" s="3">
        <f t="shared" si="200"/>
        <v>0.50712210985557826</v>
      </c>
      <c r="C801" s="3">
        <f t="shared" si="200"/>
        <v>3.6528110643826226</v>
      </c>
      <c r="D801" s="3">
        <f t="shared" si="201"/>
        <v>1.4843179044892643E-2</v>
      </c>
      <c r="E801" s="3">
        <f t="shared" si="202"/>
        <v>-7.2500494911490396E-2</v>
      </c>
    </row>
    <row r="802" spans="1:5" x14ac:dyDescent="0.25">
      <c r="A802" s="3">
        <f t="shared" si="199"/>
        <v>795</v>
      </c>
      <c r="B802" s="3">
        <f t="shared" si="200"/>
        <v>0.52196528890047089</v>
      </c>
      <c r="C802" s="3">
        <f t="shared" si="200"/>
        <v>3.5803105694711324</v>
      </c>
      <c r="D802" s="3">
        <f t="shared" si="201"/>
        <v>1.5285199098864643E-2</v>
      </c>
      <c r="E802" s="3">
        <f t="shared" si="202"/>
        <v>-7.1045572037198426E-2</v>
      </c>
    </row>
    <row r="803" spans="1:5" x14ac:dyDescent="0.25">
      <c r="A803" s="3">
        <f t="shared" si="199"/>
        <v>796</v>
      </c>
      <c r="B803" s="3">
        <f t="shared" si="200"/>
        <v>0.5372504879993355</v>
      </c>
      <c r="C803" s="3">
        <f t="shared" si="200"/>
        <v>3.5092649974339341</v>
      </c>
      <c r="D803" s="3">
        <f t="shared" si="201"/>
        <v>1.5740443773501991E-2</v>
      </c>
      <c r="E803" s="3">
        <f t="shared" si="202"/>
        <v>-6.9619693648961575E-2</v>
      </c>
    </row>
    <row r="804" spans="1:5" x14ac:dyDescent="0.25">
      <c r="A804" s="3">
        <f t="shared" si="199"/>
        <v>797</v>
      </c>
      <c r="B804" s="3">
        <f t="shared" si="200"/>
        <v>0.55299093177283754</v>
      </c>
      <c r="C804" s="3">
        <f t="shared" si="200"/>
        <v>3.4396453037849724</v>
      </c>
      <c r="D804" s="3">
        <f t="shared" si="201"/>
        <v>1.6209309420883503E-2</v>
      </c>
      <c r="E804" s="3">
        <f t="shared" si="202"/>
        <v>-6.8222278277247014E-2</v>
      </c>
    </row>
    <row r="805" spans="1:5" x14ac:dyDescent="0.25">
      <c r="A805" s="3">
        <f t="shared" si="199"/>
        <v>798</v>
      </c>
      <c r="B805" s="3">
        <f t="shared" si="200"/>
        <v>0.56920024119372103</v>
      </c>
      <c r="C805" s="3">
        <f t="shared" si="200"/>
        <v>3.3714230255077253</v>
      </c>
      <c r="D805" s="3">
        <f t="shared" si="201"/>
        <v>1.6692204275954619E-2</v>
      </c>
      <c r="E805" s="3">
        <f t="shared" si="202"/>
        <v>-6.6852756070368988E-2</v>
      </c>
    </row>
    <row r="806" spans="1:5" x14ac:dyDescent="0.25">
      <c r="A806" s="3">
        <f t="shared" si="199"/>
        <v>799</v>
      </c>
      <c r="B806" s="3">
        <f t="shared" si="200"/>
        <v>0.58589244546967567</v>
      </c>
      <c r="C806" s="3">
        <f t="shared" si="200"/>
        <v>3.3045702694373564</v>
      </c>
      <c r="D806" s="3">
        <f t="shared" si="201"/>
        <v>1.7189548812812861E-2</v>
      </c>
      <c r="E806" s="3">
        <f t="shared" si="202"/>
        <v>-6.5510568561831017E-2</v>
      </c>
    </row>
    <row r="807" spans="1:5" x14ac:dyDescent="0.25">
      <c r="A807" s="3">
        <f t="shared" si="199"/>
        <v>800</v>
      </c>
      <c r="B807" s="3">
        <f t="shared" si="200"/>
        <v>0.60308199428248854</v>
      </c>
      <c r="C807" s="3">
        <f t="shared" si="200"/>
        <v>3.2390597008755253</v>
      </c>
      <c r="D807" s="3">
        <f t="shared" si="201"/>
        <v>1.7701776111673846E-2</v>
      </c>
      <c r="E807" s="3">
        <f t="shared" si="202"/>
        <v>-6.4195168442309283E-2</v>
      </c>
    </row>
    <row r="808" spans="1:5" x14ac:dyDescent="0.25">
      <c r="A808" s="3">
        <f t="shared" si="199"/>
        <v>801</v>
      </c>
      <c r="B808" s="3">
        <f t="shared" si="200"/>
        <v>0.62078377039416244</v>
      </c>
      <c r="C808" s="3">
        <f t="shared" si="200"/>
        <v>3.1748645324332161</v>
      </c>
      <c r="D808" s="3">
        <f t="shared" si="201"/>
        <v>1.8229332236837953E-2</v>
      </c>
      <c r="E808" s="3">
        <f t="shared" si="202"/>
        <v>-6.2906019336183949E-2</v>
      </c>
    </row>
    <row r="809" spans="1:5" x14ac:dyDescent="0.25">
      <c r="A809" s="3">
        <f t="shared" ref="A809:A824" si="203">1+A808</f>
        <v>802</v>
      </c>
      <c r="B809" s="3">
        <f t="shared" ref="B809:C824" si="204">B808+D808</f>
        <v>0.63901310263100042</v>
      </c>
      <c r="C809" s="3">
        <f t="shared" si="204"/>
        <v>3.111958513097032</v>
      </c>
      <c r="D809" s="3">
        <f t="shared" ref="D809:D824" si="205">B809*($B$1-$B$2*C809)</f>
        <v>1.8772676625987392E-2</v>
      </c>
      <c r="E809" s="3">
        <f t="shared" ref="E809:E824" si="206">C809*(-$B$3+$B$4*B809)</f>
        <v>-6.1642595582526709E-2</v>
      </c>
    </row>
    <row r="810" spans="1:5" x14ac:dyDescent="0.25">
      <c r="A810" s="3">
        <f t="shared" si="203"/>
        <v>803</v>
      </c>
      <c r="B810" s="3">
        <f t="shared" si="204"/>
        <v>0.65778577925698778</v>
      </c>
      <c r="C810" s="3">
        <f t="shared" si="204"/>
        <v>3.0503159175145051</v>
      </c>
      <c r="D810" s="3">
        <f t="shared" si="205"/>
        <v>1.9332282491153176E-2</v>
      </c>
      <c r="E810" s="3">
        <f t="shared" si="206"/>
        <v>-6.0404382020455415E-2</v>
      </c>
    </row>
    <row r="811" spans="1:5" x14ac:dyDescent="0.25">
      <c r="A811" s="3">
        <f t="shared" si="203"/>
        <v>804</v>
      </c>
      <c r="B811" s="3">
        <f t="shared" si="204"/>
        <v>0.67711806174814093</v>
      </c>
      <c r="C811" s="3">
        <f t="shared" si="204"/>
        <v>2.9899115354940498</v>
      </c>
      <c r="D811" s="3">
        <f t="shared" si="205"/>
        <v>1.99086372317018E-2</v>
      </c>
      <c r="E811" s="3">
        <f t="shared" si="206"/>
        <v>-5.9190873778767361E-2</v>
      </c>
    </row>
    <row r="812" spans="1:5" x14ac:dyDescent="0.25">
      <c r="A812" s="3">
        <f t="shared" si="203"/>
        <v>805</v>
      </c>
      <c r="B812" s="3">
        <f t="shared" si="204"/>
        <v>0.69702669897984271</v>
      </c>
      <c r="C812" s="3">
        <f t="shared" si="204"/>
        <v>2.9307206617152826</v>
      </c>
      <c r="D812" s="3">
        <f t="shared" si="205"/>
        <v>2.0502242859701796E-2</v>
      </c>
      <c r="E812" s="3">
        <f t="shared" si="206"/>
        <v>-5.8001576069765422E-2</v>
      </c>
    </row>
    <row r="813" spans="1:5" x14ac:dyDescent="0.25">
      <c r="A813" s="3">
        <f t="shared" si="203"/>
        <v>806</v>
      </c>
      <c r="B813" s="3">
        <f t="shared" si="204"/>
        <v>0.71752894183954452</v>
      </c>
      <c r="C813" s="3">
        <f t="shared" si="204"/>
        <v>2.8727190856455169</v>
      </c>
      <c r="D813" s="3">
        <f t="shared" si="205"/>
        <v>2.1113616438041237E-2</v>
      </c>
      <c r="E813" s="3">
        <f t="shared" si="206"/>
        <v>-5.6836003987192699E-2</v>
      </c>
    </row>
    <row r="814" spans="1:5" x14ac:dyDescent="0.25">
      <c r="A814" s="3">
        <f t="shared" si="203"/>
        <v>807</v>
      </c>
      <c r="B814" s="3">
        <f t="shared" si="204"/>
        <v>0.73864255827758574</v>
      </c>
      <c r="C814" s="3">
        <f t="shared" si="204"/>
        <v>2.815883081658324</v>
      </c>
      <c r="D814" s="3">
        <f t="shared" si="205"/>
        <v>2.1743290531678235E-2</v>
      </c>
      <c r="E814" s="3">
        <f t="shared" si="206"/>
        <v>-5.569368230819248E-2</v>
      </c>
    </row>
    <row r="815" spans="1:5" x14ac:dyDescent="0.25">
      <c r="A815" s="3">
        <f t="shared" si="203"/>
        <v>808</v>
      </c>
      <c r="B815" s="3">
        <f t="shared" si="204"/>
        <v>0.76038584880926396</v>
      </c>
      <c r="C815" s="3">
        <f t="shared" si="204"/>
        <v>2.7601893993501316</v>
      </c>
      <c r="D815" s="3">
        <f t="shared" si="205"/>
        <v>2.2391813672418083E-2</v>
      </c>
      <c r="E815" s="3">
        <f t="shared" si="206"/>
        <v>-5.4574145299212874E-2</v>
      </c>
    </row>
    <row r="816" spans="1:5" x14ac:dyDescent="0.25">
      <c r="A816" s="3">
        <f t="shared" si="203"/>
        <v>809</v>
      </c>
      <c r="B816" s="3">
        <f t="shared" si="204"/>
        <v>0.78277766248168201</v>
      </c>
      <c r="C816" s="3">
        <f t="shared" si="204"/>
        <v>2.7056152540509188</v>
      </c>
      <c r="D816" s="3">
        <f t="shared" si="205"/>
        <v>2.3059750837622309E-2</v>
      </c>
      <c r="E816" s="3">
        <f t="shared" si="206"/>
        <v>-5.3476936525776148E-2</v>
      </c>
    </row>
    <row r="817" spans="1:5" x14ac:dyDescent="0.25">
      <c r="A817" s="3">
        <f t="shared" si="203"/>
        <v>810</v>
      </c>
      <c r="B817" s="3">
        <f t="shared" si="204"/>
        <v>0.80583741331930436</v>
      </c>
      <c r="C817" s="3">
        <f t="shared" si="204"/>
        <v>2.6521383175251425</v>
      </c>
      <c r="D817" s="3">
        <f t="shared" si="205"/>
        <v>2.3747683943267234E-2</v>
      </c>
      <c r="E817" s="3">
        <f t="shared" si="206"/>
        <v>-5.2401608666035007E-2</v>
      </c>
    </row>
    <row r="818" spans="1:5" x14ac:dyDescent="0.25">
      <c r="A818" s="3">
        <f t="shared" si="203"/>
        <v>811</v>
      </c>
      <c r="B818" s="3">
        <f t="shared" si="204"/>
        <v>0.82958509726257157</v>
      </c>
      <c r="C818" s="3">
        <f t="shared" si="204"/>
        <v>2.5997367088591075</v>
      </c>
      <c r="D818" s="3">
        <f t="shared" si="205"/>
        <v>2.4456212351781952E-2</v>
      </c>
      <c r="E818" s="3">
        <f t="shared" si="206"/>
        <v>-5.1347723328039357E-2</v>
      </c>
    </row>
    <row r="819" spans="1:5" x14ac:dyDescent="0.25">
      <c r="A819" s="3">
        <f t="shared" si="203"/>
        <v>812</v>
      </c>
      <c r="B819" s="3">
        <f t="shared" si="204"/>
        <v>0.85404130961435354</v>
      </c>
      <c r="C819" s="3">
        <f t="shared" si="204"/>
        <v>2.548388985531068</v>
      </c>
      <c r="D819" s="3">
        <f t="shared" si="205"/>
        <v>2.5185953395108655E-2</v>
      </c>
      <c r="E819" s="3">
        <f t="shared" si="206"/>
        <v>-5.0314850870638431E-2</v>
      </c>
    </row>
    <row r="820" spans="1:5" x14ac:dyDescent="0.25">
      <c r="A820" s="3">
        <f t="shared" si="203"/>
        <v>813</v>
      </c>
      <c r="B820" s="3">
        <f t="shared" si="204"/>
        <v>0.87922726300946219</v>
      </c>
      <c r="C820" s="3">
        <f t="shared" si="204"/>
        <v>2.4980741346604294</v>
      </c>
      <c r="D820" s="3">
        <f t="shared" si="205"/>
        <v>2.5937542913441421E-2</v>
      </c>
      <c r="E820" s="3">
        <f t="shared" si="206"/>
        <v>-4.9302570227944924E-2</v>
      </c>
    </row>
    <row r="821" spans="1:5" x14ac:dyDescent="0.25">
      <c r="A821" s="3">
        <f t="shared" si="203"/>
        <v>814</v>
      </c>
      <c r="B821" s="3">
        <f t="shared" si="204"/>
        <v>0.9051648059229036</v>
      </c>
      <c r="C821" s="3">
        <f t="shared" si="204"/>
        <v>2.4487715644324846</v>
      </c>
      <c r="D821" s="3">
        <f t="shared" si="205"/>
        <v>2.6711635810113297E-2</v>
      </c>
      <c r="E821" s="3">
        <f t="shared" si="206"/>
        <v>-4.8310468737288975E-2</v>
      </c>
    </row>
    <row r="822" spans="1:5" x14ac:dyDescent="0.25">
      <c r="A822" s="3">
        <f t="shared" si="203"/>
        <v>815</v>
      </c>
      <c r="B822" s="3">
        <f t="shared" si="204"/>
        <v>0.93187644173301687</v>
      </c>
      <c r="C822" s="3">
        <f t="shared" si="204"/>
        <v>2.4004610956951957</v>
      </c>
      <c r="D822" s="3">
        <f t="shared" si="205"/>
        <v>2.750890662311551E-2</v>
      </c>
      <c r="E822" s="3">
        <f t="shared" si="206"/>
        <v>-4.733814197059142E-2</v>
      </c>
    </row>
    <row r="823" spans="1:5" x14ac:dyDescent="0.25">
      <c r="A823" s="3">
        <f t="shared" si="203"/>
        <v>816</v>
      </c>
      <c r="B823" s="3">
        <f t="shared" si="204"/>
        <v>0.95938534835613243</v>
      </c>
      <c r="C823" s="3">
        <f t="shared" si="204"/>
        <v>2.3531229537246041</v>
      </c>
      <c r="D823" s="3">
        <f t="shared" si="205"/>
        <v>2.8330050113747195E-2</v>
      </c>
      <c r="E823" s="3">
        <f t="shared" si="206"/>
        <v>-4.6385193569086915E-2</v>
      </c>
    </row>
    <row r="824" spans="1:5" x14ac:dyDescent="0.25">
      <c r="A824" s="3">
        <f t="shared" si="203"/>
        <v>817</v>
      </c>
      <c r="B824" s="3">
        <f t="shared" si="204"/>
        <v>0.98771539846987966</v>
      </c>
      <c r="C824" s="3">
        <f t="shared" si="204"/>
        <v>2.3067377601555172</v>
      </c>
      <c r="D824" s="3">
        <f t="shared" si="205"/>
        <v>2.9175781872908885E-2</v>
      </c>
      <c r="E824" s="3">
        <f t="shared" si="206"/>
        <v>-4.5451235081329089E-2</v>
      </c>
    </row>
    <row r="825" spans="1:5" x14ac:dyDescent="0.25">
      <c r="A825" s="3">
        <f t="shared" ref="A825:A840" si="207">1+A824</f>
        <v>818</v>
      </c>
      <c r="B825" s="3">
        <f t="shared" ref="B825:C840" si="208">B824+D824</f>
        <v>1.0168911803427885</v>
      </c>
      <c r="C825" s="3">
        <f t="shared" si="208"/>
        <v>2.2612865250741883</v>
      </c>
      <c r="D825" s="3">
        <f t="shared" ref="D825:D840" si="209">B825*($B$1-$B$2*C825)</f>
        <v>3.0046838945568467E-2</v>
      </c>
      <c r="E825" s="3">
        <f t="shared" ref="E825:E840" si="210">C825*(-$B$3+$B$4*B825)</f>
        <v>-4.4535885804410986E-2</v>
      </c>
    </row>
    <row r="826" spans="1:5" x14ac:dyDescent="0.25">
      <c r="A826" s="3">
        <f t="shared" si="207"/>
        <v>819</v>
      </c>
      <c r="B826" s="3">
        <f t="shared" si="208"/>
        <v>1.0469380192883568</v>
      </c>
      <c r="C826" s="3">
        <f t="shared" si="208"/>
        <v>2.2167506392697773</v>
      </c>
      <c r="D826" s="3">
        <f t="shared" si="209"/>
        <v>3.0943980473944043E-2</v>
      </c>
      <c r="E826" s="3">
        <f t="shared" si="210"/>
        <v>-4.3638772628335563E-2</v>
      </c>
    </row>
    <row r="827" spans="1:5" x14ac:dyDescent="0.25">
      <c r="A827" s="3">
        <f t="shared" si="207"/>
        <v>820</v>
      </c>
      <c r="B827" s="3">
        <f t="shared" si="208"/>
        <v>1.0778819997623008</v>
      </c>
      <c r="C827" s="3">
        <f t="shared" si="208"/>
        <v>2.1731118666414417</v>
      </c>
      <c r="D827" s="3">
        <f t="shared" si="209"/>
        <v>3.1867988359964489E-2</v>
      </c>
      <c r="E827" s="3">
        <f t="shared" si="210"/>
        <v>-4.2759529883472036E-2</v>
      </c>
    </row>
    <row r="828" spans="1:5" x14ac:dyDescent="0.25">
      <c r="A828" s="3">
        <f t="shared" si="207"/>
        <v>821</v>
      </c>
      <c r="B828" s="3">
        <f t="shared" si="208"/>
        <v>1.1097499881222652</v>
      </c>
      <c r="C828" s="3">
        <f t="shared" si="208"/>
        <v>2.1303523367579698</v>
      </c>
      <c r="D828" s="3">
        <f t="shared" si="209"/>
        <v>3.2819667947585271E-2</v>
      </c>
      <c r="E828" s="3">
        <f t="shared" si="210"/>
        <v>-4.1897799191035381E-2</v>
      </c>
    </row>
    <row r="829" spans="1:5" x14ac:dyDescent="0.25">
      <c r="A829" s="3">
        <f t="shared" si="207"/>
        <v>822</v>
      </c>
      <c r="B829" s="3">
        <f t="shared" si="208"/>
        <v>1.1425696560698504</v>
      </c>
      <c r="C829" s="3">
        <f t="shared" si="208"/>
        <v>2.0884545375669346</v>
      </c>
      <c r="D829" s="3">
        <f t="shared" si="209"/>
        <v>3.3799848725554436E-2</v>
      </c>
      <c r="E829" s="3">
        <f t="shared" si="210"/>
        <v>-4.1053229316527086E-2</v>
      </c>
    </row>
    <row r="830" spans="1:5" x14ac:dyDescent="0.25">
      <c r="A830" s="3">
        <f t="shared" si="207"/>
        <v>823</v>
      </c>
      <c r="B830" s="3">
        <f t="shared" si="208"/>
        <v>1.1763695047954048</v>
      </c>
      <c r="C830" s="3">
        <f t="shared" si="208"/>
        <v>2.0474013082504077</v>
      </c>
      <c r="D830" s="3">
        <f t="shared" si="209"/>
        <v>3.4809385051241343E-2</v>
      </c>
      <c r="E830" s="3">
        <f t="shared" si="210"/>
        <v>-4.0225476026076956E-2</v>
      </c>
    </row>
    <row r="831" spans="1:5" x14ac:dyDescent="0.25">
      <c r="A831" s="3">
        <f t="shared" si="207"/>
        <v>824</v>
      </c>
      <c r="B831" s="3">
        <f t="shared" si="208"/>
        <v>1.2111788898466462</v>
      </c>
      <c r="C831" s="3">
        <f t="shared" si="208"/>
        <v>2.0071758322243305</v>
      </c>
      <c r="D831" s="3">
        <f t="shared" si="209"/>
        <v>3.5849156896159286E-2</v>
      </c>
      <c r="E831" s="3">
        <f t="shared" si="210"/>
        <v>-3.9414201945626469E-2</v>
      </c>
    </row>
    <row r="832" spans="1:5" x14ac:dyDescent="0.25">
      <c r="A832" s="3">
        <f t="shared" si="207"/>
        <v>825</v>
      </c>
      <c r="B832" s="3">
        <f t="shared" si="208"/>
        <v>1.2470280467428054</v>
      </c>
      <c r="C832" s="3">
        <f t="shared" si="208"/>
        <v>1.967761630278704</v>
      </c>
      <c r="D832" s="3">
        <f t="shared" si="209"/>
        <v>3.6920070613831783E-2</v>
      </c>
      <c r="E832" s="3">
        <f t="shared" si="210"/>
        <v>-3.8619076422895512E-2</v>
      </c>
    </row>
    <row r="833" spans="1:5" x14ac:dyDescent="0.25">
      <c r="A833" s="3">
        <f t="shared" si="207"/>
        <v>826</v>
      </c>
      <c r="B833" s="3">
        <f t="shared" si="208"/>
        <v>1.2839481173566372</v>
      </c>
      <c r="C833" s="3">
        <f t="shared" si="208"/>
        <v>1.9291425538558085</v>
      </c>
      <c r="D833" s="3">
        <f t="shared" si="209"/>
        <v>3.8023059730671965E-2</v>
      </c>
      <c r="E833" s="3">
        <f t="shared" si="210"/>
        <v>-3.7839775392075448E-2</v>
      </c>
    </row>
    <row r="834" spans="1:5" x14ac:dyDescent="0.25">
      <c r="A834" s="3">
        <f t="shared" si="207"/>
        <v>827</v>
      </c>
      <c r="B834" s="3">
        <f t="shared" si="208"/>
        <v>1.321971177087309</v>
      </c>
      <c r="C834" s="3">
        <f t="shared" si="208"/>
        <v>1.8913027784637331</v>
      </c>
      <c r="D834" s="3">
        <f t="shared" si="209"/>
        <v>3.9159085760564427E-2</v>
      </c>
      <c r="E834" s="3">
        <f t="shared" si="210"/>
        <v>-3.70759812411924E-2</v>
      </c>
    </row>
    <row r="835" spans="1:5" x14ac:dyDescent="0.25">
      <c r="A835" s="3">
        <f t="shared" si="207"/>
        <v>828</v>
      </c>
      <c r="B835" s="3">
        <f t="shared" si="208"/>
        <v>1.3611302628478734</v>
      </c>
      <c r="C835" s="3">
        <f t="shared" si="208"/>
        <v>1.8542267972225406</v>
      </c>
      <c r="D835" s="3">
        <f t="shared" si="209"/>
        <v>4.0329139043859583E-2</v>
      </c>
      <c r="E835" s="3">
        <f t="shared" si="210"/>
        <v>-3.6327382682085886E-2</v>
      </c>
    </row>
    <row r="836" spans="1:5" x14ac:dyDescent="0.25">
      <c r="A836" s="3">
        <f t="shared" si="207"/>
        <v>829</v>
      </c>
      <c r="B836" s="3">
        <f t="shared" si="208"/>
        <v>1.401459401891733</v>
      </c>
      <c r="C836" s="3">
        <f t="shared" si="208"/>
        <v>1.8178994145404548</v>
      </c>
      <c r="D836" s="3">
        <f t="shared" si="209"/>
        <v>4.1534239611511752E-2</v>
      </c>
      <c r="E836" s="3">
        <f t="shared" si="210"/>
        <v>-3.559367462294874E-2</v>
      </c>
    </row>
    <row r="837" spans="1:5" x14ac:dyDescent="0.25">
      <c r="A837" s="3">
        <f t="shared" si="207"/>
        <v>830</v>
      </c>
      <c r="B837" s="3">
        <f t="shared" si="208"/>
        <v>1.4429936415032447</v>
      </c>
      <c r="C837" s="3">
        <f t="shared" si="208"/>
        <v>1.782305739917506</v>
      </c>
      <c r="D837" s="3">
        <f t="shared" si="209"/>
        <v>4.2775438075114199E-2</v>
      </c>
      <c r="E837" s="3">
        <f t="shared" si="210"/>
        <v>-3.4874558043375407E-2</v>
      </c>
    </row>
    <row r="838" spans="1:5" x14ac:dyDescent="0.25">
      <c r="A838" s="3">
        <f t="shared" si="207"/>
        <v>831</v>
      </c>
      <c r="B838" s="3">
        <f t="shared" si="208"/>
        <v>1.4857690795783589</v>
      </c>
      <c r="C838" s="3">
        <f t="shared" si="208"/>
        <v>1.7474311818741306</v>
      </c>
      <c r="D838" s="3">
        <f t="shared" si="209"/>
        <v>4.4053816543606836E-2</v>
      </c>
      <c r="E838" s="3">
        <f t="shared" si="210"/>
        <v>-3.4169739871866715E-2</v>
      </c>
    </row>
    <row r="839" spans="1:5" x14ac:dyDescent="0.25">
      <c r="A839" s="3">
        <f t="shared" si="207"/>
        <v>832</v>
      </c>
      <c r="B839" s="3">
        <f t="shared" si="208"/>
        <v>1.5298228961219658</v>
      </c>
      <c r="C839" s="3">
        <f t="shared" si="208"/>
        <v>1.7132614420022638</v>
      </c>
      <c r="D839" s="3">
        <f t="shared" si="209"/>
        <v>4.5370489567455374E-2</v>
      </c>
      <c r="E839" s="3">
        <f t="shared" si="210"/>
        <v>-3.3478932865739879E-2</v>
      </c>
    </row>
    <row r="840" spans="1:5" x14ac:dyDescent="0.25">
      <c r="A840" s="3">
        <f t="shared" si="207"/>
        <v>833</v>
      </c>
      <c r="B840" s="3">
        <f t="shared" si="208"/>
        <v>1.5751933856894211</v>
      </c>
      <c r="C840" s="3">
        <f t="shared" si="208"/>
        <v>1.6797825091365239</v>
      </c>
      <c r="D840" s="3">
        <f t="shared" si="209"/>
        <v>4.6726605111124905E-2</v>
      </c>
      <c r="E840" s="3">
        <f t="shared" si="210"/>
        <v>-3.2801855493393893E-2</v>
      </c>
    </row>
    <row r="841" spans="1:5" x14ac:dyDescent="0.25">
      <c r="A841" s="3">
        <f t="shared" ref="A841:A856" si="211">1+A840</f>
        <v>834</v>
      </c>
      <c r="B841" s="3">
        <f t="shared" ref="B841:C856" si="212">B840+D840</f>
        <v>1.6219199908005459</v>
      </c>
      <c r="C841" s="3">
        <f t="shared" si="212"/>
        <v>1.64698065364313</v>
      </c>
      <c r="D841" s="3">
        <f t="shared" ref="D841:D856" si="213">B841*($B$1-$B$2*C841)</f>
        <v>4.8123345554695267E-2</v>
      </c>
      <c r="E841" s="3">
        <f t="shared" ref="E841:E856" si="214">C841*(-$B$3+$B$4*B841)</f>
        <v>-3.2138231818880938E-2</v>
      </c>
    </row>
    <row r="842" spans="1:5" x14ac:dyDescent="0.25">
      <c r="A842" s="3">
        <f t="shared" si="211"/>
        <v>835</v>
      </c>
      <c r="B842" s="3">
        <f t="shared" si="212"/>
        <v>1.6700433363552412</v>
      </c>
      <c r="C842" s="3">
        <f t="shared" si="212"/>
        <v>1.614842421824249</v>
      </c>
      <c r="D842" s="3">
        <f t="shared" si="213"/>
        <v>4.9561928725490964E-2</v>
      </c>
      <c r="E842" s="3">
        <f t="shared" si="214"/>
        <v>-3.148779138873558E-2</v>
      </c>
    </row>
    <row r="843" spans="1:5" x14ac:dyDescent="0.25">
      <c r="A843" s="3">
        <f t="shared" si="211"/>
        <v>836</v>
      </c>
      <c r="B843" s="3">
        <f t="shared" si="212"/>
        <v>1.7196052650807321</v>
      </c>
      <c r="C843" s="3">
        <f t="shared" si="212"/>
        <v>1.5833546304355135</v>
      </c>
      <c r="D843" s="3">
        <f t="shared" si="213"/>
        <v>5.1043608960624584E-2</v>
      </c>
      <c r="E843" s="3">
        <f t="shared" si="214"/>
        <v>-3.0850269121014212E-2</v>
      </c>
    </row>
    <row r="844" spans="1:5" x14ac:dyDescent="0.25">
      <c r="A844" s="3">
        <f t="shared" si="211"/>
        <v>837</v>
      </c>
      <c r="B844" s="3">
        <f t="shared" si="212"/>
        <v>1.7706488740413566</v>
      </c>
      <c r="C844" s="3">
        <f t="shared" si="212"/>
        <v>1.5525043613144993</v>
      </c>
      <c r="D844" s="3">
        <f t="shared" si="213"/>
        <v>5.2569678201379533E-2</v>
      </c>
      <c r="E844" s="3">
        <f t="shared" si="214"/>
        <v>-3.0225405196498245E-2</v>
      </c>
    </row>
    <row r="845" spans="1:5" x14ac:dyDescent="0.25">
      <c r="A845" s="3">
        <f t="shared" si="211"/>
        <v>838</v>
      </c>
      <c r="B845" s="3">
        <f t="shared" si="212"/>
        <v>1.8232185522427362</v>
      </c>
      <c r="C845" s="3">
        <f t="shared" si="212"/>
        <v>1.522278956118001</v>
      </c>
      <c r="D845" s="3">
        <f t="shared" si="213"/>
        <v>5.4141467120385478E-2</v>
      </c>
      <c r="E845" s="3">
        <f t="shared" si="214"/>
        <v>-2.9612944952015108E-2</v>
      </c>
    </row>
    <row r="846" spans="1:5" x14ac:dyDescent="0.25">
      <c r="A846" s="3">
        <f t="shared" si="211"/>
        <v>839</v>
      </c>
      <c r="B846" s="3">
        <f t="shared" si="212"/>
        <v>1.8773600193631217</v>
      </c>
      <c r="C846" s="3">
        <f t="shared" si="212"/>
        <v>1.492666011165986</v>
      </c>
      <c r="D846" s="3">
        <f t="shared" si="213"/>
        <v>5.5760346282568603E-2</v>
      </c>
      <c r="E846" s="3">
        <f t="shared" si="214"/>
        <v>-2.9012638775832145E-2</v>
      </c>
    </row>
    <row r="847" spans="1:5" x14ac:dyDescent="0.25">
      <c r="A847" s="3">
        <f t="shared" si="211"/>
        <v>840</v>
      </c>
      <c r="B847" s="3">
        <f t="shared" si="212"/>
        <v>1.9331203656456903</v>
      </c>
      <c r="C847" s="3">
        <f t="shared" si="212"/>
        <v>1.4636533723901539</v>
      </c>
      <c r="D847" s="3">
        <f t="shared" si="213"/>
        <v>5.7427727340888031E-2</v>
      </c>
      <c r="E847" s="3">
        <f t="shared" si="214"/>
        <v>-2.8424242005079058E-2</v>
      </c>
    </row>
    <row r="848" spans="1:5" x14ac:dyDescent="0.25">
      <c r="A848" s="3">
        <f t="shared" si="211"/>
        <v>841</v>
      </c>
      <c r="B848" s="3">
        <f t="shared" si="212"/>
        <v>1.9905480929865784</v>
      </c>
      <c r="C848" s="3">
        <f t="shared" si="212"/>
        <v>1.4352291303850748</v>
      </c>
      <c r="D848" s="3">
        <f t="shared" si="213"/>
        <v>5.9145064267899991E-2</v>
      </c>
      <c r="E848" s="3">
        <f t="shared" si="214"/>
        <v>-2.7847514825155458E-2</v>
      </c>
    </row>
    <row r="849" spans="1:5" x14ac:dyDescent="0.25">
      <c r="A849" s="3">
        <f t="shared" si="211"/>
        <v>842</v>
      </c>
      <c r="B849" s="3">
        <f t="shared" si="212"/>
        <v>2.0496931572544783</v>
      </c>
      <c r="C849" s="3">
        <f t="shared" si="212"/>
        <v>1.4073816155599195</v>
      </c>
      <c r="D849" s="3">
        <f t="shared" si="213"/>
        <v>6.0913854624222559E-2</v>
      </c>
      <c r="E849" s="3">
        <f t="shared" si="214"/>
        <v>-2.7282222171080717E-2</v>
      </c>
    </row>
    <row r="850" spans="1:5" x14ac:dyDescent="0.25">
      <c r="A850" s="3">
        <f t="shared" si="211"/>
        <v>843</v>
      </c>
      <c r="B850" s="3">
        <f t="shared" si="212"/>
        <v>2.110607011878701</v>
      </c>
      <c r="C850" s="3">
        <f t="shared" si="212"/>
        <v>1.3800993933888388</v>
      </c>
      <c r="D850" s="3">
        <f t="shared" si="213"/>
        <v>6.2735640865005826E-2</v>
      </c>
      <c r="E850" s="3">
        <f t="shared" si="214"/>
        <v>-2.6728133630743972E-2</v>
      </c>
    </row>
    <row r="851" spans="1:5" x14ac:dyDescent="0.25">
      <c r="A851" s="3">
        <f t="shared" si="211"/>
        <v>844</v>
      </c>
      <c r="B851" s="3">
        <f t="shared" si="212"/>
        <v>2.173342652743707</v>
      </c>
      <c r="C851" s="3">
        <f t="shared" si="212"/>
        <v>1.3533712597580949</v>
      </c>
      <c r="D851" s="3">
        <f t="shared" si="213"/>
        <v>6.4612011685545256E-2</v>
      </c>
      <c r="E851" s="3">
        <f t="shared" si="214"/>
        <v>-2.6185023350012975E-2</v>
      </c>
    </row>
    <row r="852" spans="1:5" x14ac:dyDescent="0.25">
      <c r="A852" s="3">
        <f t="shared" si="211"/>
        <v>845</v>
      </c>
      <c r="B852" s="3">
        <f t="shared" si="212"/>
        <v>2.2379546644292523</v>
      </c>
      <c r="C852" s="3">
        <f t="shared" si="212"/>
        <v>1.327186236408082</v>
      </c>
      <c r="D852" s="3">
        <f t="shared" si="213"/>
        <v>6.6544603407210412E-2</v>
      </c>
      <c r="E852" s="3">
        <f t="shared" si="214"/>
        <v>-2.5652669939660911E-2</v>
      </c>
    </row>
    <row r="853" spans="1:5" x14ac:dyDescent="0.25">
      <c r="A853" s="3">
        <f t="shared" si="211"/>
        <v>846</v>
      </c>
      <c r="B853" s="3">
        <f t="shared" si="212"/>
        <v>2.3044992678364626</v>
      </c>
      <c r="C853" s="3">
        <f t="shared" si="212"/>
        <v>1.3015335664684211</v>
      </c>
      <c r="D853" s="3">
        <f t="shared" si="213"/>
        <v>6.8535101404895674E-2</v>
      </c>
      <c r="E853" s="3">
        <f t="shared" si="214"/>
        <v>-2.5130856384071108E-2</v>
      </c>
    </row>
    <row r="854" spans="1:5" x14ac:dyDescent="0.25">
      <c r="A854" s="3">
        <f t="shared" si="211"/>
        <v>847</v>
      </c>
      <c r="B854" s="3">
        <f t="shared" si="212"/>
        <v>2.3730343692413585</v>
      </c>
      <c r="C854" s="3">
        <f t="shared" si="212"/>
        <v>1.27640271008435</v>
      </c>
      <c r="D854" s="3">
        <f t="shared" si="213"/>
        <v>7.0585241577236155E-2</v>
      </c>
      <c r="E854" s="3">
        <f t="shared" si="214"/>
        <v>-2.4619369951680108E-2</v>
      </c>
    </row>
    <row r="855" spans="1:5" x14ac:dyDescent="0.25">
      <c r="A855" s="3">
        <f t="shared" si="211"/>
        <v>848</v>
      </c>
      <c r="B855" s="3">
        <f t="shared" si="212"/>
        <v>2.4436196108185948</v>
      </c>
      <c r="C855" s="3">
        <f t="shared" si="212"/>
        <v>1.2517833401326699</v>
      </c>
      <c r="D855" s="3">
        <f t="shared" si="213"/>
        <v>7.2696811860869001E-2</v>
      </c>
      <c r="E855" s="3">
        <f t="shared" si="214"/>
        <v>-2.4118002107120139E-2</v>
      </c>
    </row>
    <row r="856" spans="1:5" x14ac:dyDescent="0.25">
      <c r="A856" s="3">
        <f t="shared" si="211"/>
        <v>849</v>
      </c>
      <c r="B856" s="3">
        <f t="shared" si="212"/>
        <v>2.5163164226794636</v>
      </c>
      <c r="C856" s="3">
        <f t="shared" si="212"/>
        <v>1.2276653380255498</v>
      </c>
      <c r="D856" s="3">
        <f t="shared" si="213"/>
        <v>7.4871653790058293E-2</v>
      </c>
      <c r="E856" s="3">
        <f t="shared" si="214"/>
        <v>-2.3626548425022591E-2</v>
      </c>
    </row>
    <row r="857" spans="1:5" x14ac:dyDescent="0.25">
      <c r="A857" s="3">
        <f t="shared" ref="A857:A872" si="215">1+A856</f>
        <v>850</v>
      </c>
      <c r="B857" s="3">
        <f t="shared" ref="B857:C872" si="216">B856+D856</f>
        <v>2.5911880764695221</v>
      </c>
      <c r="C857" s="3">
        <f t="shared" si="216"/>
        <v>1.2040387896005271</v>
      </c>
      <c r="D857" s="3">
        <f t="shared" ref="D857:D872" si="217">B857*($B$1-$B$2*C857)</f>
        <v>7.7111664103041724E-2</v>
      </c>
      <c r="E857" s="3">
        <f t="shared" ref="E857:E872" si="218">C857*(-$B$3+$B$4*B857)</f>
        <v>-2.314480850544464E-2</v>
      </c>
    </row>
    <row r="858" spans="1:5" x14ac:dyDescent="0.25">
      <c r="A858" s="3">
        <f t="shared" si="215"/>
        <v>851</v>
      </c>
      <c r="B858" s="3">
        <f t="shared" si="216"/>
        <v>2.6682997405725639</v>
      </c>
      <c r="C858" s="3">
        <f t="shared" si="216"/>
        <v>1.1808939810950825</v>
      </c>
      <c r="D858" s="3">
        <f t="shared" si="217"/>
        <v>7.9418796396496974E-2</v>
      </c>
      <c r="E858" s="3">
        <f t="shared" si="218"/>
        <v>-2.2672585890881738E-2</v>
      </c>
    </row>
    <row r="859" spans="1:5" x14ac:dyDescent="0.25">
      <c r="A859" s="3">
        <f t="shared" si="215"/>
        <v>852</v>
      </c>
      <c r="B859" s="3">
        <f t="shared" si="216"/>
        <v>2.7477185369690611</v>
      </c>
      <c r="C859" s="3">
        <f t="shared" si="216"/>
        <v>1.1582213952042006</v>
      </c>
      <c r="D859" s="3">
        <f t="shared" si="217"/>
        <v>8.1795062829568485E-2</v>
      </c>
      <c r="E859" s="3">
        <f t="shared" si="218"/>
        <v>-2.2209687984828988E-2</v>
      </c>
    </row>
    <row r="860" spans="1:5" x14ac:dyDescent="0.25">
      <c r="A860" s="3">
        <f t="shared" si="215"/>
        <v>853</v>
      </c>
      <c r="B860" s="3">
        <f t="shared" si="216"/>
        <v>2.8295135997986294</v>
      </c>
      <c r="C860" s="3">
        <f t="shared" si="216"/>
        <v>1.1360117072193716</v>
      </c>
      <c r="D860" s="3">
        <f t="shared" si="217"/>
        <v>8.4242535878937333E-2</v>
      </c>
      <c r="E860" s="3">
        <f t="shared" si="218"/>
        <v>-2.175592597185513E-2</v>
      </c>
    </row>
    <row r="861" spans="1:5" x14ac:dyDescent="0.25">
      <c r="A861" s="3">
        <f t="shared" si="215"/>
        <v>854</v>
      </c>
      <c r="B861" s="3">
        <f t="shared" si="216"/>
        <v>2.9137561356775667</v>
      </c>
      <c r="C861" s="3">
        <f t="shared" si="216"/>
        <v>1.1142557812475165</v>
      </c>
      <c r="D861" s="3">
        <f t="shared" si="217"/>
        <v>8.6763350146462165E-2</v>
      </c>
      <c r="E861" s="3">
        <f t="shared" si="218"/>
        <v>-2.1311114739153085E-2</v>
      </c>
    </row>
    <row r="862" spans="1:5" x14ac:dyDescent="0.25">
      <c r="A862" s="3">
        <f t="shared" si="215"/>
        <v>855</v>
      </c>
      <c r="B862" s="3">
        <f t="shared" si="216"/>
        <v>3.0005194858240287</v>
      </c>
      <c r="C862" s="3">
        <f t="shared" si="216"/>
        <v>1.0929446665083633</v>
      </c>
      <c r="D862" s="3">
        <f t="shared" si="217"/>
        <v>8.935970422096369E-2</v>
      </c>
      <c r="E862" s="3">
        <f t="shared" si="218"/>
        <v>-2.0875072799531529E-2</v>
      </c>
    </row>
    <row r="863" spans="1:5" x14ac:dyDescent="0.25">
      <c r="A863" s="3">
        <f t="shared" si="215"/>
        <v>856</v>
      </c>
      <c r="B863" s="3">
        <f t="shared" si="216"/>
        <v>3.0898791900449925</v>
      </c>
      <c r="C863" s="3">
        <f t="shared" si="216"/>
        <v>1.0720695937088318</v>
      </c>
      <c r="D863" s="3">
        <f t="shared" si="217"/>
        <v>9.2033862595773591E-2</v>
      </c>
      <c r="E863" s="3">
        <f t="shared" si="218"/>
        <v>-2.0447622215812367E-2</v>
      </c>
    </row>
    <row r="864" spans="1:5" x14ac:dyDescent="0.25">
      <c r="A864" s="3">
        <f t="shared" si="215"/>
        <v>857</v>
      </c>
      <c r="B864" s="3">
        <f t="shared" si="216"/>
        <v>3.1819130526407662</v>
      </c>
      <c r="C864" s="3">
        <f t="shared" si="216"/>
        <v>1.0516219714930195</v>
      </c>
      <c r="D864" s="3">
        <f t="shared" si="217"/>
        <v>9.4788157643715482E-2</v>
      </c>
      <c r="E864" s="3">
        <f t="shared" si="218"/>
        <v>-2.0028588526599153E-2</v>
      </c>
    </row>
    <row r="865" spans="1:5" x14ac:dyDescent="0.25">
      <c r="A865" s="3">
        <f t="shared" si="215"/>
        <v>858</v>
      </c>
      <c r="B865" s="3">
        <f t="shared" si="216"/>
        <v>3.2767012102844815</v>
      </c>
      <c r="C865" s="3">
        <f t="shared" si="216"/>
        <v>1.0315933829664203</v>
      </c>
      <c r="D865" s="3">
        <f t="shared" si="217"/>
        <v>9.7624991651236934E-2</v>
      </c>
      <c r="E865" s="3">
        <f t="shared" si="218"/>
        <v>-1.9617800673382146E-2</v>
      </c>
    </row>
    <row r="866" spans="1:5" x14ac:dyDescent="0.25">
      <c r="A866" s="3">
        <f t="shared" si="215"/>
        <v>859</v>
      </c>
      <c r="B866" s="3">
        <f t="shared" si="216"/>
        <v>3.3743262019357183</v>
      </c>
      <c r="C866" s="3">
        <f t="shared" si="216"/>
        <v>1.0119755822930383</v>
      </c>
      <c r="D866" s="3">
        <f t="shared" si="217"/>
        <v>0.10054683891346143</v>
      </c>
      <c r="E866" s="3">
        <f t="shared" si="218"/>
        <v>-1.9215090928945598E-2</v>
      </c>
    </row>
    <row r="867" spans="1:5" x14ac:dyDescent="0.25">
      <c r="A867" s="3">
        <f t="shared" si="215"/>
        <v>860</v>
      </c>
      <c r="B867" s="3">
        <f t="shared" si="216"/>
        <v>3.4748730408491797</v>
      </c>
      <c r="C867" s="3">
        <f t="shared" si="216"/>
        <v>0.99276049136409272</v>
      </c>
      <c r="D867" s="3">
        <f t="shared" si="217"/>
        <v>0.10355624789198313</v>
      </c>
      <c r="E867" s="3">
        <f t="shared" si="218"/>
        <v>-1.8820294827043477E-2</v>
      </c>
    </row>
    <row r="868" spans="1:5" x14ac:dyDescent="0.25">
      <c r="A868" s="3">
        <f t="shared" si="215"/>
        <v>861</v>
      </c>
      <c r="B868" s="3">
        <f t="shared" si="216"/>
        <v>3.5784292887411628</v>
      </c>
      <c r="C868" s="3">
        <f t="shared" si="216"/>
        <v>0.97394019653704922</v>
      </c>
      <c r="D868" s="3">
        <f t="shared" si="217"/>
        <v>0.10665584343728078</v>
      </c>
      <c r="E868" s="3">
        <f t="shared" si="218"/>
        <v>-1.8433251093309837E-2</v>
      </c>
    </row>
    <row r="869" spans="1:5" x14ac:dyDescent="0.25">
      <c r="A869" s="3">
        <f t="shared" si="215"/>
        <v>862</v>
      </c>
      <c r="B869" s="3">
        <f t="shared" si="216"/>
        <v>3.6850851321784437</v>
      </c>
      <c r="C869" s="3">
        <f t="shared" si="216"/>
        <v>0.95550694544373938</v>
      </c>
      <c r="D869" s="3">
        <f t="shared" si="217"/>
        <v>0.10984832907768372</v>
      </c>
      <c r="E869" s="3">
        <f t="shared" si="218"/>
        <v>-1.8053801577370399E-2</v>
      </c>
    </row>
    <row r="870" spans="1:5" x14ac:dyDescent="0.25">
      <c r="A870" s="3">
        <f t="shared" si="215"/>
        <v>863</v>
      </c>
      <c r="B870" s="3">
        <f t="shared" si="216"/>
        <v>3.7949334612561274</v>
      </c>
      <c r="C870" s="3">
        <f t="shared" si="216"/>
        <v>0.93745314386636902</v>
      </c>
      <c r="D870" s="3">
        <f t="shared" si="217"/>
        <v>0.11313648937688017</v>
      </c>
      <c r="E870" s="3">
        <f t="shared" si="218"/>
        <v>-1.7681791186121912E-2</v>
      </c>
    </row>
    <row r="871" spans="1:5" x14ac:dyDescent="0.25">
      <c r="A871" s="3">
        <f t="shared" si="215"/>
        <v>864</v>
      </c>
      <c r="B871" s="3">
        <f t="shared" si="216"/>
        <v>3.9080699506330077</v>
      </c>
      <c r="C871" s="3">
        <f t="shared" si="216"/>
        <v>0.91977135268024712</v>
      </c>
      <c r="D871" s="3">
        <f t="shared" si="217"/>
        <v>0.11652319236201768</v>
      </c>
      <c r="E871" s="3">
        <f t="shared" si="218"/>
        <v>-1.7317067818146119E-2</v>
      </c>
    </row>
    <row r="872" spans="1:5" x14ac:dyDescent="0.25">
      <c r="A872" s="3">
        <f t="shared" si="215"/>
        <v>865</v>
      </c>
      <c r="B872" s="3">
        <f t="shared" si="216"/>
        <v>4.024593142995025</v>
      </c>
      <c r="C872" s="3">
        <f t="shared" si="216"/>
        <v>0.902454284862101</v>
      </c>
      <c r="D872" s="3">
        <f t="shared" si="217"/>
        <v>0.12001139202450625</v>
      </c>
      <c r="E872" s="3">
        <f t="shared" si="218"/>
        <v>-1.6959482299225271E-2</v>
      </c>
    </row>
    <row r="873" spans="1:5" x14ac:dyDescent="0.25">
      <c r="A873" s="3">
        <f t="shared" ref="A873:A888" si="219">1+A872</f>
        <v>866</v>
      </c>
      <c r="B873" s="3">
        <f t="shared" ref="B873:C888" si="220">B872+D872</f>
        <v>4.1446045350195311</v>
      </c>
      <c r="C873" s="3">
        <f t="shared" si="220"/>
        <v>0.88549480256287572</v>
      </c>
      <c r="D873" s="3">
        <f t="shared" ref="D873:D888" si="221">B873*($B$1-$B$2*C873)</f>
        <v>0.12360413089569826</v>
      </c>
      <c r="E873" s="3">
        <f t="shared" ref="E873:E888" si="222">C873*(-$B$3+$B$4*B873)</f>
        <v>-1.660888831892602E-2</v>
      </c>
    </row>
    <row r="874" spans="1:5" x14ac:dyDescent="0.25">
      <c r="A874" s="3">
        <f t="shared" si="219"/>
        <v>867</v>
      </c>
      <c r="B874" s="3">
        <f t="shared" si="220"/>
        <v>4.2682086659152292</v>
      </c>
      <c r="C874" s="3">
        <f t="shared" si="220"/>
        <v>0.86888591424394968</v>
      </c>
      <c r="D874" s="3">
        <f t="shared" si="221"/>
        <v>0.12730454269968333</v>
      </c>
      <c r="E874" s="3">
        <f t="shared" si="222"/>
        <v>-1.6265142368218681E-2</v>
      </c>
    </row>
    <row r="875" spans="1:5" x14ac:dyDescent="0.25">
      <c r="A875" s="3">
        <f t="shared" si="219"/>
        <v>868</v>
      </c>
      <c r="B875" s="3">
        <f t="shared" si="220"/>
        <v>4.3955132086149122</v>
      </c>
      <c r="C875" s="3">
        <f t="shared" si="220"/>
        <v>0.85262077187573104</v>
      </c>
      <c r="D875" s="3">
        <f t="shared" si="221"/>
        <v>0.13111585508550352</v>
      </c>
      <c r="E875" s="3">
        <f t="shared" si="222"/>
        <v>-1.5928103678098857E-2</v>
      </c>
    </row>
    <row r="876" spans="1:5" x14ac:dyDescent="0.25">
      <c r="A876" s="3">
        <f t="shared" si="219"/>
        <v>869</v>
      </c>
      <c r="B876" s="3">
        <f t="shared" si="220"/>
        <v>4.5266290637004154</v>
      </c>
      <c r="C876" s="3">
        <f t="shared" si="220"/>
        <v>0.83669266819763222</v>
      </c>
      <c r="D876" s="3">
        <f t="shared" si="221"/>
        <v>0.13504139244116276</v>
      </c>
      <c r="E876" s="3">
        <f t="shared" si="222"/>
        <v>-1.5597634159178111E-2</v>
      </c>
    </row>
    <row r="877" spans="1:5" x14ac:dyDescent="0.25">
      <c r="A877" s="3">
        <f t="shared" si="219"/>
        <v>870</v>
      </c>
      <c r="B877" s="3">
        <f t="shared" si="220"/>
        <v>4.6616704561415778</v>
      </c>
      <c r="C877" s="3">
        <f t="shared" si="220"/>
        <v>0.82109503403845407</v>
      </c>
      <c r="D877" s="3">
        <f t="shared" si="221"/>
        <v>0.139084578791875</v>
      </c>
      <c r="E877" s="3">
        <f t="shared" si="222"/>
        <v>-1.5273598342210593E-2</v>
      </c>
    </row>
    <row r="878" spans="1:5" x14ac:dyDescent="0.25">
      <c r="A878" s="3">
        <f t="shared" si="219"/>
        <v>871</v>
      </c>
      <c r="B878" s="3">
        <f t="shared" si="220"/>
        <v>4.8007550349334531</v>
      </c>
      <c r="C878" s="3">
        <f t="shared" si="220"/>
        <v>0.80582143569624343</v>
      </c>
      <c r="D878" s="3">
        <f t="shared" si="221"/>
        <v>0.14324894078506839</v>
      </c>
      <c r="E878" s="3">
        <f t="shared" si="222"/>
        <v>-1.4955863319522056E-2</v>
      </c>
    </row>
    <row r="879" spans="1:5" x14ac:dyDescent="0.25">
      <c r="A879" s="3">
        <f t="shared" si="219"/>
        <v>872</v>
      </c>
      <c r="B879" s="3">
        <f t="shared" si="220"/>
        <v>4.9440039757185215</v>
      </c>
      <c r="C879" s="3">
        <f t="shared" si="220"/>
        <v>0.79086557237672139</v>
      </c>
      <c r="D879" s="3">
        <f t="shared" si="221"/>
        <v>0.14753811076473777</v>
      </c>
      <c r="E879" s="3">
        <f t="shared" si="222"/>
        <v>-1.4644298687307605E-2</v>
      </c>
    </row>
    <row r="880" spans="1:5" x14ac:dyDescent="0.25">
      <c r="A880" s="3">
        <f t="shared" si="219"/>
        <v>873</v>
      </c>
      <c r="B880" s="3">
        <f t="shared" si="220"/>
        <v>5.0915420864832592</v>
      </c>
      <c r="C880" s="3">
        <f t="shared" si="220"/>
        <v>0.77622127368941374</v>
      </c>
      <c r="D880" s="3">
        <f t="shared" si="221"/>
        <v>0.15195582993781512</v>
      </c>
      <c r="E880" s="3">
        <f t="shared" si="222"/>
        <v>-1.4338776488764289E-2</v>
      </c>
    </row>
    <row r="881" spans="1:5" x14ac:dyDescent="0.25">
      <c r="A881" s="3">
        <f t="shared" si="219"/>
        <v>874</v>
      </c>
      <c r="B881" s="3">
        <f t="shared" si="220"/>
        <v>5.2434979164210747</v>
      </c>
      <c r="C881" s="3">
        <f t="shared" si="220"/>
        <v>0.76188249720064949</v>
      </c>
      <c r="D881" s="3">
        <f t="shared" si="221"/>
        <v>0.15650595163530637</v>
      </c>
      <c r="E881" s="3">
        <f t="shared" si="222"/>
        <v>-1.4039171158024203E-2</v>
      </c>
    </row>
    <row r="882" spans="1:5" x14ac:dyDescent="0.25">
      <c r="A882" s="3">
        <f t="shared" si="219"/>
        <v>875</v>
      </c>
      <c r="B882" s="3">
        <f t="shared" si="220"/>
        <v>5.4000038680563813</v>
      </c>
      <c r="C882" s="3">
        <f t="shared" si="220"/>
        <v>0.74784332604262527</v>
      </c>
      <c r="D882" s="3">
        <f t="shared" si="221"/>
        <v>0.16119244467102536</v>
      </c>
      <c r="E882" s="3">
        <f t="shared" si="222"/>
        <v>-1.3745359464853408E-2</v>
      </c>
    </row>
    <row r="883" spans="1:5" x14ac:dyDescent="0.25">
      <c r="A883" s="3">
        <f t="shared" si="219"/>
        <v>876</v>
      </c>
      <c r="B883" s="3">
        <f t="shared" si="220"/>
        <v>5.5611963127274064</v>
      </c>
      <c r="C883" s="3">
        <f t="shared" si="220"/>
        <v>0.73409796657777182</v>
      </c>
      <c r="D883" s="3">
        <f t="shared" si="221"/>
        <v>0.16601939680083957</v>
      </c>
      <c r="E883" s="3">
        <f t="shared" si="222"/>
        <v>-1.3457220460081539E-2</v>
      </c>
    </row>
    <row r="884" spans="1:5" x14ac:dyDescent="0.25">
      <c r="A884" s="3">
        <f t="shared" si="219"/>
        <v>877</v>
      </c>
      <c r="B884" s="3">
        <f t="shared" si="220"/>
        <v>5.7272157095282461</v>
      </c>
      <c r="C884" s="3">
        <f t="shared" si="220"/>
        <v>0.72064074611769025</v>
      </c>
      <c r="D884" s="3">
        <f t="shared" si="221"/>
        <v>0.17099101828542912</v>
      </c>
      <c r="E884" s="3">
        <f t="shared" si="222"/>
        <v>-1.3174635421726387E-2</v>
      </c>
    </row>
    <row r="885" spans="1:5" x14ac:dyDescent="0.25">
      <c r="A885" s="3">
        <f t="shared" si="219"/>
        <v>878</v>
      </c>
      <c r="B885" s="3">
        <f t="shared" si="220"/>
        <v>5.8982067278136752</v>
      </c>
      <c r="C885" s="3">
        <f t="shared" si="220"/>
        <v>0.70746611069596388</v>
      </c>
      <c r="D885" s="3">
        <f t="shared" si="221"/>
        <v>0.17611164555964884</v>
      </c>
      <c r="E885" s="3">
        <f t="shared" si="222"/>
        <v>-1.2897487801777146E-2</v>
      </c>
    </row>
    <row r="886" spans="1:5" x14ac:dyDescent="0.25">
      <c r="A886" s="3">
        <f t="shared" si="219"/>
        <v>879</v>
      </c>
      <c r="B886" s="3">
        <f t="shared" si="220"/>
        <v>6.0743183733733241</v>
      </c>
      <c r="C886" s="3">
        <f t="shared" si="220"/>
        <v>0.69456862289418675</v>
      </c>
      <c r="D886" s="3">
        <f t="shared" si="221"/>
        <v>0.18138574501167676</v>
      </c>
      <c r="E886" s="3">
        <f t="shared" si="222"/>
        <v>-1.2625663173599306E-2</v>
      </c>
    </row>
    <row r="887" spans="1:5" x14ac:dyDescent="0.25">
      <c r="A887" s="3">
        <f t="shared" si="219"/>
        <v>880</v>
      </c>
      <c r="B887" s="3">
        <f t="shared" si="220"/>
        <v>6.2557041183850011</v>
      </c>
      <c r="C887" s="3">
        <f t="shared" si="220"/>
        <v>0.68194295972058749</v>
      </c>
      <c r="D887" s="3">
        <f t="shared" si="221"/>
        <v>0.18681791687522448</v>
      </c>
      <c r="E887" s="3">
        <f t="shared" si="222"/>
        <v>-1.2359049179923431E-2</v>
      </c>
    </row>
    <row r="888" spans="1:5" x14ac:dyDescent="0.25">
      <c r="A888" s="3">
        <f t="shared" si="219"/>
        <v>881</v>
      </c>
      <c r="B888" s="3">
        <f t="shared" si="220"/>
        <v>6.4425220352602253</v>
      </c>
      <c r="C888" s="3">
        <f t="shared" si="220"/>
        <v>0.66958391054066402</v>
      </c>
      <c r="D888" s="3">
        <f t="shared" si="221"/>
        <v>0.19241289923818397</v>
      </c>
      <c r="E888" s="3">
        <f t="shared" si="222"/>
        <v>-1.2097535481379099E-2</v>
      </c>
    </row>
    <row r="889" spans="1:5" x14ac:dyDescent="0.25">
      <c r="A889" s="3">
        <f t="shared" ref="A889:A904" si="223">1+A888</f>
        <v>882</v>
      </c>
      <c r="B889" s="3">
        <f t="shared" ref="B889:C904" si="224">B888+D888</f>
        <v>6.6349349344984097</v>
      </c>
      <c r="C889" s="3">
        <f t="shared" si="224"/>
        <v>0.65748637505928487</v>
      </c>
      <c r="D889" s="3">
        <f t="shared" ref="D889:D904" si="225">B889*($B$1-$B$2*C889)</f>
        <v>0.19817557217118476</v>
      </c>
      <c r="E889" s="3">
        <f t="shared" ref="E889:E904" si="226">C889*(-$B$3+$B$4*B889)</f>
        <v>-1.1841013705534425E-2</v>
      </c>
    </row>
    <row r="890" spans="1:5" x14ac:dyDescent="0.25">
      <c r="A890" s="3">
        <f t="shared" si="223"/>
        <v>883</v>
      </c>
      <c r="B890" s="3">
        <f t="shared" si="224"/>
        <v>6.8331105066695947</v>
      </c>
      <c r="C890" s="3">
        <f t="shared" si="224"/>
        <v>0.64564536135375039</v>
      </c>
      <c r="D890" s="3">
        <f t="shared" si="225"/>
        <v>0.20411096197963807</v>
      </c>
      <c r="E890" s="3">
        <f t="shared" si="226"/>
        <v>-1.1589377396400369E-2</v>
      </c>
    </row>
    <row r="891" spans="1:5" x14ac:dyDescent="0.25">
      <c r="A891" s="3">
        <f t="shared" si="223"/>
        <v>884</v>
      </c>
      <c r="B891" s="3">
        <f t="shared" si="224"/>
        <v>7.0372214686492329</v>
      </c>
      <c r="C891" s="3">
        <f t="shared" si="224"/>
        <v>0.63405598395735008</v>
      </c>
      <c r="D891" s="3">
        <f t="shared" si="225"/>
        <v>0.21022424558295094</v>
      </c>
      <c r="E891" s="3">
        <f t="shared" si="226"/>
        <v>-1.1342521964357949E-2</v>
      </c>
    </row>
    <row r="892" spans="1:5" x14ac:dyDescent="0.25">
      <c r="A892" s="3">
        <f t="shared" si="223"/>
        <v>885</v>
      </c>
      <c r="B892" s="3">
        <f t="shared" si="224"/>
        <v>7.2474457142321835</v>
      </c>
      <c r="C892" s="3">
        <f t="shared" si="224"/>
        <v>0.62271346199299216</v>
      </c>
      <c r="D892" s="3">
        <f t="shared" si="225"/>
        <v>0.21652075502470233</v>
      </c>
      <c r="E892" s="3">
        <f t="shared" si="226"/>
        <v>-1.1100344636465104E-2</v>
      </c>
    </row>
    <row r="893" spans="1:5" x14ac:dyDescent="0.25">
      <c r="A893" s="3">
        <f t="shared" si="223"/>
        <v>886</v>
      </c>
      <c r="B893" s="3">
        <f t="shared" si="224"/>
        <v>7.4639664692568859</v>
      </c>
      <c r="C893" s="3">
        <f t="shared" si="224"/>
        <v>0.61161311735652701</v>
      </c>
      <c r="D893" s="3">
        <f t="shared" si="225"/>
        <v>0.22300598211768519</v>
      </c>
      <c r="E893" s="3">
        <f t="shared" si="226"/>
        <v>-1.0862744407098501E-2</v>
      </c>
    </row>
    <row r="894" spans="1:5" x14ac:dyDescent="0.25">
      <c r="A894" s="3">
        <f t="shared" si="223"/>
        <v>887</v>
      </c>
      <c r="B894" s="3">
        <f t="shared" si="224"/>
        <v>7.6869724513745714</v>
      </c>
      <c r="C894" s="3">
        <f t="shared" si="224"/>
        <v>0.60075037294942857</v>
      </c>
      <c r="D894" s="3">
        <f t="shared" si="225"/>
        <v>0.22968558322783408</v>
      </c>
      <c r="E894" s="3">
        <f t="shared" si="226"/>
        <v>-1.0629621988883996E-2</v>
      </c>
    </row>
    <row r="895" spans="1:5" x14ac:dyDescent="0.25">
      <c r="A895" s="3">
        <f t="shared" si="223"/>
        <v>888</v>
      </c>
      <c r="B895" s="3">
        <f t="shared" si="224"/>
        <v>7.9166580346024054</v>
      </c>
      <c r="C895" s="3">
        <f t="shared" si="224"/>
        <v>0.59012075096054462</v>
      </c>
      <c r="D895" s="3">
        <f t="shared" si="225"/>
        <v>0.23656538420117668</v>
      </c>
      <c r="E895" s="3">
        <f t="shared" si="226"/>
        <v>-1.0400879763867672E-2</v>
      </c>
    </row>
    <row r="896" spans="1:5" x14ac:dyDescent="0.25">
      <c r="A896" s="3">
        <f t="shared" si="223"/>
        <v>889</v>
      </c>
      <c r="B896" s="3">
        <f t="shared" si="224"/>
        <v>8.1532234188035826</v>
      </c>
      <c r="C896" s="3">
        <f t="shared" si="224"/>
        <v>0.57971987119667689</v>
      </c>
      <c r="D896" s="3">
        <f t="shared" si="225"/>
        <v>0.24365138543807016</v>
      </c>
      <c r="E896" s="3">
        <f t="shared" si="226"/>
        <v>-1.0176421734877575E-2</v>
      </c>
    </row>
    <row r="897" spans="1:5" x14ac:dyDescent="0.25">
      <c r="A897" s="3">
        <f t="shared" si="223"/>
        <v>890</v>
      </c>
      <c r="B897" s="3">
        <f t="shared" si="224"/>
        <v>8.3968748042416532</v>
      </c>
      <c r="C897" s="3">
        <f t="shared" si="224"/>
        <v>0.56954344946179936</v>
      </c>
      <c r="D897" s="3">
        <f t="shared" si="225"/>
        <v>0.25094976711910827</v>
      </c>
      <c r="E897" s="3">
        <f t="shared" si="226"/>
        <v>-9.9561534770239886E-3</v>
      </c>
    </row>
    <row r="898" spans="1:5" x14ac:dyDescent="0.25">
      <c r="A898" s="3">
        <f t="shared" si="223"/>
        <v>891</v>
      </c>
      <c r="B898" s="3">
        <f t="shared" si="224"/>
        <v>8.6478245713607613</v>
      </c>
      <c r="C898" s="3">
        <f t="shared" si="224"/>
        <v>0.55958729598477541</v>
      </c>
      <c r="D898" s="3">
        <f t="shared" si="225"/>
        <v>0.25846689458721517</v>
      </c>
      <c r="E898" s="3">
        <f t="shared" si="226"/>
        <v>-9.7399820892839686E-3</v>
      </c>
    </row>
    <row r="899" spans="1:5" x14ac:dyDescent="0.25">
      <c r="A899" s="3">
        <f t="shared" si="223"/>
        <v>892</v>
      </c>
      <c r="B899" s="3">
        <f t="shared" si="224"/>
        <v>8.9062914659479766</v>
      </c>
      <c r="C899" s="3">
        <f t="shared" si="224"/>
        <v>0.54984731389549146</v>
      </c>
      <c r="D899" s="3">
        <f t="shared" si="225"/>
        <v>0.26620932389057494</v>
      </c>
      <c r="E899" s="3">
        <f t="shared" si="226"/>
        <v>-9.5278161461132792E-3</v>
      </c>
    </row>
    <row r="900" spans="1:5" x14ac:dyDescent="0.25">
      <c r="A900" s="3">
        <f t="shared" si="223"/>
        <v>893</v>
      </c>
      <c r="B900" s="3">
        <f t="shared" si="224"/>
        <v>9.1725007898385513</v>
      </c>
      <c r="C900" s="3">
        <f t="shared" si="224"/>
        <v>0.54031949774937815</v>
      </c>
      <c r="D900" s="3">
        <f t="shared" si="225"/>
        <v>0.27418380749118226</v>
      </c>
      <c r="E900" s="3">
        <f t="shared" si="226"/>
        <v>-9.3195656490261628E-3</v>
      </c>
    </row>
    <row r="901" spans="1:5" x14ac:dyDescent="0.25">
      <c r="A901" s="3">
        <f t="shared" si="223"/>
        <v>894</v>
      </c>
      <c r="B901" s="3">
        <f t="shared" si="224"/>
        <v>9.4466845973297335</v>
      </c>
      <c r="C901" s="3">
        <f t="shared" si="224"/>
        <v>0.53099993210035201</v>
      </c>
      <c r="D901" s="3">
        <f t="shared" si="225"/>
        <v>0.28239730014394088</v>
      </c>
      <c r="E901" s="3">
        <f t="shared" si="226"/>
        <v>-9.1151419780803825E-3</v>
      </c>
    </row>
    <row r="902" spans="1:5" x14ac:dyDescent="0.25">
      <c r="A902" s="3">
        <f t="shared" si="223"/>
        <v>895</v>
      </c>
      <c r="B902" s="3">
        <f t="shared" si="224"/>
        <v>9.7290818974736748</v>
      </c>
      <c r="C902" s="3">
        <f t="shared" si="224"/>
        <v>0.52188479012227162</v>
      </c>
      <c r="D902" s="3">
        <f t="shared" si="225"/>
        <v>0.29085696495138114</v>
      </c>
      <c r="E902" s="3">
        <f t="shared" si="226"/>
        <v>-8.9144578432018007E-3</v>
      </c>
    </row>
    <row r="903" spans="1:5" x14ac:dyDescent="0.25">
      <c r="A903" s="3">
        <f t="shared" si="223"/>
        <v>896</v>
      </c>
      <c r="B903" s="3">
        <f t="shared" si="224"/>
        <v>10.019938862425056</v>
      </c>
      <c r="C903" s="3">
        <f t="shared" si="224"/>
        <v>0.51297033227906985</v>
      </c>
      <c r="D903" s="3">
        <f t="shared" si="225"/>
        <v>0.29957017959921683</v>
      </c>
      <c r="E903" s="3">
        <f t="shared" si="226"/>
        <v>-8.7174272352791519E-3</v>
      </c>
    </row>
    <row r="904" spans="1:5" x14ac:dyDescent="0.25">
      <c r="A904" s="3">
        <f t="shared" si="223"/>
        <v>897</v>
      </c>
      <c r="B904" s="3">
        <f t="shared" si="224"/>
        <v>10.319509042024272</v>
      </c>
      <c r="C904" s="3">
        <f t="shared" si="224"/>
        <v>0.50425290504379072</v>
      </c>
      <c r="D904" s="3">
        <f t="shared" si="225"/>
        <v>0.30854454277811488</v>
      </c>
      <c r="E904" s="3">
        <f t="shared" si="226"/>
        <v>-8.5239653769558933E-3</v>
      </c>
    </row>
    <row r="905" spans="1:5" x14ac:dyDescent="0.25">
      <c r="A905" s="3">
        <f t="shared" ref="A905:A920" si="227">1+A904</f>
        <v>898</v>
      </c>
      <c r="B905" s="3">
        <f t="shared" ref="B905:C920" si="228">B904+D904</f>
        <v>10.628053584802387</v>
      </c>
      <c r="C905" s="3">
        <f t="shared" si="228"/>
        <v>0.49572893966683484</v>
      </c>
      <c r="D905" s="3">
        <f t="shared" ref="D905:D920" si="229">B905*($B$1-$B$2*C905)</f>
        <v>0.31778788079720832</v>
      </c>
      <c r="E905" s="3">
        <f t="shared" ref="E905:E920" si="230">C905*(-$B$3+$B$4*B905)</f>
        <v>-8.3339886730417808E-3</v>
      </c>
    </row>
    <row r="906" spans="1:5" x14ac:dyDescent="0.25">
      <c r="A906" s="3">
        <f t="shared" si="227"/>
        <v>899</v>
      </c>
      <c r="B906" s="3">
        <f t="shared" si="228"/>
        <v>10.945841465599596</v>
      </c>
      <c r="C906" s="3">
        <f t="shared" si="228"/>
        <v>0.48739495099379304</v>
      </c>
      <c r="D906" s="3">
        <f t="shared" si="229"/>
        <v>0.32730825439504552</v>
      </c>
      <c r="E906" s="3">
        <f t="shared" si="230"/>
        <v>-8.147414660462338E-3</v>
      </c>
    </row>
    <row r="907" spans="1:5" x14ac:dyDescent="0.25">
      <c r="A907" s="3">
        <f t="shared" si="227"/>
        <v>900</v>
      </c>
      <c r="B907" s="3">
        <f t="shared" si="228"/>
        <v>11.273149719994642</v>
      </c>
      <c r="C907" s="3">
        <f t="shared" si="228"/>
        <v>0.47924753633333073</v>
      </c>
      <c r="D907" s="3">
        <f t="shared" si="229"/>
        <v>0.3371139657538344</v>
      </c>
      <c r="E907" s="3">
        <f t="shared" si="230"/>
        <v>-7.964161957659352E-3</v>
      </c>
    </row>
    <row r="908" spans="1:5" x14ac:dyDescent="0.25">
      <c r="A908" s="3">
        <f t="shared" si="227"/>
        <v>901</v>
      </c>
      <c r="B908" s="3">
        <f t="shared" si="228"/>
        <v>11.610263685748476</v>
      </c>
      <c r="C908" s="3">
        <f t="shared" si="228"/>
        <v>0.47128337437567136</v>
      </c>
      <c r="D908" s="3">
        <f t="shared" si="229"/>
        <v>0.3472135657230121</v>
      </c>
      <c r="E908" s="3">
        <f t="shared" si="230"/>
        <v>-7.7841502133501684E-3</v>
      </c>
    </row>
    <row r="909" spans="1:5" x14ac:dyDescent="0.25">
      <c r="A909" s="3">
        <f t="shared" si="227"/>
        <v>902</v>
      </c>
      <c r="B909" s="3">
        <f t="shared" si="228"/>
        <v>11.957477251471488</v>
      </c>
      <c r="C909" s="3">
        <f t="shared" si="228"/>
        <v>0.4634992241623212</v>
      </c>
      <c r="D909" s="3">
        <f t="shared" si="229"/>
        <v>0.35761586125834549</v>
      </c>
      <c r="E909" s="3">
        <f t="shared" si="230"/>
        <v>-7.6073000545477326E-3</v>
      </c>
    </row>
    <row r="910" spans="1:5" x14ac:dyDescent="0.25">
      <c r="A910" s="3">
        <f t="shared" si="227"/>
        <v>903</v>
      </c>
      <c r="B910" s="3">
        <f t="shared" si="228"/>
        <v>12.315093112729834</v>
      </c>
      <c r="C910" s="3">
        <f t="shared" si="228"/>
        <v>0.45589192410777346</v>
      </c>
      <c r="D910" s="3">
        <f t="shared" si="229"/>
        <v>0.36832992308294926</v>
      </c>
      <c r="E910" s="3">
        <f t="shared" si="230"/>
        <v>-7.4335330337368319E-3</v>
      </c>
    </row>
    <row r="911" spans="1:5" x14ac:dyDescent="0.25">
      <c r="A911" s="3">
        <f t="shared" si="227"/>
        <v>904</v>
      </c>
      <c r="B911" s="3">
        <f t="shared" si="228"/>
        <v>12.683423035812783</v>
      </c>
      <c r="C911" s="3">
        <f t="shared" si="228"/>
        <v>0.44845839107403662</v>
      </c>
      <c r="D911" s="3">
        <f t="shared" si="229"/>
        <v>0.3793650935767931</v>
      </c>
      <c r="E911" s="3">
        <f t="shared" si="230"/>
        <v>-7.2627715750951411E-3</v>
      </c>
    </row>
    <row r="912" spans="1:5" x14ac:dyDescent="0.25">
      <c r="A912" s="3">
        <f t="shared" si="227"/>
        <v>905</v>
      </c>
      <c r="B912" s="3">
        <f t="shared" si="228"/>
        <v>13.062788129389576</v>
      </c>
      <c r="C912" s="3">
        <f t="shared" si="228"/>
        <v>0.44119561949894148</v>
      </c>
      <c r="D912" s="3">
        <f t="shared" si="229"/>
        <v>0.3907309949014614</v>
      </c>
      <c r="E912" s="3">
        <f t="shared" si="230"/>
        <v>-7.0949389196399938E-3</v>
      </c>
    </row>
    <row r="913" spans="1:5" x14ac:dyDescent="0.25">
      <c r="A913" s="3">
        <f t="shared" si="227"/>
        <v>906</v>
      </c>
      <c r="B913" s="3">
        <f t="shared" si="228"/>
        <v>13.453519124291038</v>
      </c>
      <c r="C913" s="3">
        <f t="shared" si="228"/>
        <v>0.43410068057930151</v>
      </c>
      <c r="D913" s="3">
        <f t="shared" si="229"/>
        <v>0.40243753736712284</v>
      </c>
      <c r="E913" s="3">
        <f t="shared" si="230"/>
        <v>-6.9299590691736142E-3</v>
      </c>
    </row>
    <row r="914" spans="1:5" x14ac:dyDescent="0.25">
      <c r="A914" s="3">
        <f t="shared" si="227"/>
        <v>907</v>
      </c>
      <c r="B914" s="3">
        <f t="shared" si="228"/>
        <v>13.85595666165816</v>
      </c>
      <c r="C914" s="3">
        <f t="shared" si="228"/>
        <v>0.42717072151012792</v>
      </c>
      <c r="D914" s="3">
        <f t="shared" si="229"/>
        <v>0.41449492804887011</v>
      </c>
      <c r="E914" s="3">
        <f t="shared" si="230"/>
        <v>-6.7677567288904851E-3</v>
      </c>
    </row>
    <row r="915" spans="1:5" x14ac:dyDescent="0.25">
      <c r="A915" s="3">
        <f t="shared" si="227"/>
        <v>908</v>
      </c>
      <c r="B915" s="3">
        <f t="shared" si="228"/>
        <v>14.270451589707029</v>
      </c>
      <c r="C915" s="3">
        <f t="shared" si="228"/>
        <v>0.42040296478123745</v>
      </c>
      <c r="D915" s="3">
        <f t="shared" si="229"/>
        <v>0.42691367965979488</v>
      </c>
      <c r="E915" s="3">
        <f t="shared" si="230"/>
        <v>-6.6082572485007618E-3</v>
      </c>
    </row>
    <row r="916" spans="1:5" x14ac:dyDescent="0.25">
      <c r="A916" s="3">
        <f t="shared" si="227"/>
        <v>909</v>
      </c>
      <c r="B916" s="3">
        <f t="shared" si="228"/>
        <v>14.697365269366824</v>
      </c>
      <c r="C916" s="3">
        <f t="shared" si="228"/>
        <v>0.41379470753273667</v>
      </c>
      <c r="D916" s="3">
        <f t="shared" si="229"/>
        <v>0.43970461968837676</v>
      </c>
      <c r="E916" s="3">
        <f t="shared" si="230"/>
        <v>-6.4513865617129001E-3</v>
      </c>
    </row>
    <row r="917" spans="1:5" x14ac:dyDescent="0.25">
      <c r="A917" s="3">
        <f t="shared" si="227"/>
        <v>910</v>
      </c>
      <c r="B917" s="3">
        <f t="shared" si="228"/>
        <v>15.1370698890552</v>
      </c>
      <c r="C917" s="3">
        <f t="shared" si="228"/>
        <v>0.40734332097102377</v>
      </c>
      <c r="D917" s="3">
        <f t="shared" si="229"/>
        <v>0.45287889980798035</v>
      </c>
      <c r="E917" s="3">
        <f t="shared" si="230"/>
        <v>-6.2970711239070058E-3</v>
      </c>
    </row>
    <row r="918" spans="1:5" x14ac:dyDescent="0.25">
      <c r="A918" s="3">
        <f t="shared" si="227"/>
        <v>911</v>
      </c>
      <c r="B918" s="3">
        <f t="shared" si="228"/>
        <v>15.589948788863181</v>
      </c>
      <c r="C918" s="3">
        <f t="shared" si="228"/>
        <v>0.40104624984711679</v>
      </c>
      <c r="D918" s="3">
        <f t="shared" si="229"/>
        <v>0.46644800556647892</v>
      </c>
      <c r="E918" s="3">
        <f t="shared" si="230"/>
        <v>-6.1452378478176828E-3</v>
      </c>
    </row>
    <row r="919" spans="1:5" x14ac:dyDescent="0.25">
      <c r="A919" s="3">
        <f t="shared" si="227"/>
        <v>912</v>
      </c>
      <c r="B919" s="3">
        <f t="shared" si="228"/>
        <v>16.056396794429659</v>
      </c>
      <c r="C919" s="3">
        <f t="shared" si="228"/>
        <v>0.39490101199929911</v>
      </c>
      <c r="D919" s="3">
        <f t="shared" si="229"/>
        <v>0.48042376636425327</v>
      </c>
      <c r="E919" s="3">
        <f t="shared" si="230"/>
        <v>-5.99581403703121E-3</v>
      </c>
    </row>
    <row r="920" spans="1:5" x14ac:dyDescent="0.25">
      <c r="A920" s="3">
        <f t="shared" si="227"/>
        <v>913</v>
      </c>
      <c r="B920" s="3">
        <f t="shared" si="228"/>
        <v>16.536820560793913</v>
      </c>
      <c r="C920" s="3">
        <f t="shared" si="228"/>
        <v>0.38890519796226791</v>
      </c>
      <c r="D920" s="3">
        <f t="shared" si="229"/>
        <v>0.49481836572904497</v>
      </c>
      <c r="E920" s="3">
        <f t="shared" si="230"/>
        <v>-5.8487273170867412E-3</v>
      </c>
    </row>
    <row r="921" spans="1:5" x14ac:dyDescent="0.25">
      <c r="A921" s="3">
        <f t="shared" ref="A921:A936" si="231">1+A920</f>
        <v>914</v>
      </c>
      <c r="B921" s="3">
        <f t="shared" ref="B921:C936" si="232">B920+D920</f>
        <v>17.031638926522959</v>
      </c>
      <c r="C921" s="3">
        <f t="shared" si="232"/>
        <v>0.38305647064518117</v>
      </c>
      <c r="D921" s="3">
        <f t="shared" ref="D921:D936" si="233">B921*($B$1-$B$2*C921)</f>
        <v>0.50964435189638935</v>
      </c>
      <c r="E921" s="3">
        <f t="shared" ref="E921:E936" si="234">C921*(-$B$3+$B$4*B921)</f>
        <v>-5.7039055639545337E-3</v>
      </c>
    </row>
    <row r="922" spans="1:5" x14ac:dyDescent="0.25">
      <c r="A922" s="3">
        <f t="shared" si="231"/>
        <v>915</v>
      </c>
      <c r="B922" s="3">
        <f t="shared" si="232"/>
        <v>17.54128327841935</v>
      </c>
      <c r="C922" s="3">
        <f t="shared" si="232"/>
        <v>0.37735256508122661</v>
      </c>
      <c r="D922" s="3">
        <f t="shared" si="233"/>
        <v>0.52491464870459492</v>
      </c>
      <c r="E922" s="3">
        <f t="shared" si="234"/>
        <v>-5.5612768296461413E-3</v>
      </c>
    </row>
    <row r="923" spans="1:5" x14ac:dyDescent="0.25">
      <c r="A923" s="3">
        <f t="shared" si="231"/>
        <v>916</v>
      </c>
      <c r="B923" s="3">
        <f t="shared" si="232"/>
        <v>18.066197927123945</v>
      </c>
      <c r="C923" s="3">
        <f t="shared" si="232"/>
        <v>0.37179128825158048</v>
      </c>
      <c r="D923" s="3">
        <f t="shared" si="233"/>
        <v>0.54064256681349154</v>
      </c>
      <c r="E923" s="3">
        <f t="shared" si="234"/>
        <v>-5.4207692646915766E-3</v>
      </c>
    </row>
    <row r="924" spans="1:5" x14ac:dyDescent="0.25">
      <c r="A924" s="3">
        <f t="shared" si="231"/>
        <v>917</v>
      </c>
      <c r="B924" s="3">
        <f t="shared" si="232"/>
        <v>18.606840493937437</v>
      </c>
      <c r="C924" s="3">
        <f t="shared" si="232"/>
        <v>0.36637051898688888</v>
      </c>
      <c r="D924" s="3">
        <f t="shared" si="233"/>
        <v>0.55684181525642906</v>
      </c>
      <c r="E924" s="3">
        <f t="shared" si="234"/>
        <v>-5.2823110371967418E-3</v>
      </c>
    </row>
    <row r="925" spans="1:5" x14ac:dyDescent="0.25">
      <c r="A925" s="3">
        <f t="shared" si="231"/>
        <v>918</v>
      </c>
      <c r="B925" s="3">
        <f t="shared" si="232"/>
        <v>19.163682309193867</v>
      </c>
      <c r="C925" s="3">
        <f t="shared" si="232"/>
        <v>0.36108820794969215</v>
      </c>
      <c r="D925" s="3">
        <f t="shared" si="233"/>
        <v>0.57352651333526716</v>
      </c>
      <c r="E925" s="3">
        <f t="shared" si="234"/>
        <v>-5.1458302481706339E-3</v>
      </c>
    </row>
    <row r="926" spans="1:5" x14ac:dyDescent="0.25">
      <c r="A926" s="3">
        <f t="shared" si="231"/>
        <v>919</v>
      </c>
      <c r="B926" s="3">
        <f t="shared" si="232"/>
        <v>19.737208822529134</v>
      </c>
      <c r="C926" s="3">
        <f t="shared" si="232"/>
        <v>0.35594237770152154</v>
      </c>
      <c r="D926" s="3">
        <f t="shared" si="233"/>
        <v>0.59071120286837753</v>
      </c>
      <c r="E926" s="3">
        <f t="shared" si="234"/>
        <v>-5.0112548427856908E-3</v>
      </c>
    </row>
    <row r="927" spans="1:5" x14ac:dyDescent="0.25">
      <c r="A927" s="3">
        <f t="shared" si="231"/>
        <v>920</v>
      </c>
      <c r="B927" s="3">
        <f t="shared" si="232"/>
        <v>20.327920025397511</v>
      </c>
      <c r="C927" s="3">
        <f t="shared" si="232"/>
        <v>0.35093112285873584</v>
      </c>
      <c r="D927" s="3">
        <f t="shared" si="233"/>
        <v>0.60841086080194628</v>
      </c>
      <c r="E927" s="3">
        <f t="shared" si="234"/>
        <v>-4.8785125172061189E-3</v>
      </c>
    </row>
    <row r="928" spans="1:5" x14ac:dyDescent="0.25">
      <c r="A928" s="3">
        <f t="shared" si="231"/>
        <v>921</v>
      </c>
      <c r="B928" s="3">
        <f t="shared" si="232"/>
        <v>20.936330886199457</v>
      </c>
      <c r="C928" s="3">
        <f t="shared" si="232"/>
        <v>0.34605261034152973</v>
      </c>
      <c r="D928" s="3">
        <f t="shared" si="233"/>
        <v>0.62664091219515505</v>
      </c>
      <c r="E928" s="3">
        <f t="shared" si="234"/>
        <v>-4.7475306205876002E-3</v>
      </c>
    </row>
    <row r="929" spans="1:5" x14ac:dyDescent="0.25">
      <c r="A929" s="3">
        <f t="shared" si="231"/>
        <v>922</v>
      </c>
      <c r="B929" s="3">
        <f t="shared" si="232"/>
        <v>21.562971798394614</v>
      </c>
      <c r="C929" s="3">
        <f t="shared" si="232"/>
        <v>0.34130507972094215</v>
      </c>
      <c r="D929" s="3">
        <f t="shared" si="233"/>
        <v>0.64541724359010411</v>
      </c>
      <c r="E929" s="3">
        <f t="shared" si="234"/>
        <v>-4.6182360518173936E-3</v>
      </c>
    </row>
    <row r="930" spans="1:5" x14ac:dyDescent="0.25">
      <c r="A930" s="3">
        <f t="shared" si="231"/>
        <v>923</v>
      </c>
      <c r="B930" s="3">
        <f t="shared" si="232"/>
        <v>22.208389041984717</v>
      </c>
      <c r="C930" s="3">
        <f t="shared" si="232"/>
        <v>0.33668684366912477</v>
      </c>
      <c r="D930" s="3">
        <f t="shared" si="233"/>
        <v>0.66475621677763708</v>
      </c>
      <c r="E930" s="3">
        <f t="shared" si="234"/>
        <v>-4.4905551505259522E-3</v>
      </c>
    </row>
    <row r="931" spans="1:5" x14ac:dyDescent="0.25">
      <c r="A931" s="3">
        <f t="shared" si="231"/>
        <v>924</v>
      </c>
      <c r="B931" s="3">
        <f t="shared" si="232"/>
        <v>22.873145258762353</v>
      </c>
      <c r="C931" s="3">
        <f t="shared" si="232"/>
        <v>0.33219628851859884</v>
      </c>
      <c r="D931" s="3">
        <f t="shared" si="233"/>
        <v>0.68467468297052902</v>
      </c>
      <c r="E931" s="3">
        <f t="shared" si="234"/>
        <v>-4.3644135818596856E-3</v>
      </c>
    </row>
    <row r="932" spans="1:5" x14ac:dyDescent="0.25">
      <c r="A932" s="3">
        <f t="shared" si="231"/>
        <v>925</v>
      </c>
      <c r="B932" s="3">
        <f t="shared" si="232"/>
        <v>23.55781994173288</v>
      </c>
      <c r="C932" s="3">
        <f t="shared" si="232"/>
        <v>0.32783187493673915</v>
      </c>
      <c r="D932" s="3">
        <f t="shared" si="233"/>
        <v>0.70518999739580235</v>
      </c>
      <c r="E932" s="3">
        <f t="shared" si="234"/>
        <v>-4.2397362144586653E-3</v>
      </c>
    </row>
    <row r="933" spans="1:5" x14ac:dyDescent="0.25">
      <c r="A933" s="3">
        <f t="shared" si="231"/>
        <v>926</v>
      </c>
      <c r="B933" s="3">
        <f t="shared" si="232"/>
        <v>24.263009939128683</v>
      </c>
      <c r="C933" s="3">
        <f t="shared" si="232"/>
        <v>0.32359213872228049</v>
      </c>
      <c r="D933" s="3">
        <f t="shared" si="233"/>
        <v>0.72632003431825198</v>
      </c>
      <c r="E933" s="3">
        <f t="shared" si="234"/>
        <v>-4.1164469910328306E-3</v>
      </c>
    </row>
    <row r="934" spans="1:5" x14ac:dyDescent="0.25">
      <c r="A934" s="3">
        <f t="shared" si="231"/>
        <v>927</v>
      </c>
      <c r="B934" s="3">
        <f t="shared" si="232"/>
        <v>24.989329973446935</v>
      </c>
      <c r="C934" s="3">
        <f t="shared" si="232"/>
        <v>0.31947569173124768</v>
      </c>
      <c r="D934" s="3">
        <f t="shared" si="233"/>
        <v>0.74808320250757454</v>
      </c>
      <c r="E934" s="3">
        <f t="shared" si="234"/>
        <v>-3.9944687908747461E-3</v>
      </c>
    </row>
    <row r="935" spans="1:5" x14ac:dyDescent="0.25">
      <c r="A935" s="3">
        <f t="shared" si="231"/>
        <v>928</v>
      </c>
      <c r="B935" s="3">
        <f t="shared" si="232"/>
        <v>25.737413175954508</v>
      </c>
      <c r="C935" s="3">
        <f t="shared" si="232"/>
        <v>0.31548122294037295</v>
      </c>
      <c r="D935" s="3">
        <f t="shared" si="233"/>
        <v>0.77049846116182086</v>
      </c>
      <c r="E935" s="3">
        <f t="shared" si="234"/>
        <v>-3.8737232835859203E-3</v>
      </c>
    </row>
    <row r="936" spans="1:5" x14ac:dyDescent="0.25">
      <c r="A936" s="3">
        <f t="shared" si="231"/>
        <v>929</v>
      </c>
      <c r="B936" s="3">
        <f t="shared" si="232"/>
        <v>26.507911637116329</v>
      </c>
      <c r="C936" s="3">
        <f t="shared" si="232"/>
        <v>0.31160749965678702</v>
      </c>
      <c r="D936" s="3">
        <f t="shared" si="233"/>
        <v>0.79358533630021688</v>
      </c>
      <c r="E936" s="3">
        <f t="shared" si="234"/>
        <v>-3.7541307732262804E-3</v>
      </c>
    </row>
    <row r="937" spans="1:5" x14ac:dyDescent="0.25">
      <c r="A937" s="3">
        <f t="shared" ref="A937:A952" si="235">1+A936</f>
        <v>930</v>
      </c>
      <c r="B937" s="3">
        <f t="shared" ref="B937:C952" si="236">B936+D936</f>
        <v>27.301496973416548</v>
      </c>
      <c r="C937" s="3">
        <f t="shared" si="236"/>
        <v>0.30785336888356074</v>
      </c>
      <c r="D937" s="3">
        <f t="shared" ref="D937:D952" si="237">B937*($B$1-$B$2*C937)</f>
        <v>0.81736393763873028</v>
      </c>
      <c r="E937" s="3">
        <f t="shared" ref="E937:E952" si="238">C937*(-$B$3+$B$4*B937)</f>
        <v>-3.6356100320220287E-3</v>
      </c>
    </row>
    <row r="938" spans="1:5" x14ac:dyDescent="0.25">
      <c r="A938" s="3">
        <f t="shared" si="235"/>
        <v>931</v>
      </c>
      <c r="B938" s="3">
        <f t="shared" si="236"/>
        <v>28.118860911055279</v>
      </c>
      <c r="C938" s="3">
        <f t="shared" si="236"/>
        <v>0.30421775885153873</v>
      </c>
      <c r="D938" s="3">
        <f t="shared" si="237"/>
        <v>0.84185497596209447</v>
      </c>
      <c r="E938" s="3">
        <f t="shared" si="238"/>
        <v>-3.5180781226849629E-3</v>
      </c>
    </row>
    <row r="939" spans="1:5" x14ac:dyDescent="0.25">
      <c r="A939" s="3">
        <f t="shared" si="235"/>
        <v>932</v>
      </c>
      <c r="B939" s="3">
        <f t="shared" si="236"/>
        <v>28.960715887017372</v>
      </c>
      <c r="C939" s="3">
        <f t="shared" si="236"/>
        <v>0.30069968072885378</v>
      </c>
      <c r="D939" s="3">
        <f t="shared" si="237"/>
        <v>0.86707978100634009</v>
      </c>
      <c r="E939" s="3">
        <f t="shared" si="238"/>
        <v>-3.4014502083055259E-3</v>
      </c>
    </row>
    <row r="940" spans="1:5" x14ac:dyDescent="0.25">
      <c r="A940" s="3">
        <f t="shared" si="235"/>
        <v>933</v>
      </c>
      <c r="B940" s="3">
        <f t="shared" si="236"/>
        <v>29.827795668023711</v>
      </c>
      <c r="C940" s="3">
        <f t="shared" si="236"/>
        <v>0.29729823052054827</v>
      </c>
      <c r="D940" s="3">
        <f t="shared" si="237"/>
        <v>0.89306031986622492</v>
      </c>
      <c r="E940" s="3">
        <f t="shared" si="238"/>
        <v>-3.2856393486813884E-3</v>
      </c>
    </row>
    <row r="941" spans="1:5" x14ac:dyDescent="0.25">
      <c r="A941" s="3">
        <f t="shared" si="235"/>
        <v>934</v>
      </c>
      <c r="B941" s="3">
        <f t="shared" si="236"/>
        <v>30.720855987889937</v>
      </c>
      <c r="C941" s="3">
        <f t="shared" si="236"/>
        <v>0.2940125911718669</v>
      </c>
      <c r="D941" s="3">
        <f t="shared" si="237"/>
        <v>0.91981921594229465</v>
      </c>
      <c r="E941" s="3">
        <f t="shared" si="238"/>
        <v>-3.1705562818321533E-3</v>
      </c>
    </row>
    <row r="942" spans="1:5" x14ac:dyDescent="0.25">
      <c r="A942" s="3">
        <f t="shared" si="235"/>
        <v>935</v>
      </c>
      <c r="B942" s="3">
        <f t="shared" si="236"/>
        <v>31.640675203832231</v>
      </c>
      <c r="C942" s="3">
        <f t="shared" si="236"/>
        <v>0.29084203489003474</v>
      </c>
      <c r="D942" s="3">
        <f t="shared" si="237"/>
        <v>0.94737976844265137</v>
      </c>
      <c r="E942" s="3">
        <f t="shared" si="238"/>
        <v>-3.0561091893275259E-3</v>
      </c>
    </row>
    <row r="943" spans="1:5" x14ac:dyDescent="0.25">
      <c r="A943" s="3">
        <f t="shared" si="235"/>
        <v>936</v>
      </c>
      <c r="B943" s="3">
        <f t="shared" si="236"/>
        <v>32.588054972274882</v>
      </c>
      <c r="C943" s="3">
        <f t="shared" si="236"/>
        <v>0.28778592570070721</v>
      </c>
      <c r="D943" s="3">
        <f t="shared" si="237"/>
        <v>0.97576597245485008</v>
      </c>
      <c r="E943" s="3">
        <f t="shared" si="238"/>
        <v>-2.9422034439196463E-3</v>
      </c>
    </row>
    <row r="944" spans="1:5" x14ac:dyDescent="0.25">
      <c r="A944" s="3">
        <f t="shared" si="235"/>
        <v>937</v>
      </c>
      <c r="B944" s="3">
        <f t="shared" si="236"/>
        <v>33.563820944729734</v>
      </c>
      <c r="C944" s="3">
        <f t="shared" si="236"/>
        <v>0.28484372225678756</v>
      </c>
      <c r="D944" s="3">
        <f t="shared" si="237"/>
        <v>1.0050025396036806</v>
      </c>
      <c r="E944" s="3">
        <f t="shared" si="238"/>
        <v>-2.8287413378186078E-3</v>
      </c>
    </row>
    <row r="945" spans="1:5" x14ac:dyDescent="0.25">
      <c r="A945" s="3">
        <f t="shared" si="235"/>
        <v>938</v>
      </c>
      <c r="B945" s="3">
        <f t="shared" si="236"/>
        <v>34.568823484333414</v>
      </c>
      <c r="C945" s="3">
        <f t="shared" si="236"/>
        <v>0.28201498091896893</v>
      </c>
      <c r="D945" s="3">
        <f t="shared" si="237"/>
        <v>1.0351149193109372</v>
      </c>
      <c r="E945" s="3">
        <f t="shared" si="238"/>
        <v>-2.7156217897817314E-3</v>
      </c>
    </row>
    <row r="946" spans="1:5" x14ac:dyDescent="0.25">
      <c r="A946" s="3">
        <f t="shared" si="235"/>
        <v>939</v>
      </c>
      <c r="B946" s="3">
        <f t="shared" si="236"/>
        <v>35.603938403644349</v>
      </c>
      <c r="C946" s="3">
        <f t="shared" si="236"/>
        <v>0.27929935912918719</v>
      </c>
      <c r="D946" s="3">
        <f t="shared" si="237"/>
        <v>1.0661293206736078</v>
      </c>
      <c r="E946" s="3">
        <f t="shared" si="238"/>
        <v>-2.6027400289998673E-3</v>
      </c>
    </row>
    <row r="947" spans="1:5" x14ac:dyDescent="0.25">
      <c r="A947" s="3">
        <f t="shared" si="235"/>
        <v>940</v>
      </c>
      <c r="B947" s="3">
        <f t="shared" si="236"/>
        <v>36.67006772431796</v>
      </c>
      <c r="C947" s="3">
        <f t="shared" si="236"/>
        <v>0.27669661910018734</v>
      </c>
      <c r="D947" s="3">
        <f t="shared" si="237"/>
        <v>1.0980727349772399</v>
      </c>
      <c r="E947" s="3">
        <f t="shared" si="238"/>
        <v>-2.4899872535556434E-3</v>
      </c>
    </row>
    <row r="948" spans="1:5" x14ac:dyDescent="0.25">
      <c r="A948" s="3">
        <f t="shared" si="235"/>
        <v>941</v>
      </c>
      <c r="B948" s="3">
        <f t="shared" si="236"/>
        <v>37.768140459295196</v>
      </c>
      <c r="C948" s="3">
        <f t="shared" si="236"/>
        <v>0.27420663184663169</v>
      </c>
      <c r="D948" s="3">
        <f t="shared" si="237"/>
        <v>1.1309729588615651</v>
      </c>
      <c r="E948" s="3">
        <f t="shared" si="238"/>
        <v>-2.3772502609964844E-3</v>
      </c>
    </row>
    <row r="949" spans="1:5" x14ac:dyDescent="0.25">
      <c r="A949" s="3">
        <f t="shared" si="235"/>
        <v>942</v>
      </c>
      <c r="B949" s="3">
        <f t="shared" si="236"/>
        <v>38.899113418156759</v>
      </c>
      <c r="C949" s="3">
        <f t="shared" si="236"/>
        <v>0.27182938158563519</v>
      </c>
      <c r="D949" s="3">
        <f t="shared" si="237"/>
        <v>1.1648586181557654</v>
      </c>
      <c r="E949" s="3">
        <f t="shared" si="238"/>
        <v>-2.2644110483065931E-3</v>
      </c>
    </row>
    <row r="950" spans="1:5" x14ac:dyDescent="0.25">
      <c r="A950" s="3">
        <f t="shared" si="235"/>
        <v>943</v>
      </c>
      <c r="B950" s="3">
        <f t="shared" si="236"/>
        <v>40.063972036312521</v>
      </c>
      <c r="C950" s="3">
        <f t="shared" si="236"/>
        <v>0.26956497053732859</v>
      </c>
      <c r="D950" s="3">
        <f t="shared" si="237"/>
        <v>1.1997591924010602</v>
      </c>
      <c r="E950" s="3">
        <f t="shared" si="238"/>
        <v>-2.1513463782734895E-3</v>
      </c>
    </row>
    <row r="951" spans="1:5" x14ac:dyDescent="0.25">
      <c r="A951" s="3">
        <f t="shared" si="235"/>
        <v>944</v>
      </c>
      <c r="B951" s="3">
        <f t="shared" si="236"/>
        <v>41.263731228713581</v>
      </c>
      <c r="C951" s="3">
        <f t="shared" si="236"/>
        <v>0.26741362415905512</v>
      </c>
      <c r="D951" s="3">
        <f t="shared" si="237"/>
        <v>1.2357050400785683</v>
      </c>
      <c r="E951" s="3">
        <f t="shared" si="238"/>
        <v>-2.0379273089224594E-3</v>
      </c>
    </row>
    <row r="952" spans="1:5" x14ac:dyDescent="0.25">
      <c r="A952" s="3">
        <f t="shared" si="235"/>
        <v>945</v>
      </c>
      <c r="B952" s="3">
        <f t="shared" si="236"/>
        <v>42.499436268792152</v>
      </c>
      <c r="C952" s="3">
        <f t="shared" si="236"/>
        <v>0.26537569685013268</v>
      </c>
      <c r="D952" s="3">
        <f t="shared" si="237"/>
        <v>1.2727274245606508</v>
      </c>
      <c r="E952" s="3">
        <f t="shared" si="238"/>
        <v>-1.9240186823320979E-3</v>
      </c>
    </row>
    <row r="953" spans="1:5" x14ac:dyDescent="0.25">
      <c r="A953" s="3">
        <f t="shared" ref="A953:A968" si="239">1+A952</f>
        <v>946</v>
      </c>
      <c r="B953" s="3">
        <f t="shared" ref="B953:C968" si="240">B952+D952</f>
        <v>43.772163693352802</v>
      </c>
      <c r="C953" s="3">
        <f t="shared" si="240"/>
        <v>0.26345167816780057</v>
      </c>
      <c r="D953" s="3">
        <f t="shared" ref="D953:D968" si="241">B953*($B$1-$B$2*C953)</f>
        <v>1.3108585408041742</v>
      </c>
      <c r="E953" s="3">
        <f t="shared" ref="E953:E968" si="242">C953*(-$B$3+$B$4*B953)</f>
        <v>-1.8094785687411718E-3</v>
      </c>
    </row>
    <row r="954" spans="1:5" x14ac:dyDescent="0.25">
      <c r="A954" s="3">
        <f t="shared" si="239"/>
        <v>947</v>
      </c>
      <c r="B954" s="3">
        <f t="shared" si="240"/>
        <v>45.083022234156978</v>
      </c>
      <c r="C954" s="3">
        <f t="shared" si="240"/>
        <v>0.26164219959905938</v>
      </c>
      <c r="D954" s="3">
        <f t="shared" si="241"/>
        <v>1.3501315428043257</v>
      </c>
      <c r="E954" s="3">
        <f t="shared" si="242"/>
        <v>-1.6941576614057485E-3</v>
      </c>
    </row>
    <row r="955" spans="1:5" x14ac:dyDescent="0.25">
      <c r="A955" s="3">
        <f t="shared" si="239"/>
        <v>948</v>
      </c>
      <c r="B955" s="3">
        <f t="shared" si="240"/>
        <v>46.433153776961305</v>
      </c>
      <c r="C955" s="3">
        <f t="shared" si="240"/>
        <v>0.25994804193765364</v>
      </c>
      <c r="D955" s="3">
        <f t="shared" si="241"/>
        <v>1.3905805718277768</v>
      </c>
      <c r="E955" s="3">
        <f t="shared" si="242"/>
        <v>-1.5778986171597561E-3</v>
      </c>
    </row>
    <row r="956" spans="1:5" x14ac:dyDescent="0.25">
      <c r="A956" s="3">
        <f t="shared" si="239"/>
        <v>949</v>
      </c>
      <c r="B956" s="3">
        <f t="shared" si="240"/>
        <v>47.823734348789081</v>
      </c>
      <c r="C956" s="3">
        <f t="shared" si="240"/>
        <v>0.25837014332049391</v>
      </c>
      <c r="D956" s="3">
        <f t="shared" si="241"/>
        <v>1.4322407854441088</v>
      </c>
      <c r="E956" s="3">
        <f t="shared" si="242"/>
        <v>-1.4605353370645197E-3</v>
      </c>
    </row>
    <row r="957" spans="1:5" x14ac:dyDescent="0.25">
      <c r="A957" s="3">
        <f t="shared" si="239"/>
        <v>950</v>
      </c>
      <c r="B957" s="3">
        <f t="shared" si="240"/>
        <v>49.255975134233189</v>
      </c>
      <c r="C957" s="3">
        <f t="shared" si="240"/>
        <v>0.25690960798342938</v>
      </c>
      <c r="D957" s="3">
        <f t="shared" si="241"/>
        <v>1.4751483873744802</v>
      </c>
      <c r="E957" s="3">
        <f t="shared" si="242"/>
        <v>-1.3418921808953698E-3</v>
      </c>
    </row>
    <row r="958" spans="1:5" x14ac:dyDescent="0.25">
      <c r="A958" s="3">
        <f t="shared" si="239"/>
        <v>951</v>
      </c>
      <c r="B958" s="3">
        <f t="shared" si="240"/>
        <v>50.731123521607671</v>
      </c>
      <c r="C958" s="3">
        <f t="shared" si="240"/>
        <v>0.25556771580253401</v>
      </c>
      <c r="D958" s="3">
        <f t="shared" si="241"/>
        <v>1.5193406581765274</v>
      </c>
      <c r="E958" s="3">
        <f t="shared" si="242"/>
        <v>-1.2217831084966376E-3</v>
      </c>
    </row>
    <row r="959" spans="1:5" x14ac:dyDescent="0.25">
      <c r="A959" s="3">
        <f t="shared" si="239"/>
        <v>952</v>
      </c>
      <c r="B959" s="3">
        <f t="shared" si="240"/>
        <v>52.250464179784196</v>
      </c>
      <c r="C959" s="3">
        <f t="shared" si="240"/>
        <v>0.25434593269403738</v>
      </c>
      <c r="D959" s="3">
        <f t="shared" si="241"/>
        <v>1.5648559867844252</v>
      </c>
      <c r="E959" s="3">
        <f t="shared" si="242"/>
        <v>-1.1000107402296677E-3</v>
      </c>
    </row>
    <row r="960" spans="1:5" x14ac:dyDescent="0.25">
      <c r="A960" s="3">
        <f t="shared" si="239"/>
        <v>953</v>
      </c>
      <c r="B960" s="3">
        <f t="shared" si="240"/>
        <v>53.815320166568618</v>
      </c>
      <c r="C960" s="3">
        <f t="shared" si="240"/>
        <v>0.25324592195380768</v>
      </c>
      <c r="D960" s="3">
        <f t="shared" si="241"/>
        <v>1.6117339029228941</v>
      </c>
      <c r="E960" s="3">
        <f t="shared" si="242"/>
        <v>-9.7636532782955146E-4</v>
      </c>
    </row>
    <row r="961" spans="1:5" x14ac:dyDescent="0.25">
      <c r="A961" s="3">
        <f t="shared" si="239"/>
        <v>954</v>
      </c>
      <c r="B961" s="3">
        <f t="shared" si="240"/>
        <v>55.427054069491511</v>
      </c>
      <c r="C961" s="3">
        <f t="shared" si="240"/>
        <v>0.25226955662597811</v>
      </c>
      <c r="D961" s="3">
        <f t="shared" si="241"/>
        <v>1.6600151104137064</v>
      </c>
      <c r="E961" s="3">
        <f t="shared" si="242"/>
        <v>-8.5062362596114056E-4</v>
      </c>
    </row>
    <row r="962" spans="1:5" x14ac:dyDescent="0.25">
      <c r="A962" s="3">
        <f t="shared" si="239"/>
        <v>955</v>
      </c>
      <c r="B962" s="3">
        <f t="shared" si="240"/>
        <v>57.087069179905221</v>
      </c>
      <c r="C962" s="3">
        <f t="shared" si="240"/>
        <v>0.25141893300001694</v>
      </c>
      <c r="D962" s="3">
        <f t="shared" si="241"/>
        <v>1.7097415213928946</v>
      </c>
      <c r="E962" s="3">
        <f t="shared" si="242"/>
        <v>-7.2254765360736271E-4</v>
      </c>
    </row>
    <row r="963" spans="1:5" x14ac:dyDescent="0.25">
      <c r="A963" s="3">
        <f t="shared" si="239"/>
        <v>956</v>
      </c>
      <c r="B963" s="3">
        <f t="shared" si="240"/>
        <v>58.796810701298114</v>
      </c>
      <c r="C963" s="3">
        <f t="shared" si="240"/>
        <v>0.25069638534640959</v>
      </c>
      <c r="D963" s="3">
        <f t="shared" si="241"/>
        <v>1.7609562914564008</v>
      </c>
      <c r="E963" s="3">
        <f t="shared" si="242"/>
        <v>-5.9188333311443325E-4</v>
      </c>
    </row>
    <row r="964" spans="1:5" x14ac:dyDescent="0.25">
      <c r="A964" s="3">
        <f t="shared" si="239"/>
        <v>957</v>
      </c>
      <c r="B964" s="3">
        <f t="shared" si="240"/>
        <v>60.557766992754516</v>
      </c>
      <c r="C964" s="3">
        <f t="shared" si="240"/>
        <v>0.25010450201329515</v>
      </c>
      <c r="D964" s="3">
        <f t="shared" si="241"/>
        <v>1.8137038557512835</v>
      </c>
      <c r="E964" s="3">
        <f t="shared" si="242"/>
        <v>-4.5835899323789429E-4</v>
      </c>
    </row>
    <row r="965" spans="1:5" x14ac:dyDescent="0.25">
      <c r="A965" s="3">
        <f t="shared" si="239"/>
        <v>958</v>
      </c>
      <c r="B965" s="3">
        <f t="shared" si="240"/>
        <v>62.371470848505801</v>
      </c>
      <c r="C965" s="3">
        <f t="shared" si="240"/>
        <v>0.24964614302005725</v>
      </c>
      <c r="D965" s="3">
        <f t="shared" si="241"/>
        <v>1.8680299660288104</v>
      </c>
      <c r="E965" s="3">
        <f t="shared" si="242"/>
        <v>-3.2168372085592206E-4</v>
      </c>
    </row>
    <row r="966" spans="1:5" x14ac:dyDescent="0.25">
      <c r="A966" s="3">
        <f t="shared" si="239"/>
        <v>959</v>
      </c>
      <c r="B966" s="3">
        <f t="shared" si="240"/>
        <v>64.239500814534608</v>
      </c>
      <c r="C966" s="3">
        <f t="shared" si="240"/>
        <v>0.24932445929920133</v>
      </c>
      <c r="D966" s="3">
        <f t="shared" si="241"/>
        <v>1.9239817286747913</v>
      </c>
      <c r="E966" s="3">
        <f t="shared" si="242"/>
        <v>-1.8154554411369412E-4</v>
      </c>
    </row>
    <row r="967" spans="1:5" x14ac:dyDescent="0.25">
      <c r="A967" s="3">
        <f t="shared" si="239"/>
        <v>960</v>
      </c>
      <c r="B967" s="3">
        <f t="shared" si="240"/>
        <v>66.163482543209398</v>
      </c>
      <c r="C967" s="3">
        <f t="shared" si="240"/>
        <v>0.24914291375508762</v>
      </c>
      <c r="D967" s="3">
        <f t="shared" si="241"/>
        <v>1.9816076437312822</v>
      </c>
      <c r="E967" s="3">
        <f t="shared" si="242"/>
        <v>-3.7609427602033641E-5</v>
      </c>
    </row>
    <row r="968" spans="1:5" x14ac:dyDescent="0.25">
      <c r="A968" s="3">
        <f t="shared" si="239"/>
        <v>961</v>
      </c>
      <c r="B968" s="3">
        <f t="shared" si="240"/>
        <v>68.145090186940678</v>
      </c>
      <c r="C968" s="3">
        <f t="shared" si="240"/>
        <v>0.24910530432748559</v>
      </c>
      <c r="D968" s="3">
        <f t="shared" si="241"/>
        <v>2.0409576449223317</v>
      </c>
      <c r="E968" s="3">
        <f t="shared" si="242"/>
        <v>1.1048494228283033E-4</v>
      </c>
    </row>
    <row r="969" spans="1:5" x14ac:dyDescent="0.25">
      <c r="A969" s="3">
        <f t="shared" ref="A969:A984" si="243">1+A968</f>
        <v>962</v>
      </c>
      <c r="B969" s="3">
        <f t="shared" ref="B969:C984" si="244">B968+D968</f>
        <v>70.186047831863007</v>
      </c>
      <c r="C969" s="3">
        <f t="shared" si="244"/>
        <v>0.24921578926976842</v>
      </c>
      <c r="D969" s="3">
        <f t="shared" ref="D969:D984" si="245">B969*($B$1-$B$2*C969)</f>
        <v>2.1020831406946616</v>
      </c>
      <c r="E969" s="3">
        <f t="shared" ref="E969:E984" si="246">C969*(-$B$3+$B$4*B969)</f>
        <v>2.6312560644766879E-4</v>
      </c>
    </row>
    <row r="970" spans="1:5" x14ac:dyDescent="0.25">
      <c r="A970" s="3">
        <f t="shared" si="243"/>
        <v>963</v>
      </c>
      <c r="B970" s="3">
        <f t="shared" si="244"/>
        <v>72.288130972557667</v>
      </c>
      <c r="C970" s="3">
        <f t="shared" si="244"/>
        <v>0.2494789148762161</v>
      </c>
      <c r="D970" s="3">
        <f t="shared" si="245"/>
        <v>2.1650370562820371</v>
      </c>
      <c r="E970" s="3">
        <f t="shared" si="246"/>
        <v>4.2073104451472018E-4</v>
      </c>
    </row>
    <row r="971" spans="1:5" x14ac:dyDescent="0.25">
      <c r="A971" s="3">
        <f t="shared" si="243"/>
        <v>964</v>
      </c>
      <c r="B971" s="3">
        <f t="shared" si="244"/>
        <v>74.453168028839698</v>
      </c>
      <c r="C971" s="3">
        <f t="shared" si="244"/>
        <v>0.24989964592073083</v>
      </c>
      <c r="D971" s="3">
        <f t="shared" si="245"/>
        <v>2.2298738767995743</v>
      </c>
      <c r="E971" s="3">
        <f t="shared" si="246"/>
        <v>5.8375318001049816E-4</v>
      </c>
    </row>
    <row r="972" spans="1:5" x14ac:dyDescent="0.25">
      <c r="A972" s="3">
        <f t="shared" si="243"/>
        <v>965</v>
      </c>
      <c r="B972" s="3">
        <f t="shared" si="244"/>
        <v>76.683041905639271</v>
      </c>
      <c r="C972" s="3">
        <f t="shared" si="244"/>
        <v>0.2504833991007413</v>
      </c>
      <c r="D972" s="3">
        <f t="shared" si="245"/>
        <v>2.2966496913711962</v>
      </c>
      <c r="E972" s="3">
        <f t="shared" si="246"/>
        <v>7.5268071495790683E-4</v>
      </c>
    </row>
    <row r="973" spans="1:5" x14ac:dyDescent="0.25">
      <c r="A973" s="3">
        <f t="shared" si="243"/>
        <v>966</v>
      </c>
      <c r="B973" s="3">
        <f t="shared" si="244"/>
        <v>78.979691597010472</v>
      </c>
      <c r="C973" s="3">
        <f t="shared" si="244"/>
        <v>0.25123607981569923</v>
      </c>
      <c r="D973" s="3">
        <f t="shared" si="245"/>
        <v>2.3654222382899368</v>
      </c>
      <c r="E973" s="3">
        <f t="shared" si="246"/>
        <v>9.2804283425176458E-4</v>
      </c>
    </row>
    <row r="974" spans="1:5" x14ac:dyDescent="0.25">
      <c r="A974" s="3">
        <f t="shared" si="243"/>
        <v>967</v>
      </c>
      <c r="B974" s="3">
        <f t="shared" si="244"/>
        <v>81.34511383530041</v>
      </c>
      <c r="C974" s="3">
        <f t="shared" si="244"/>
        <v>0.25216412264995097</v>
      </c>
      <c r="D974" s="3">
        <f t="shared" si="245"/>
        <v>2.4362509512065844</v>
      </c>
      <c r="E974" s="3">
        <f t="shared" si="246"/>
        <v>1.110413325642655E-3</v>
      </c>
    </row>
    <row r="975" spans="1:5" x14ac:dyDescent="0.25">
      <c r="A975" s="3">
        <f t="shared" si="243"/>
        <v>968</v>
      </c>
      <c r="B975" s="3">
        <f t="shared" si="244"/>
        <v>83.781364786506998</v>
      </c>
      <c r="C975" s="3">
        <f t="shared" si="244"/>
        <v>0.25327453597559363</v>
      </c>
      <c r="D975" s="3">
        <f t="shared" si="245"/>
        <v>2.5091970063372688</v>
      </c>
      <c r="E975" s="3">
        <f t="shared" si="246"/>
        <v>1.3004151673994767E-3</v>
      </c>
    </row>
    <row r="976" spans="1:5" x14ac:dyDescent="0.25">
      <c r="A976" s="3">
        <f t="shared" si="243"/>
        <v>969</v>
      </c>
      <c r="B976" s="3">
        <f t="shared" si="244"/>
        <v>86.290561792844272</v>
      </c>
      <c r="C976" s="3">
        <f t="shared" si="244"/>
        <v>0.25457495114299311</v>
      </c>
      <c r="D976" s="3">
        <f t="shared" si="245"/>
        <v>2.584323370674825</v>
      </c>
      <c r="E976" s="3">
        <f t="shared" si="246"/>
        <v>1.4987256428945642E-3</v>
      </c>
    </row>
    <row r="977" spans="1:5" x14ac:dyDescent="0.25">
      <c r="A977" s="3">
        <f t="shared" si="243"/>
        <v>970</v>
      </c>
      <c r="B977" s="3">
        <f t="shared" si="244"/>
        <v>88.874885163519096</v>
      </c>
      <c r="C977" s="3">
        <f t="shared" si="244"/>
        <v>0.25607367678588766</v>
      </c>
      <c r="D977" s="3">
        <f t="shared" si="245"/>
        <v>2.6616948511820233</v>
      </c>
      <c r="E977" s="3">
        <f t="shared" si="246"/>
        <v>1.7060820496060079E-3</v>
      </c>
    </row>
    <row r="978" spans="1:5" x14ac:dyDescent="0.25">
      <c r="A978" s="3">
        <f t="shared" si="243"/>
        <v>971</v>
      </c>
      <c r="B978" s="3">
        <f t="shared" si="244"/>
        <v>91.536580014701116</v>
      </c>
      <c r="C978" s="3">
        <f t="shared" si="244"/>
        <v>0.25777975883549364</v>
      </c>
      <c r="D978" s="3">
        <f t="shared" si="245"/>
        <v>2.7413781449368706</v>
      </c>
      <c r="E978" s="3">
        <f t="shared" si="246"/>
        <v>1.9232880795347826E-3</v>
      </c>
    </row>
    <row r="979" spans="1:5" x14ac:dyDescent="0.25">
      <c r="A979" s="3">
        <f t="shared" si="243"/>
        <v>972</v>
      </c>
      <c r="B979" s="3">
        <f t="shared" si="244"/>
        <v>94.27795815963799</v>
      </c>
      <c r="C979" s="3">
        <f t="shared" si="244"/>
        <v>0.25970304691502843</v>
      </c>
      <c r="D979" s="3">
        <f t="shared" si="245"/>
        <v>2.8234418901909426</v>
      </c>
      <c r="E979" s="3">
        <f t="shared" si="246"/>
        <v>2.1512209589950961E-3</v>
      </c>
    </row>
    <row r="980" spans="1:5" x14ac:dyDescent="0.25">
      <c r="A980" s="3">
        <f t="shared" si="243"/>
        <v>973</v>
      </c>
      <c r="B980" s="3">
        <f t="shared" si="244"/>
        <v>97.101400049828939</v>
      </c>
      <c r="C980" s="3">
        <f t="shared" si="244"/>
        <v>0.26185426787402355</v>
      </c>
      <c r="D980" s="3">
        <f t="shared" si="245"/>
        <v>2.9079567182909498</v>
      </c>
      <c r="E980" s="3">
        <f t="shared" si="246"/>
        <v>2.3908394483967174E-3</v>
      </c>
    </row>
    <row r="981" spans="1:5" x14ac:dyDescent="0.25">
      <c r="A981" s="3">
        <f t="shared" si="243"/>
        <v>974</v>
      </c>
      <c r="B981" s="3">
        <f t="shared" si="244"/>
        <v>100.00935676811989</v>
      </c>
      <c r="C981" s="3">
        <f t="shared" si="244"/>
        <v>0.26424510732242029</v>
      </c>
      <c r="D981" s="3">
        <f t="shared" si="245"/>
        <v>2.9949953064011088</v>
      </c>
      <c r="E981" s="3">
        <f t="shared" si="246"/>
        <v>2.6431928172830107E-3</v>
      </c>
    </row>
    <row r="982" spans="1:5" x14ac:dyDescent="0.25">
      <c r="A982" s="3">
        <f t="shared" si="243"/>
        <v>975</v>
      </c>
      <c r="B982" s="3">
        <f t="shared" si="244"/>
        <v>103.00435207452099</v>
      </c>
      <c r="C982" s="3">
        <f t="shared" si="244"/>
        <v>0.26688830013970333</v>
      </c>
      <c r="D982" s="3">
        <f t="shared" si="245"/>
        <v>3.0846324309491973</v>
      </c>
      <c r="E982" s="3">
        <f t="shared" si="246"/>
        <v>2.9094309268540624E-3</v>
      </c>
    </row>
    <row r="983" spans="1:5" x14ac:dyDescent="0.25">
      <c r="A983" s="3">
        <f t="shared" si="243"/>
        <v>976</v>
      </c>
      <c r="B983" s="3">
        <f t="shared" si="244"/>
        <v>106.08898450547019</v>
      </c>
      <c r="C983" s="3">
        <f t="shared" si="244"/>
        <v>0.26979773106655741</v>
      </c>
      <c r="D983" s="3">
        <f t="shared" si="245"/>
        <v>3.1769450217019597</v>
      </c>
      <c r="E983" s="3">
        <f t="shared" si="246"/>
        <v>3.1908155718881588E-3</v>
      </c>
    </row>
    <row r="984" spans="1:5" x14ac:dyDescent="0.25">
      <c r="A984" s="3">
        <f t="shared" si="243"/>
        <v>977</v>
      </c>
      <c r="B984" s="3">
        <f t="shared" si="244"/>
        <v>109.26592952717215</v>
      </c>
      <c r="C984" s="3">
        <f t="shared" si="244"/>
        <v>0.27298854663844557</v>
      </c>
      <c r="D984" s="3">
        <f t="shared" si="245"/>
        <v>3.2720122163554199</v>
      </c>
      <c r="E984" s="3">
        <f t="shared" si="246"/>
        <v>3.4887332568475501E-3</v>
      </c>
    </row>
    <row r="985" spans="1:5" x14ac:dyDescent="0.25">
      <c r="A985" s="3">
        <f t="shared" ref="A985:A1000" si="247">1+A984</f>
        <v>978</v>
      </c>
      <c r="B985" s="3">
        <f t="shared" ref="B985:C1000" si="248">B984+D984</f>
        <v>112.53794174352757</v>
      </c>
      <c r="C985" s="3">
        <f t="shared" si="248"/>
        <v>0.27647727989529314</v>
      </c>
      <c r="D985" s="3">
        <f t="shared" ref="D985:D1000" si="249">B985*($B$1-$B$2*C985)</f>
        <v>3.3699154155021742</v>
      </c>
      <c r="E985" s="3">
        <f t="shared" ref="E985:E1000" si="250">C985*(-$B$3+$B$4*B985)</f>
        <v>3.8047096075737763E-3</v>
      </c>
    </row>
    <row r="986" spans="1:5" x14ac:dyDescent="0.25">
      <c r="A986" s="3">
        <f t="shared" si="247"/>
        <v>979</v>
      </c>
      <c r="B986" s="3">
        <f t="shared" si="248"/>
        <v>115.90785715902975</v>
      </c>
      <c r="C986" s="3">
        <f t="shared" si="248"/>
        <v>0.28028198950286692</v>
      </c>
      <c r="D986" s="3">
        <f t="shared" si="249"/>
        <v>3.4707383378101828</v>
      </c>
      <c r="E986" s="3">
        <f t="shared" si="250"/>
        <v>4.1404256510067525E-3</v>
      </c>
    </row>
    <row r="987" spans="1:5" x14ac:dyDescent="0.25">
      <c r="A987" s="3">
        <f t="shared" si="247"/>
        <v>980</v>
      </c>
      <c r="B987" s="3">
        <f t="shared" si="248"/>
        <v>119.37859549683994</v>
      </c>
      <c r="C987" s="3">
        <f t="shared" si="248"/>
        <v>0.28442241515387368</v>
      </c>
      <c r="D987" s="3">
        <f t="shared" si="249"/>
        <v>3.5745670752154202</v>
      </c>
      <c r="E987" s="3">
        <f t="shared" si="250"/>
        <v>4.4977362315890938E-3</v>
      </c>
    </row>
    <row r="988" spans="1:5" x14ac:dyDescent="0.25">
      <c r="A988" s="3">
        <f t="shared" si="247"/>
        <v>981</v>
      </c>
      <c r="B988" s="3">
        <f t="shared" si="248"/>
        <v>122.95316257205536</v>
      </c>
      <c r="C988" s="3">
        <f t="shared" si="248"/>
        <v>0.28892015138546279</v>
      </c>
      <c r="D988" s="3">
        <f t="shared" si="249"/>
        <v>3.6814901478929327</v>
      </c>
      <c r="E988" s="3">
        <f t="shared" si="250"/>
        <v>4.8786908753826394E-3</v>
      </c>
    </row>
    <row r="989" spans="1:5" x14ac:dyDescent="0.25">
      <c r="A989" s="3">
        <f t="shared" si="247"/>
        <v>982</v>
      </c>
      <c r="B989" s="3">
        <f t="shared" si="248"/>
        <v>126.63465271994829</v>
      </c>
      <c r="C989" s="3">
        <f t="shared" si="248"/>
        <v>0.29379884226084541</v>
      </c>
      <c r="D989" s="3">
        <f t="shared" si="249"/>
        <v>3.7915985587266037</v>
      </c>
      <c r="E989" s="3">
        <f t="shared" si="250"/>
        <v>5.2855574625505983E-3</v>
      </c>
    </row>
    <row r="990" spans="1:5" x14ac:dyDescent="0.25">
      <c r="A990" s="3">
        <f t="shared" si="247"/>
        <v>983</v>
      </c>
      <c r="B990" s="3">
        <f t="shared" si="248"/>
        <v>130.4262512786749</v>
      </c>
      <c r="C990" s="3">
        <f t="shared" si="248"/>
        <v>0.29908439972339601</v>
      </c>
      <c r="D990" s="3">
        <f t="shared" si="249"/>
        <v>3.9049858469458756</v>
      </c>
      <c r="E990" s="3">
        <f t="shared" si="250"/>
        <v>5.7208491270886678E-3</v>
      </c>
    </row>
    <row r="991" spans="1:5" x14ac:dyDescent="0.25">
      <c r="A991" s="3">
        <f t="shared" si="247"/>
        <v>984</v>
      </c>
      <c r="B991" s="3">
        <f t="shared" si="248"/>
        <v>134.33123712562076</v>
      </c>
      <c r="C991" s="3">
        <f t="shared" si="248"/>
        <v>0.30480524885048466</v>
      </c>
      <c r="D991" s="3">
        <f t="shared" si="249"/>
        <v>4.0217481405365287</v>
      </c>
      <c r="E991" s="3">
        <f t="shared" si="250"/>
        <v>6.187354871130795E-3</v>
      </c>
    </row>
    <row r="992" spans="1:5" x14ac:dyDescent="0.25">
      <c r="A992" s="3">
        <f t="shared" si="247"/>
        <v>985</v>
      </c>
      <c r="B992" s="3">
        <f t="shared" si="248"/>
        <v>138.35298526615728</v>
      </c>
      <c r="C992" s="3">
        <f t="shared" si="248"/>
        <v>0.31099260372161547</v>
      </c>
      <c r="D992" s="3">
        <f t="shared" si="249"/>
        <v>4.1419842069606023</v>
      </c>
      <c r="E992" s="3">
        <f t="shared" si="250"/>
        <v>6.6881744617418547E-3</v>
      </c>
    </row>
    <row r="993" spans="1:5" x14ac:dyDescent="0.25">
      <c r="A993" s="3">
        <f t="shared" si="247"/>
        <v>986</v>
      </c>
      <c r="B993" s="3">
        <f t="shared" si="248"/>
        <v>142.49496947311789</v>
      </c>
      <c r="C993" s="3">
        <f t="shared" si="248"/>
        <v>0.31768077818335733</v>
      </c>
      <c r="D993" s="3">
        <f t="shared" si="249"/>
        <v>4.2657955016356492</v>
      </c>
      <c r="E993" s="3">
        <f t="shared" si="250"/>
        <v>7.2267582731630033E-3</v>
      </c>
    </row>
    <row r="994" spans="1:5" x14ac:dyDescent="0.25">
      <c r="A994" s="3">
        <f t="shared" si="247"/>
        <v>987</v>
      </c>
      <c r="B994" s="3">
        <f t="shared" si="248"/>
        <v>146.76076497475353</v>
      </c>
      <c r="C994" s="3">
        <f t="shared" si="248"/>
        <v>0.32490753645652032</v>
      </c>
      <c r="D994" s="3">
        <f t="shared" si="249"/>
        <v>4.3932862135233215</v>
      </c>
      <c r="E994" s="3">
        <f t="shared" si="250"/>
        <v>7.8069528497960545E-3</v>
      </c>
    </row>
    <row r="995" spans="1:5" x14ac:dyDescent="0.25">
      <c r="A995" s="3">
        <f t="shared" si="247"/>
        <v>988</v>
      </c>
      <c r="B995" s="3">
        <f t="shared" si="248"/>
        <v>151.15405118827684</v>
      </c>
      <c r="C995" s="3">
        <f t="shared" si="248"/>
        <v>0.33271448930631636</v>
      </c>
      <c r="D995" s="3">
        <f t="shared" si="249"/>
        <v>4.5245633070587674</v>
      </c>
      <c r="E995" s="3">
        <f t="shared" si="250"/>
        <v>8.43305309818017E-3</v>
      </c>
    </row>
    <row r="996" spans="1:5" x14ac:dyDescent="0.25">
      <c r="A996" s="3">
        <f t="shared" si="247"/>
        <v>989</v>
      </c>
      <c r="B996" s="3">
        <f t="shared" si="248"/>
        <v>155.67861449533561</v>
      </c>
      <c r="C996" s="3">
        <f t="shared" si="248"/>
        <v>0.34114754240449652</v>
      </c>
      <c r="D996" s="3">
        <f t="shared" si="249"/>
        <v>4.6597365595120639</v>
      </c>
      <c r="E996" s="3">
        <f t="shared" si="250"/>
        <v>9.1098621739162979E-3</v>
      </c>
    </row>
    <row r="997" spans="1:5" x14ac:dyDescent="0.25">
      <c r="A997" s="3">
        <f t="shared" si="247"/>
        <v>990</v>
      </c>
      <c r="B997" s="3">
        <f t="shared" si="248"/>
        <v>160.33835105484766</v>
      </c>
      <c r="C997" s="3">
        <f t="shared" si="248"/>
        <v>0.35025740457841281</v>
      </c>
      <c r="D997" s="3">
        <f t="shared" si="249"/>
        <v>4.7989185927064586</v>
      </c>
      <c r="E997" s="3">
        <f t="shared" si="250"/>
        <v>9.8427603168877512E-3</v>
      </c>
    </row>
    <row r="998" spans="1:5" x14ac:dyDescent="0.25">
      <c r="A998" s="3">
        <f t="shared" si="247"/>
        <v>991</v>
      </c>
      <c r="B998" s="3">
        <f t="shared" si="248"/>
        <v>165.13726964755412</v>
      </c>
      <c r="C998" s="3">
        <f t="shared" si="248"/>
        <v>0.36010016489530056</v>
      </c>
      <c r="D998" s="3">
        <f t="shared" si="249"/>
        <v>4.9422248978205348</v>
      </c>
      <c r="E998" s="3">
        <f t="shared" si="250"/>
        <v>1.0637784111227174E-2</v>
      </c>
    </row>
    <row r="999" spans="1:5" x14ac:dyDescent="0.25">
      <c r="A999" s="3">
        <f t="shared" si="247"/>
        <v>992</v>
      </c>
      <c r="B999" s="3">
        <f t="shared" si="248"/>
        <v>170.07949454537464</v>
      </c>
      <c r="C999" s="3">
        <f t="shared" si="248"/>
        <v>0.37073794900652773</v>
      </c>
      <c r="D999" s="3">
        <f t="shared" si="249"/>
        <v>5.0897738517660756</v>
      </c>
      <c r="E999" s="3">
        <f t="shared" si="250"/>
        <v>1.1501717912615178E-2</v>
      </c>
    </row>
    <row r="1000" spans="1:5" x14ac:dyDescent="0.25">
      <c r="A1000" s="3">
        <f t="shared" si="247"/>
        <v>993</v>
      </c>
      <c r="B1000" s="3">
        <f t="shared" si="248"/>
        <v>175.16926839714071</v>
      </c>
      <c r="C1000" s="3">
        <f t="shared" si="248"/>
        <v>0.38223966691914291</v>
      </c>
      <c r="D1000" s="3">
        <f t="shared" si="249"/>
        <v>5.2416867233529025</v>
      </c>
      <c r="E1000" s="3">
        <f t="shared" si="250"/>
        <v>1.2442199503595042E-2</v>
      </c>
    </row>
    <row r="1001" spans="1:5" x14ac:dyDescent="0.25">
      <c r="A1001" s="3">
        <f t="shared" ref="A1001:A1016" si="251">1+A1000</f>
        <v>994</v>
      </c>
      <c r="B1001" s="3">
        <f t="shared" ref="B1001:C1016" si="252">B1000+D1000</f>
        <v>180.41095512049361</v>
      </c>
      <c r="C1001" s="3">
        <f t="shared" si="252"/>
        <v>0.39468186642273795</v>
      </c>
      <c r="D1001" s="3">
        <f t="shared" ref="D1001:D1016" si="253">B1001*($B$1-$B$2*C1001)</f>
        <v>5.398087667116795</v>
      </c>
      <c r="E1001" s="3">
        <f t="shared" ref="E1001:E1016" si="254">C1001*(-$B$3+$B$4*B1001)</f>
        <v>1.3467842418564807E-2</v>
      </c>
    </row>
    <row r="1002" spans="1:5" x14ac:dyDescent="0.25">
      <c r="A1002" s="3">
        <f t="shared" si="251"/>
        <v>995</v>
      </c>
      <c r="B1002" s="3">
        <f t="shared" si="252"/>
        <v>185.80904278761039</v>
      </c>
      <c r="C1002" s="3">
        <f t="shared" si="252"/>
        <v>0.40814970884130275</v>
      </c>
      <c r="D1002" s="3">
        <f t="shared" si="253"/>
        <v>5.559103702285543</v>
      </c>
      <c r="E1002" s="3">
        <f t="shared" si="254"/>
        <v>1.4588377837327245E-2</v>
      </c>
    </row>
    <row r="1003" spans="1:5" x14ac:dyDescent="0.25">
      <c r="A1003" s="3">
        <f t="shared" si="251"/>
        <v>996</v>
      </c>
      <c r="B1003" s="3">
        <f t="shared" si="252"/>
        <v>191.36814648989593</v>
      </c>
      <c r="C1003" s="3">
        <f t="shared" si="252"/>
        <v>0.42273808667863</v>
      </c>
      <c r="D1003" s="3">
        <f t="shared" si="253"/>
        <v>5.7248646738772031</v>
      </c>
      <c r="E1003" s="3">
        <f t="shared" si="254"/>
        <v>1.5814819495939714E-2</v>
      </c>
    </row>
    <row r="1004" spans="1:5" x14ac:dyDescent="0.25">
      <c r="A1004" s="3">
        <f t="shared" si="251"/>
        <v>997</v>
      </c>
      <c r="B1004" s="3">
        <f t="shared" si="252"/>
        <v>197.09301116377313</v>
      </c>
      <c r="C1004" s="3">
        <f t="shared" si="252"/>
        <v>0.43855290617456971</v>
      </c>
      <c r="D1004" s="3">
        <f t="shared" si="253"/>
        <v>5.8955031923466796</v>
      </c>
      <c r="E1004" s="3">
        <f t="shared" si="254"/>
        <v>1.7159655726279491E-2</v>
      </c>
    </row>
    <row r="1005" spans="1:5" x14ac:dyDescent="0.25">
      <c r="A1005" s="3">
        <f t="shared" si="251"/>
        <v>998</v>
      </c>
      <c r="B1005" s="3">
        <f t="shared" si="252"/>
        <v>202.98851435611979</v>
      </c>
      <c r="C1005" s="3">
        <f t="shared" si="252"/>
        <v>0.45571256190084919</v>
      </c>
      <c r="D1005" s="3">
        <f t="shared" si="253"/>
        <v>6.0711545475008588</v>
      </c>
      <c r="E1005" s="3">
        <f t="shared" si="254"/>
        <v>1.8637073536085409E-2</v>
      </c>
    </row>
    <row r="1006" spans="1:5" x14ac:dyDescent="0.25">
      <c r="A1006" s="3">
        <f t="shared" si="251"/>
        <v>999</v>
      </c>
      <c r="B1006" s="3">
        <f t="shared" si="252"/>
        <v>209.05966890362066</v>
      </c>
      <c r="C1006" s="3">
        <f t="shared" si="252"/>
        <v>0.47434963543693459</v>
      </c>
      <c r="D1006" s="3">
        <f t="shared" si="253"/>
        <v>6.2519565915628199</v>
      </c>
      <c r="E1006" s="3">
        <f t="shared" si="254"/>
        <v>2.0263220609960917E-2</v>
      </c>
    </row>
    <row r="1007" spans="1:5" x14ac:dyDescent="0.25">
      <c r="A1007" s="3">
        <f t="shared" si="251"/>
        <v>1000</v>
      </c>
      <c r="B1007" s="3">
        <f t="shared" si="252"/>
        <v>215.31162549518348</v>
      </c>
      <c r="C1007" s="3">
        <f t="shared" si="252"/>
        <v>0.49461285604689553</v>
      </c>
      <c r="D1007" s="3">
        <f t="shared" si="253"/>
        <v>6.4380495852502495</v>
      </c>
      <c r="E1007" s="3">
        <f t="shared" si="254"/>
        <v>2.2056512286943764E-2</v>
      </c>
    </row>
    <row r="1008" spans="1:5" x14ac:dyDescent="0.25">
      <c r="A1008" s="3">
        <f t="shared" si="251"/>
        <v>1001</v>
      </c>
      <c r="B1008" s="3">
        <f t="shared" si="252"/>
        <v>221.74967508043372</v>
      </c>
      <c r="C1008" s="3">
        <f t="shared" si="252"/>
        <v>0.51666936833383925</v>
      </c>
      <c r="D1008" s="3">
        <f t="shared" si="253"/>
        <v>6.6295759995026033</v>
      </c>
      <c r="E1008" s="3">
        <f t="shared" si="254"/>
        <v>2.4037991998935745E-2</v>
      </c>
    </row>
    <row r="1009" spans="1:5" x14ac:dyDescent="0.25">
      <c r="A1009" s="3">
        <f t="shared" si="251"/>
        <v>1002</v>
      </c>
      <c r="B1009" s="3">
        <f t="shared" si="252"/>
        <v>228.37925107993632</v>
      </c>
      <c r="C1009" s="3">
        <f t="shared" si="252"/>
        <v>0.540707360332775</v>
      </c>
      <c r="D1009" s="3">
        <f t="shared" si="253"/>
        <v>6.826680263996848</v>
      </c>
      <c r="E1009" s="3">
        <f t="shared" si="254"/>
        <v>2.6231755395207026E-2</v>
      </c>
    </row>
    <row r="1010" spans="1:5" x14ac:dyDescent="0.25">
      <c r="A1010" s="3">
        <f t="shared" si="251"/>
        <v>1003</v>
      </c>
      <c r="B1010" s="3">
        <f t="shared" si="252"/>
        <v>235.20593134393317</v>
      </c>
      <c r="C1010" s="3">
        <f t="shared" si="252"/>
        <v>0.56693911572798206</v>
      </c>
      <c r="D1010" s="3">
        <f t="shared" si="253"/>
        <v>7.0295084517719735</v>
      </c>
      <c r="E1010" s="3">
        <f t="shared" si="254"/>
        <v>2.8665450504472129E-2</v>
      </c>
    </row>
    <row r="1011" spans="1:5" x14ac:dyDescent="0.25">
      <c r="A1011" s="3">
        <f t="shared" si="251"/>
        <v>1004</v>
      </c>
      <c r="B1011" s="3">
        <f t="shared" si="252"/>
        <v>242.23543979570513</v>
      </c>
      <c r="C1011" s="3">
        <f t="shared" si="252"/>
        <v>0.59560456623245417</v>
      </c>
      <c r="D1011" s="3">
        <f t="shared" si="253"/>
        <v>7.2382078870620248</v>
      </c>
      <c r="E1011" s="3">
        <f t="shared" si="254"/>
        <v>3.1370868889045528E-2</v>
      </c>
    </row>
    <row r="1012" spans="1:5" x14ac:dyDescent="0.25">
      <c r="A1012" s="3">
        <f t="shared" si="251"/>
        <v>1005</v>
      </c>
      <c r="B1012" s="3">
        <f t="shared" si="252"/>
        <v>249.47364768276717</v>
      </c>
      <c r="C1012" s="3">
        <f t="shared" si="252"/>
        <v>0.62697543512149967</v>
      </c>
      <c r="D1012" s="3">
        <f t="shared" si="253"/>
        <v>7.4529266607215643</v>
      </c>
      <c r="E1012" s="3">
        <f t="shared" si="254"/>
        <v>3.4384645939745197E-2</v>
      </c>
    </row>
    <row r="1013" spans="1:5" x14ac:dyDescent="0.25">
      <c r="A1013" s="3">
        <f t="shared" si="251"/>
        <v>1006</v>
      </c>
      <c r="B1013" s="3">
        <f t="shared" si="252"/>
        <v>256.92657434348871</v>
      </c>
      <c r="C1013" s="3">
        <f t="shared" si="252"/>
        <v>0.66136008106124489</v>
      </c>
      <c r="D1013" s="3">
        <f t="shared" si="253"/>
        <v>7.6738130342977415</v>
      </c>
      <c r="E1013" s="3">
        <f t="shared" si="254"/>
        <v>3.7749092389154394E-2</v>
      </c>
    </row>
    <row r="1014" spans="1:5" x14ac:dyDescent="0.25">
      <c r="A1014" s="3">
        <f t="shared" si="251"/>
        <v>1007</v>
      </c>
      <c r="B1014" s="3">
        <f t="shared" si="252"/>
        <v>264.60038737778643</v>
      </c>
      <c r="C1014" s="3">
        <f t="shared" si="252"/>
        <v>0.69910917345039925</v>
      </c>
      <c r="D1014" s="3">
        <f t="shared" si="253"/>
        <v>7.9010147097107248</v>
      </c>
      <c r="E1014" s="3">
        <f t="shared" si="254"/>
        <v>4.1513183965293923E-2</v>
      </c>
    </row>
    <row r="1015" spans="1:5" x14ac:dyDescent="0.25">
      <c r="A1015" s="3">
        <f t="shared" si="251"/>
        <v>1008</v>
      </c>
      <c r="B1015" s="3">
        <f t="shared" si="252"/>
        <v>272.50140208749718</v>
      </c>
      <c r="C1015" s="3">
        <f t="shared" si="252"/>
        <v>0.74062235741569316</v>
      </c>
      <c r="D1015" s="3">
        <f t="shared" si="253"/>
        <v>8.1346779364622908</v>
      </c>
      <c r="E1015" s="3">
        <f t="shared" si="254"/>
        <v>4.5733742095623288E-2</v>
      </c>
    </row>
    <row r="1016" spans="1:5" x14ac:dyDescent="0.25">
      <c r="A1016" s="3">
        <f t="shared" si="251"/>
        <v>1009</v>
      </c>
      <c r="B1016" s="3">
        <f t="shared" si="252"/>
        <v>280.63608002395949</v>
      </c>
      <c r="C1016" s="3">
        <f t="shared" si="252"/>
        <v>0.78635609951131646</v>
      </c>
      <c r="D1016" s="3">
        <f t="shared" si="253"/>
        <v>8.3749464220648271</v>
      </c>
      <c r="E1016" s="3">
        <f t="shared" si="254"/>
        <v>5.0476845990709604E-2</v>
      </c>
    </row>
    <row r="1017" spans="1:5" x14ac:dyDescent="0.25">
      <c r="A1017" s="3">
        <f t="shared" ref="A1017:A1032" si="255">1+A1016</f>
        <v>1010</v>
      </c>
      <c r="B1017" s="3">
        <f t="shared" ref="B1017:C1032" si="256">B1016+D1016</f>
        <v>289.01102644602435</v>
      </c>
      <c r="C1017" s="3">
        <f t="shared" si="256"/>
        <v>0.83683294550202603</v>
      </c>
      <c r="D1017" s="3">
        <f t="shared" ref="D1017:D1032" si="257">B1017*($B$1-$B$2*C1017)</f>
        <v>8.6219600036720525</v>
      </c>
      <c r="E1017" s="3">
        <f t="shared" ref="E1017:E1032" si="258">C1017*(-$B$3+$B$4*B1017)</f>
        <v>5.5819525652976626E-2</v>
      </c>
    </row>
    <row r="1018" spans="1:5" x14ac:dyDescent="0.25">
      <c r="A1018" s="3">
        <f t="shared" si="255"/>
        <v>1011</v>
      </c>
      <c r="B1018" s="3">
        <f t="shared" si="256"/>
        <v>297.63298644969638</v>
      </c>
      <c r="C1018" s="3">
        <f t="shared" si="256"/>
        <v>0.89265247115500268</v>
      </c>
      <c r="D1018" s="3">
        <f t="shared" si="257"/>
        <v>8.8758530293205791</v>
      </c>
      <c r="E1018" s="3">
        <f t="shared" si="258"/>
        <v>6.185179683236941E-2</v>
      </c>
    </row>
    <row r="1019" spans="1:5" x14ac:dyDescent="0.25">
      <c r="A1019" s="3">
        <f t="shared" si="255"/>
        <v>1012</v>
      </c>
      <c r="B1019" s="3">
        <f t="shared" si="256"/>
        <v>306.50883947901696</v>
      </c>
      <c r="C1019" s="3">
        <f t="shared" si="256"/>
        <v>0.95450426798737209</v>
      </c>
      <c r="D1019" s="3">
        <f t="shared" si="257"/>
        <v>9.1367523852787933</v>
      </c>
      <c r="E1019" s="3">
        <f t="shared" si="258"/>
        <v>6.8679113277825943E-2</v>
      </c>
    </row>
    <row r="1020" spans="1:5" x14ac:dyDescent="0.25">
      <c r="A1020" s="3">
        <f t="shared" si="255"/>
        <v>1013</v>
      </c>
      <c r="B1020" s="3">
        <f t="shared" si="256"/>
        <v>315.64559186429574</v>
      </c>
      <c r="C1020" s="3">
        <f t="shared" si="256"/>
        <v>1.023183381265198</v>
      </c>
      <c r="D1020" s="3">
        <f t="shared" si="257"/>
        <v>9.4047750911358392</v>
      </c>
      <c r="E1020" s="3">
        <f t="shared" si="258"/>
        <v>7.642532956424547E-2</v>
      </c>
    </row>
    <row r="1021" spans="1:5" x14ac:dyDescent="0.25">
      <c r="A1021" s="3">
        <f t="shared" si="255"/>
        <v>1014</v>
      </c>
      <c r="B1021" s="3">
        <f t="shared" si="256"/>
        <v>325.05036695543157</v>
      </c>
      <c r="C1021" s="3">
        <f t="shared" si="256"/>
        <v>1.0996087108294434</v>
      </c>
      <c r="D1021" s="3">
        <f t="shared" si="257"/>
        <v>9.6800253656704474</v>
      </c>
      <c r="E1021" s="3">
        <f t="shared" si="258"/>
        <v>8.5236290272161008E-2</v>
      </c>
    </row>
    <row r="1022" spans="1:5" x14ac:dyDescent="0.25">
      <c r="A1022" s="3">
        <f t="shared" si="255"/>
        <v>1015</v>
      </c>
      <c r="B1022" s="3">
        <f t="shared" si="256"/>
        <v>334.73039232110204</v>
      </c>
      <c r="C1022" s="3">
        <f t="shared" si="256"/>
        <v>1.1848450011016045</v>
      </c>
      <c r="D1022" s="3">
        <f t="shared" si="257"/>
        <v>9.9625910432213747</v>
      </c>
      <c r="E1022" s="3">
        <f t="shared" si="258"/>
        <v>9.5284189595498892E-2</v>
      </c>
    </row>
    <row r="1023" spans="1:5" x14ac:dyDescent="0.25">
      <c r="A1023" s="3">
        <f t="shared" si="255"/>
        <v>1016</v>
      </c>
      <c r="B1023" s="3">
        <f t="shared" si="256"/>
        <v>344.69298336432342</v>
      </c>
      <c r="C1023" s="3">
        <f t="shared" si="256"/>
        <v>1.2801291906971035</v>
      </c>
      <c r="D1023" s="3">
        <f t="shared" si="257"/>
        <v>10.252539190963075</v>
      </c>
      <c r="E1023" s="3">
        <f t="shared" si="258"/>
        <v>0.10677288113600036</v>
      </c>
    </row>
    <row r="1024" spans="1:5" x14ac:dyDescent="0.25">
      <c r="A1024" s="3">
        <f t="shared" si="255"/>
        <v>1017</v>
      </c>
      <c r="B1024" s="3">
        <f t="shared" si="256"/>
        <v>354.94552255528652</v>
      </c>
      <c r="C1024" s="3">
        <f t="shared" si="256"/>
        <v>1.386902071833104</v>
      </c>
      <c r="D1024" s="3">
        <f t="shared" si="257"/>
        <v>10.549910740534633</v>
      </c>
      <c r="E1024" s="3">
        <f t="shared" si="258"/>
        <v>0.11994436274928108</v>
      </c>
    </row>
    <row r="1025" spans="1:5" x14ac:dyDescent="0.25">
      <c r="A1025" s="3">
        <f t="shared" si="255"/>
        <v>1018</v>
      </c>
      <c r="B1025" s="3">
        <f t="shared" si="256"/>
        <v>365.49543329582116</v>
      </c>
      <c r="C1025" s="3">
        <f t="shared" si="256"/>
        <v>1.5068464345823851</v>
      </c>
      <c r="D1025" s="3">
        <f t="shared" si="257"/>
        <v>10.854713900771044</v>
      </c>
      <c r="E1025" s="3">
        <f t="shared" si="258"/>
        <v>0.1350867184637379</v>
      </c>
    </row>
    <row r="1026" spans="1:5" x14ac:dyDescent="0.25">
      <c r="A1026" s="3">
        <f t="shared" si="255"/>
        <v>1019</v>
      </c>
      <c r="B1026" s="3">
        <f t="shared" si="256"/>
        <v>376.35014719659222</v>
      </c>
      <c r="C1026" s="3">
        <f t="shared" si="256"/>
        <v>1.641933153046123</v>
      </c>
      <c r="D1026" s="3">
        <f t="shared" si="257"/>
        <v>11.166916059130591</v>
      </c>
      <c r="E1026" s="3">
        <f t="shared" si="258"/>
        <v>0.15254387208983947</v>
      </c>
    </row>
    <row r="1027" spans="1:5" x14ac:dyDescent="0.25">
      <c r="A1027" s="3">
        <f t="shared" si="255"/>
        <v>1020</v>
      </c>
      <c r="B1027" s="3">
        <f t="shared" si="256"/>
        <v>387.5170632557228</v>
      </c>
      <c r="C1027" s="3">
        <f t="shared" si="256"/>
        <v>1.7944770251359625</v>
      </c>
      <c r="D1027" s="3">
        <f t="shared" si="257"/>
        <v>11.486433804299573</v>
      </c>
      <c r="E1027" s="3">
        <f t="shared" si="258"/>
        <v>0.17272759955544695</v>
      </c>
    </row>
    <row r="1028" spans="1:5" x14ac:dyDescent="0.25">
      <c r="A1028" s="3">
        <f t="shared" si="255"/>
        <v>1021</v>
      </c>
      <c r="B1028" s="3">
        <f t="shared" si="256"/>
        <v>399.00349706002237</v>
      </c>
      <c r="C1028" s="3">
        <f t="shared" si="256"/>
        <v>1.9672046246914094</v>
      </c>
      <c r="D1028" s="3">
        <f t="shared" si="257"/>
        <v>11.813120606863768</v>
      </c>
      <c r="E1028" s="3">
        <f t="shared" si="258"/>
        <v>0.19613236491152816</v>
      </c>
    </row>
    <row r="1029" spans="1:5" x14ac:dyDescent="0.25">
      <c r="A1029" s="3">
        <f t="shared" si="255"/>
        <v>1022</v>
      </c>
      <c r="B1029" s="3">
        <f t="shared" si="256"/>
        <v>410.81661766688615</v>
      </c>
      <c r="C1029" s="3">
        <f t="shared" si="256"/>
        <v>2.1633369896029375</v>
      </c>
      <c r="D1029" s="3">
        <f t="shared" si="257"/>
        <v>12.146751573018117</v>
      </c>
      <c r="E1029" s="3">
        <f t="shared" si="258"/>
        <v>0.22335369569064395</v>
      </c>
    </row>
    <row r="1030" spans="1:5" x14ac:dyDescent="0.25">
      <c r="A1030" s="3">
        <f t="shared" si="255"/>
        <v>1023</v>
      </c>
      <c r="B1030" s="3">
        <f t="shared" si="256"/>
        <v>422.96336923990424</v>
      </c>
      <c r="C1030" s="3">
        <f t="shared" si="256"/>
        <v>2.3866906852935816</v>
      </c>
      <c r="D1030" s="3">
        <f t="shared" si="257"/>
        <v>12.487004530480073</v>
      </c>
      <c r="E1030" s="3">
        <f t="shared" si="258"/>
        <v>0.25511100636970913</v>
      </c>
    </row>
    <row r="1031" spans="1:5" x14ac:dyDescent="0.25">
      <c r="A1031" s="3">
        <f t="shared" si="255"/>
        <v>1024</v>
      </c>
      <c r="B1031" s="3">
        <f t="shared" si="256"/>
        <v>435.45037377038432</v>
      </c>
      <c r="C1031" s="3">
        <f t="shared" si="256"/>
        <v>2.6418016916632907</v>
      </c>
      <c r="D1031" s="3">
        <f t="shared" si="257"/>
        <v>12.833436506299126</v>
      </c>
      <c r="E1031" s="3">
        <f t="shared" si="258"/>
        <v>0.29227602638533817</v>
      </c>
    </row>
    <row r="1032" spans="1:5" x14ac:dyDescent="0.25">
      <c r="A1032" s="3">
        <f t="shared" si="255"/>
        <v>1025</v>
      </c>
      <c r="B1032" s="3">
        <f t="shared" si="256"/>
        <v>448.28381027668343</v>
      </c>
      <c r="C1032" s="3">
        <f t="shared" si="256"/>
        <v>2.9340777180486288</v>
      </c>
      <c r="D1032" s="3">
        <f t="shared" si="257"/>
        <v>13.185454400481552</v>
      </c>
      <c r="E1032" s="3">
        <f t="shared" si="258"/>
        <v>0.33590830736745414</v>
      </c>
    </row>
    <row r="1033" spans="1:5" x14ac:dyDescent="0.25">
      <c r="A1033" s="3">
        <f t="shared" ref="A1033:A1048" si="259">1+A1032</f>
        <v>1026</v>
      </c>
      <c r="B1033" s="3">
        <f t="shared" ref="B1033:C1048" si="260">B1032+D1032</f>
        <v>461.46926467716497</v>
      </c>
      <c r="C1033" s="3">
        <f t="shared" si="260"/>
        <v>3.2699860254160829</v>
      </c>
      <c r="D1033" s="3">
        <f t="shared" ref="D1033:D1048" si="261">B1033*($B$1-$B$2*C1033)</f>
        <v>13.542278330984274</v>
      </c>
      <c r="E1033" s="3">
        <f t="shared" ref="E1033:E1048" si="262">C1033*(-$B$3+$B$4*B1033)</f>
        <v>0.38729969348768778</v>
      </c>
    </row>
    <row r="1034" spans="1:5" x14ac:dyDescent="0.25">
      <c r="A1034" s="3">
        <f t="shared" si="259"/>
        <v>1027</v>
      </c>
      <c r="B1034" s="3">
        <f t="shared" si="260"/>
        <v>475.01154300814926</v>
      </c>
      <c r="C1034" s="3">
        <f t="shared" si="260"/>
        <v>3.6572857189037706</v>
      </c>
      <c r="D1034" s="3">
        <f t="shared" si="261"/>
        <v>13.902895703732849</v>
      </c>
      <c r="E1034" s="3">
        <f t="shared" si="262"/>
        <v>0.44803016538936907</v>
      </c>
    </row>
    <row r="1035" spans="1:5" x14ac:dyDescent="0.25">
      <c r="A1035" s="3">
        <f t="shared" si="259"/>
        <v>1028</v>
      </c>
      <c r="B1035" s="3">
        <f t="shared" si="260"/>
        <v>488.9144387118821</v>
      </c>
      <c r="C1035" s="3">
        <f t="shared" si="260"/>
        <v>4.1053158842931401</v>
      </c>
      <c r="D1035" s="3">
        <f t="shared" si="261"/>
        <v>14.266003519095632</v>
      </c>
      <c r="E1035" s="3">
        <f t="shared" si="262"/>
        <v>0.52003814570538354</v>
      </c>
    </row>
    <row r="1036" spans="1:5" x14ac:dyDescent="0.25">
      <c r="A1036" s="3">
        <f t="shared" si="259"/>
        <v>1029</v>
      </c>
      <c r="B1036" s="3">
        <f t="shared" si="260"/>
        <v>503.18044223097775</v>
      </c>
      <c r="C1036" s="3">
        <f t="shared" si="260"/>
        <v>4.6253540299985234</v>
      </c>
      <c r="D1036" s="3">
        <f t="shared" si="261"/>
        <v>14.629935729671434</v>
      </c>
      <c r="E1036" s="3">
        <f t="shared" si="262"/>
        <v>0.6057092252868771</v>
      </c>
    </row>
    <row r="1037" spans="1:5" x14ac:dyDescent="0.25">
      <c r="A1037" s="3">
        <f t="shared" si="259"/>
        <v>1030</v>
      </c>
      <c r="B1037" s="3">
        <f t="shared" si="260"/>
        <v>517.81037796064913</v>
      </c>
      <c r="C1037" s="3">
        <f t="shared" si="260"/>
        <v>5.2310632552854006</v>
      </c>
      <c r="D1037" s="3">
        <f t="shared" si="261"/>
        <v>14.992571570548394</v>
      </c>
      <c r="E1037" s="3">
        <f t="shared" si="262"/>
        <v>0.70798838730091107</v>
      </c>
    </row>
    <row r="1038" spans="1:5" x14ac:dyDescent="0.25">
      <c r="A1038" s="3">
        <f t="shared" si="259"/>
        <v>1031</v>
      </c>
      <c r="B1038" s="3">
        <f t="shared" si="260"/>
        <v>532.80294953119756</v>
      </c>
      <c r="C1038" s="3">
        <f t="shared" si="260"/>
        <v>5.9390516425863114</v>
      </c>
      <c r="D1038" s="3">
        <f t="shared" si="261"/>
        <v>15.351219639418307</v>
      </c>
      <c r="E1038" s="3">
        <f t="shared" si="262"/>
        <v>0.83052223692470084</v>
      </c>
    </row>
    <row r="1039" spans="1:5" x14ac:dyDescent="0.25">
      <c r="A1039" s="3">
        <f t="shared" si="259"/>
        <v>1032</v>
      </c>
      <c r="B1039" s="3">
        <f t="shared" si="260"/>
        <v>548.15416917061589</v>
      </c>
      <c r="C1039" s="3">
        <f t="shared" si="260"/>
        <v>6.7695738795110119</v>
      </c>
      <c r="D1039" s="3">
        <f t="shared" si="261"/>
        <v>15.702471046005984</v>
      </c>
      <c r="E1039" s="3">
        <f t="shared" si="262"/>
        <v>0.97783956607851819</v>
      </c>
    </row>
    <row r="1040" spans="1:5" x14ac:dyDescent="0.25">
      <c r="A1040" s="3">
        <f t="shared" si="259"/>
        <v>1033</v>
      </c>
      <c r="B1040" s="3">
        <f t="shared" si="260"/>
        <v>563.85664021662183</v>
      </c>
      <c r="C1040" s="3">
        <f t="shared" si="260"/>
        <v>7.7474134455895296</v>
      </c>
      <c r="D1040" s="3">
        <f t="shared" si="261"/>
        <v>16.042013103338814</v>
      </c>
      <c r="E1040" s="3">
        <f t="shared" si="262"/>
        <v>1.1555808858279675</v>
      </c>
    </row>
    <row r="1041" spans="1:5" x14ac:dyDescent="0.25">
      <c r="A1041" s="3">
        <f t="shared" si="259"/>
        <v>1034</v>
      </c>
      <c r="B1041" s="3">
        <f t="shared" si="260"/>
        <v>579.89865331996066</v>
      </c>
      <c r="C1041" s="3">
        <f t="shared" si="260"/>
        <v>8.9029943314174975</v>
      </c>
      <c r="D1041" s="3">
        <f t="shared" si="261"/>
        <v>16.364392714937967</v>
      </c>
      <c r="E1041" s="3">
        <f t="shared" si="262"/>
        <v>1.3707904403629252</v>
      </c>
    </row>
    <row r="1042" spans="1:5" x14ac:dyDescent="0.25">
      <c r="A1042" s="3">
        <f t="shared" si="259"/>
        <v>1035</v>
      </c>
      <c r="B1042" s="3">
        <f t="shared" si="260"/>
        <v>596.26304603489859</v>
      </c>
      <c r="C1042" s="3">
        <f t="shared" si="260"/>
        <v>10.273784771780424</v>
      </c>
      <c r="D1042" s="3">
        <f t="shared" si="261"/>
        <v>16.662715740581206</v>
      </c>
      <c r="E1042" s="3">
        <f t="shared" si="262"/>
        <v>1.6322877652630166</v>
      </c>
    </row>
    <row r="1043" spans="1:5" x14ac:dyDescent="0.25">
      <c r="A1043" s="3">
        <f t="shared" si="259"/>
        <v>1036</v>
      </c>
      <c r="B1043" s="3">
        <f t="shared" si="260"/>
        <v>612.92576177547983</v>
      </c>
      <c r="C1043" s="3">
        <f t="shared" si="260"/>
        <v>11.906072537043441</v>
      </c>
      <c r="D1043" s="3">
        <f t="shared" si="261"/>
        <v>16.9282651373601</v>
      </c>
      <c r="E1043" s="3">
        <f t="shared" si="262"/>
        <v>1.9511401231155723</v>
      </c>
    </row>
    <row r="1044" spans="1:5" x14ac:dyDescent="0.25">
      <c r="A1044" s="3">
        <f t="shared" si="259"/>
        <v>1037</v>
      </c>
      <c r="B1044" s="3">
        <f t="shared" si="260"/>
        <v>629.85402691283991</v>
      </c>
      <c r="C1044" s="3">
        <f t="shared" si="260"/>
        <v>13.857212660159012</v>
      </c>
      <c r="D1044" s="3">
        <f t="shared" si="261"/>
        <v>17.15001656822745</v>
      </c>
      <c r="E1044" s="3">
        <f t="shared" si="262"/>
        <v>2.3412621055334419</v>
      </c>
    </row>
    <row r="1045" spans="1:5" x14ac:dyDescent="0.25">
      <c r="A1045" s="3">
        <f t="shared" si="259"/>
        <v>1038</v>
      </c>
      <c r="B1045" s="3">
        <f t="shared" si="260"/>
        <v>647.00404348106736</v>
      </c>
      <c r="C1045" s="3">
        <f t="shared" si="260"/>
        <v>16.198474765692453</v>
      </c>
      <c r="D1045" s="3">
        <f t="shared" si="261"/>
        <v>17.31402557010621</v>
      </c>
      <c r="E1045" s="3">
        <f t="shared" si="262"/>
        <v>2.8201741061748664</v>
      </c>
    </row>
    <row r="1046" spans="1:5" x14ac:dyDescent="0.25">
      <c r="A1046" s="3">
        <f t="shared" si="259"/>
        <v>1039</v>
      </c>
      <c r="B1046" s="3">
        <f t="shared" si="260"/>
        <v>664.31806905117355</v>
      </c>
      <c r="C1046" s="3">
        <f t="shared" si="260"/>
        <v>19.01864887186732</v>
      </c>
      <c r="D1046" s="3">
        <f t="shared" si="261"/>
        <v>17.402655652630969</v>
      </c>
      <c r="E1046" s="3">
        <f t="shared" si="262"/>
        <v>3.4099566509190073</v>
      </c>
    </row>
    <row r="1047" spans="1:5" x14ac:dyDescent="0.25">
      <c r="A1047" s="3">
        <f t="shared" si="259"/>
        <v>1040</v>
      </c>
      <c r="B1047" s="3">
        <f t="shared" si="260"/>
        <v>681.72072470380454</v>
      </c>
      <c r="C1047" s="3">
        <f t="shared" si="260"/>
        <v>22.428605522786327</v>
      </c>
      <c r="D1047" s="3">
        <f t="shared" si="261"/>
        <v>17.393612698896206</v>
      </c>
      <c r="E1047" s="3">
        <f t="shared" si="262"/>
        <v>4.1384414528711675</v>
      </c>
    </row>
    <row r="1048" spans="1:5" x14ac:dyDescent="0.25">
      <c r="A1048" s="3">
        <f t="shared" si="259"/>
        <v>1041</v>
      </c>
      <c r="B1048" s="3">
        <f t="shared" si="260"/>
        <v>699.1143374027007</v>
      </c>
      <c r="C1048" s="3">
        <f t="shared" si="260"/>
        <v>26.567046975657494</v>
      </c>
      <c r="D1048" s="3">
        <f t="shared" si="261"/>
        <v>17.258749433454376</v>
      </c>
      <c r="E1048" s="3">
        <f t="shared" si="262"/>
        <v>5.0406800934268139</v>
      </c>
    </row>
    <row r="1049" spans="1:5" x14ac:dyDescent="0.25">
      <c r="A1049" s="3">
        <f t="shared" ref="A1049:A1064" si="263">1+A1048</f>
        <v>1042</v>
      </c>
      <c r="B1049" s="3">
        <f t="shared" ref="B1049:C1064" si="264">B1048+D1048</f>
        <v>716.37308683615504</v>
      </c>
      <c r="C1049" s="3">
        <f t="shared" si="264"/>
        <v>31.607727069084309</v>
      </c>
      <c r="D1049" s="3">
        <f t="shared" ref="D1049:D1064" si="265">B1049*($B$1-$B$2*C1049)</f>
        <v>16.962607603413726</v>
      </c>
      <c r="E1049" s="3">
        <f t="shared" ref="E1049:E1064" si="266">C1049*(-$B$3+$B$4*B1049)</f>
        <v>6.1607229611247005</v>
      </c>
    </row>
    <row r="1050" spans="1:5" x14ac:dyDescent="0.25">
      <c r="A1050" s="3">
        <f t="shared" si="263"/>
        <v>1043</v>
      </c>
      <c r="B1050" s="3">
        <f t="shared" si="264"/>
        <v>733.33569443956878</v>
      </c>
      <c r="C1050" s="3">
        <f t="shared" si="264"/>
        <v>37.76845003020901</v>
      </c>
      <c r="D1050" s="3">
        <f t="shared" si="265"/>
        <v>16.46068032702517</v>
      </c>
      <c r="E1050" s="3">
        <f t="shared" si="266"/>
        <v>7.5537167586386618</v>
      </c>
    </row>
    <row r="1051" spans="1:5" x14ac:dyDescent="0.25">
      <c r="A1051" s="3">
        <f t="shared" si="263"/>
        <v>1044</v>
      </c>
      <c r="B1051" s="3">
        <f t="shared" si="264"/>
        <v>749.796374766594</v>
      </c>
      <c r="C1051" s="3">
        <f t="shared" si="264"/>
        <v>45.322166788847674</v>
      </c>
      <c r="D1051" s="3">
        <f t="shared" si="265"/>
        <v>15.697411972028839</v>
      </c>
      <c r="E1051" s="3">
        <f t="shared" si="266"/>
        <v>9.2882755706765199</v>
      </c>
    </row>
    <row r="1052" spans="1:5" x14ac:dyDescent="0.25">
      <c r="A1052" s="3">
        <f t="shared" si="263"/>
        <v>1045</v>
      </c>
      <c r="B1052" s="3">
        <f t="shared" si="264"/>
        <v>765.49378673862282</v>
      </c>
      <c r="C1052" s="3">
        <f t="shared" si="264"/>
        <v>54.610442359524193</v>
      </c>
      <c r="D1052" s="3">
        <f t="shared" si="265"/>
        <v>14.604022738705991</v>
      </c>
      <c r="E1052" s="3">
        <f t="shared" si="266"/>
        <v>11.448977447988556</v>
      </c>
    </row>
    <row r="1053" spans="1:5" x14ac:dyDescent="0.25">
      <c r="A1053" s="3">
        <f t="shared" si="263"/>
        <v>1046</v>
      </c>
      <c r="B1053" s="3">
        <f t="shared" si="264"/>
        <v>780.09780947732884</v>
      </c>
      <c r="C1053" s="3">
        <f t="shared" si="264"/>
        <v>66.059419807512754</v>
      </c>
      <c r="D1053" s="3">
        <f t="shared" si="265"/>
        <v>13.096372546883069</v>
      </c>
      <c r="E1053" s="3">
        <f t="shared" si="266"/>
        <v>14.138654210004933</v>
      </c>
    </row>
    <row r="1054" spans="1:5" x14ac:dyDescent="0.25">
      <c r="A1054" s="3">
        <f t="shared" si="263"/>
        <v>1047</v>
      </c>
      <c r="B1054" s="3">
        <f t="shared" si="264"/>
        <v>793.19418202421195</v>
      </c>
      <c r="C1054" s="3">
        <f t="shared" si="264"/>
        <v>80.198074017517683</v>
      </c>
      <c r="D1054" s="3">
        <f t="shared" si="265"/>
        <v>11.073296316677927</v>
      </c>
      <c r="E1054" s="3">
        <f t="shared" si="266"/>
        <v>17.479832235722288</v>
      </c>
    </row>
    <row r="1055" spans="1:5" x14ac:dyDescent="0.25">
      <c r="A1055" s="3">
        <f t="shared" si="263"/>
        <v>1048</v>
      </c>
      <c r="B1055" s="3">
        <f t="shared" si="264"/>
        <v>804.26747834088985</v>
      </c>
      <c r="C1055" s="3">
        <f t="shared" si="264"/>
        <v>97.677906253239968</v>
      </c>
      <c r="D1055" s="3">
        <f t="shared" si="265"/>
        <v>8.4161916798444647</v>
      </c>
      <c r="E1055" s="3">
        <f t="shared" si="266"/>
        <v>21.614190880508541</v>
      </c>
    </row>
    <row r="1056" spans="1:5" x14ac:dyDescent="0.25">
      <c r="A1056" s="3">
        <f t="shared" si="263"/>
        <v>1049</v>
      </c>
      <c r="B1056" s="3">
        <f t="shared" si="264"/>
        <v>812.68367002073433</v>
      </c>
      <c r="C1056" s="3">
        <f t="shared" si="264"/>
        <v>119.29209713374851</v>
      </c>
      <c r="D1056" s="3">
        <f t="shared" si="265"/>
        <v>4.9911622399970952</v>
      </c>
      <c r="E1056" s="3">
        <f t="shared" si="266"/>
        <v>26.698179848262427</v>
      </c>
    </row>
    <row r="1057" spans="1:5" x14ac:dyDescent="0.25">
      <c r="A1057" s="3">
        <f t="shared" si="263"/>
        <v>1050</v>
      </c>
      <c r="B1057" s="3">
        <f t="shared" si="264"/>
        <v>817.67483226073136</v>
      </c>
      <c r="C1057" s="3">
        <f t="shared" si="264"/>
        <v>145.99027698201093</v>
      </c>
      <c r="D1057" s="3">
        <f t="shared" si="265"/>
        <v>0.6557299192292404</v>
      </c>
      <c r="E1057" s="3">
        <f t="shared" si="266"/>
        <v>32.891967033248825</v>
      </c>
    </row>
    <row r="1058" spans="1:5" x14ac:dyDescent="0.25">
      <c r="A1058" s="3">
        <f t="shared" si="263"/>
        <v>1051</v>
      </c>
      <c r="B1058" s="3">
        <f t="shared" si="264"/>
        <v>818.33056217996057</v>
      </c>
      <c r="C1058" s="3">
        <f t="shared" si="264"/>
        <v>178.88224401525974</v>
      </c>
      <c r="D1058" s="3">
        <f t="shared" si="265"/>
        <v>-4.7270445964052668</v>
      </c>
      <c r="E1058" s="3">
        <f t="shared" si="266"/>
        <v>40.337797312400923</v>
      </c>
    </row>
    <row r="1059" spans="1:5" x14ac:dyDescent="0.25">
      <c r="A1059" s="3">
        <f t="shared" si="263"/>
        <v>1052</v>
      </c>
      <c r="B1059" s="3">
        <f t="shared" si="264"/>
        <v>813.60351758355534</v>
      </c>
      <c r="C1059" s="3">
        <f t="shared" si="264"/>
        <v>219.22004132766068</v>
      </c>
      <c r="D1059" s="3">
        <f t="shared" si="265"/>
        <v>-11.263533822292766</v>
      </c>
      <c r="E1059" s="3">
        <f t="shared" si="266"/>
        <v>49.123058198145912</v>
      </c>
    </row>
    <row r="1060" spans="1:5" x14ac:dyDescent="0.25">
      <c r="A1060" s="3">
        <f t="shared" si="263"/>
        <v>1053</v>
      </c>
      <c r="B1060" s="3">
        <f t="shared" si="264"/>
        <v>802.3399837612626</v>
      </c>
      <c r="C1060" s="3">
        <f t="shared" si="264"/>
        <v>268.34309952580656</v>
      </c>
      <c r="D1060" s="3">
        <f t="shared" si="265"/>
        <v>-18.990280110358626</v>
      </c>
      <c r="E1060" s="3">
        <f t="shared" si="266"/>
        <v>59.223857444278622</v>
      </c>
    </row>
    <row r="1061" spans="1:5" x14ac:dyDescent="0.25">
      <c r="A1061" s="3">
        <f t="shared" si="263"/>
        <v>1054</v>
      </c>
      <c r="B1061" s="3">
        <f t="shared" si="264"/>
        <v>783.34970365090396</v>
      </c>
      <c r="C1061" s="3">
        <f t="shared" si="264"/>
        <v>327.56695697008519</v>
      </c>
      <c r="D1061" s="3">
        <f t="shared" si="265"/>
        <v>-27.819404624141818</v>
      </c>
      <c r="E1061" s="3">
        <f t="shared" si="266"/>
        <v>70.428504461101681</v>
      </c>
    </row>
    <row r="1062" spans="1:5" x14ac:dyDescent="0.25">
      <c r="A1062" s="3">
        <f t="shared" si="263"/>
        <v>1055</v>
      </c>
      <c r="B1062" s="3">
        <f t="shared" si="264"/>
        <v>755.53029902676212</v>
      </c>
      <c r="C1062" s="3">
        <f t="shared" si="264"/>
        <v>397.99546143118687</v>
      </c>
      <c r="D1062" s="3">
        <f t="shared" si="265"/>
        <v>-37.473617026476894</v>
      </c>
      <c r="E1062" s="3">
        <f t="shared" si="266"/>
        <v>82.249379767295892</v>
      </c>
    </row>
    <row r="1063" spans="1:5" x14ac:dyDescent="0.25">
      <c r="A1063" s="3">
        <f t="shared" si="263"/>
        <v>1056</v>
      </c>
      <c r="B1063" s="3">
        <f t="shared" si="264"/>
        <v>718.05668200028526</v>
      </c>
      <c r="C1063" s="3">
        <f t="shared" si="264"/>
        <v>480.24484119848273</v>
      </c>
      <c r="D1063" s="3">
        <f t="shared" si="265"/>
        <v>-47.426902983738728</v>
      </c>
      <c r="E1063" s="3">
        <f t="shared" si="266"/>
        <v>93.848008341651266</v>
      </c>
    </row>
    <row r="1064" spans="1:5" x14ac:dyDescent="0.25">
      <c r="A1064" s="3">
        <f t="shared" si="263"/>
        <v>1057</v>
      </c>
      <c r="B1064" s="3">
        <f t="shared" si="264"/>
        <v>670.62977901654654</v>
      </c>
      <c r="C1064" s="3">
        <f t="shared" si="264"/>
        <v>574.09284954013401</v>
      </c>
      <c r="D1064" s="3">
        <f t="shared" si="265"/>
        <v>-56.88185879391952</v>
      </c>
      <c r="E1064" s="3">
        <f t="shared" si="266"/>
        <v>104.01927125582118</v>
      </c>
    </row>
    <row r="1065" spans="1:5" x14ac:dyDescent="0.25">
      <c r="A1065" s="3">
        <f t="shared" ref="A1065:A1080" si="267">1+A1064</f>
        <v>1058</v>
      </c>
      <c r="B1065" s="3">
        <f t="shared" ref="B1065:C1080" si="268">B1064+D1064</f>
        <v>613.74792022262704</v>
      </c>
      <c r="C1065" s="3">
        <f t="shared" si="268"/>
        <v>678.11212079595521</v>
      </c>
      <c r="D1065" s="3">
        <f t="shared" ref="D1065:D1080" si="269">B1065*($B$1-$B$2*C1065)</f>
        <v>-64.825543156575662</v>
      </c>
      <c r="E1065" s="3">
        <f t="shared" ref="E1065:E1080" si="270">C1065*(-$B$3+$B$4*B1065)</f>
        <v>111.29472872896261</v>
      </c>
    </row>
    <row r="1066" spans="1:5" x14ac:dyDescent="0.25">
      <c r="A1066" s="3">
        <f t="shared" si="267"/>
        <v>1059</v>
      </c>
      <c r="B1066" s="3">
        <f t="shared" si="268"/>
        <v>548.92237706605135</v>
      </c>
      <c r="C1066" s="3">
        <f t="shared" si="268"/>
        <v>789.40684952491779</v>
      </c>
      <c r="D1066" s="3">
        <f t="shared" si="269"/>
        <v>-70.196945550706573</v>
      </c>
      <c r="E1066" s="3">
        <f t="shared" si="270"/>
        <v>114.20878830353381</v>
      </c>
    </row>
    <row r="1067" spans="1:5" x14ac:dyDescent="0.25">
      <c r="A1067" s="3">
        <f t="shared" si="267"/>
        <v>1060</v>
      </c>
      <c r="B1067" s="3">
        <f t="shared" si="268"/>
        <v>478.72543151534478</v>
      </c>
      <c r="C1067" s="3">
        <f t="shared" si="268"/>
        <v>903.61563782845155</v>
      </c>
      <c r="D1067" s="3">
        <f t="shared" si="269"/>
        <v>-72.154994283227452</v>
      </c>
      <c r="E1067" s="3">
        <f t="shared" si="270"/>
        <v>111.70282308646266</v>
      </c>
    </row>
    <row r="1068" spans="1:5" x14ac:dyDescent="0.25">
      <c r="A1068" s="3">
        <f t="shared" si="267"/>
        <v>1061</v>
      </c>
      <c r="B1068" s="3">
        <f t="shared" si="268"/>
        <v>406.57043723211734</v>
      </c>
      <c r="C1068" s="3">
        <f t="shared" si="268"/>
        <v>1015.3184609149142</v>
      </c>
      <c r="D1068" s="3">
        <f t="shared" si="269"/>
        <v>-70.362580999839906</v>
      </c>
      <c r="E1068" s="3">
        <f t="shared" si="270"/>
        <v>103.53317195690684</v>
      </c>
    </row>
    <row r="1069" spans="1:5" x14ac:dyDescent="0.25">
      <c r="A1069" s="3">
        <f t="shared" si="267"/>
        <v>1062</v>
      </c>
      <c r="B1069" s="3">
        <f t="shared" si="268"/>
        <v>336.20785623227744</v>
      </c>
      <c r="C1069" s="3">
        <f t="shared" si="268"/>
        <v>1118.851632871821</v>
      </c>
      <c r="D1069" s="3">
        <f t="shared" si="269"/>
        <v>-65.147106098995295</v>
      </c>
      <c r="E1069" s="3">
        <f t="shared" si="270"/>
        <v>90.472980021508988</v>
      </c>
    </row>
    <row r="1070" spans="1:5" x14ac:dyDescent="0.25">
      <c r="A1070" s="3">
        <f t="shared" si="267"/>
        <v>1063</v>
      </c>
      <c r="B1070" s="3">
        <f t="shared" si="268"/>
        <v>271.06075013328211</v>
      </c>
      <c r="C1070" s="3">
        <f t="shared" si="268"/>
        <v>1209.3246128933301</v>
      </c>
      <c r="D1070" s="3">
        <f t="shared" si="269"/>
        <v>-57.428264841102958</v>
      </c>
      <c r="E1070" s="3">
        <f t="shared" si="270"/>
        <v>74.153638759785494</v>
      </c>
    </row>
    <row r="1071" spans="1:5" x14ac:dyDescent="0.25">
      <c r="A1071" s="3">
        <f t="shared" si="267"/>
        <v>1064</v>
      </c>
      <c r="B1071" s="3">
        <f t="shared" si="268"/>
        <v>213.63248529217915</v>
      </c>
      <c r="C1071" s="3">
        <f t="shared" si="268"/>
        <v>1283.4782516531156</v>
      </c>
      <c r="D1071" s="3">
        <f t="shared" si="269"/>
        <v>-48.429555185057836</v>
      </c>
      <c r="E1071" s="3">
        <f t="shared" si="270"/>
        <v>56.588229582672483</v>
      </c>
    </row>
    <row r="1072" spans="1:5" x14ac:dyDescent="0.25">
      <c r="A1072" s="3">
        <f t="shared" si="267"/>
        <v>1065</v>
      </c>
      <c r="B1072" s="3">
        <f t="shared" si="268"/>
        <v>165.20293010712132</v>
      </c>
      <c r="C1072" s="3">
        <f t="shared" si="268"/>
        <v>1340.0664812357882</v>
      </c>
      <c r="D1072" s="3">
        <f t="shared" si="269"/>
        <v>-39.320493944484745</v>
      </c>
      <c r="E1072" s="3">
        <f t="shared" si="270"/>
        <v>39.613543146831809</v>
      </c>
    </row>
    <row r="1073" spans="1:5" x14ac:dyDescent="0.25">
      <c r="A1073" s="3">
        <f t="shared" si="267"/>
        <v>1066</v>
      </c>
      <c r="B1073" s="3">
        <f t="shared" si="268"/>
        <v>125.88243616263657</v>
      </c>
      <c r="C1073" s="3">
        <f t="shared" si="268"/>
        <v>1379.6800243826199</v>
      </c>
      <c r="D1073" s="3">
        <f t="shared" si="269"/>
        <v>-30.959023433962905</v>
      </c>
      <c r="E1073" s="3">
        <f t="shared" si="270"/>
        <v>24.509644290610598</v>
      </c>
    </row>
    <row r="1074" spans="1:5" x14ac:dyDescent="0.25">
      <c r="A1074" s="3">
        <f t="shared" si="267"/>
        <v>1067</v>
      </c>
      <c r="B1074" s="3">
        <f t="shared" si="268"/>
        <v>94.923412728673668</v>
      </c>
      <c r="C1074" s="3">
        <f t="shared" si="268"/>
        <v>1404.1896686732305</v>
      </c>
      <c r="D1074" s="3">
        <f t="shared" si="269"/>
        <v>-23.81039271190151</v>
      </c>
      <c r="E1074" s="3">
        <f t="shared" si="270"/>
        <v>11.90334926717796</v>
      </c>
    </row>
    <row r="1075" spans="1:5" x14ac:dyDescent="0.25">
      <c r="A1075" s="3">
        <f t="shared" si="267"/>
        <v>1068</v>
      </c>
      <c r="B1075" s="3">
        <f t="shared" si="268"/>
        <v>71.113020016772154</v>
      </c>
      <c r="C1075" s="3">
        <f t="shared" si="268"/>
        <v>1416.0930179404083</v>
      </c>
      <c r="D1075" s="3">
        <f t="shared" si="269"/>
        <v>-18.007139625578347</v>
      </c>
      <c r="E1075" s="3">
        <f t="shared" si="270"/>
        <v>1.8889349803140951</v>
      </c>
    </row>
    <row r="1076" spans="1:5" x14ac:dyDescent="0.25">
      <c r="A1076" s="3">
        <f t="shared" si="267"/>
        <v>1069</v>
      </c>
      <c r="B1076" s="3">
        <f t="shared" si="268"/>
        <v>53.105880391193807</v>
      </c>
      <c r="C1076" s="3">
        <f t="shared" si="268"/>
        <v>1417.9819529207225</v>
      </c>
      <c r="D1076" s="3">
        <f t="shared" si="269"/>
        <v>-13.467459586000047</v>
      </c>
      <c r="E1076" s="3">
        <f t="shared" si="270"/>
        <v>-5.768685061810662</v>
      </c>
    </row>
    <row r="1077" spans="1:5" x14ac:dyDescent="0.25">
      <c r="A1077" s="3">
        <f t="shared" si="267"/>
        <v>1070</v>
      </c>
      <c r="B1077" s="3">
        <f t="shared" si="268"/>
        <v>39.638420805193761</v>
      </c>
      <c r="C1077" s="3">
        <f t="shared" si="268"/>
        <v>1412.2132678589119</v>
      </c>
      <c r="D1077" s="3">
        <f t="shared" si="269"/>
        <v>-10.006428131458062</v>
      </c>
      <c r="E1077" s="3">
        <f t="shared" si="270"/>
        <v>-11.45089422375743</v>
      </c>
    </row>
    <row r="1078" spans="1:5" x14ac:dyDescent="0.25">
      <c r="A1078" s="3">
        <f t="shared" si="267"/>
        <v>1071</v>
      </c>
      <c r="B1078" s="3">
        <f t="shared" si="268"/>
        <v>29.631992673735699</v>
      </c>
      <c r="C1078" s="3">
        <f t="shared" si="268"/>
        <v>1400.7623736351545</v>
      </c>
      <c r="D1078" s="3">
        <f t="shared" si="269"/>
        <v>-7.412516298428236</v>
      </c>
      <c r="E1078" s="3">
        <f t="shared" si="270"/>
        <v>-15.563033354742634</v>
      </c>
    </row>
    <row r="1079" spans="1:5" x14ac:dyDescent="0.25">
      <c r="A1079" s="3">
        <f t="shared" si="267"/>
        <v>1072</v>
      </c>
      <c r="B1079" s="3">
        <f t="shared" si="268"/>
        <v>22.219476375307462</v>
      </c>
      <c r="C1079" s="3">
        <f t="shared" si="268"/>
        <v>1385.1993402804119</v>
      </c>
      <c r="D1079" s="3">
        <f t="shared" si="269"/>
        <v>-5.4890965120311952</v>
      </c>
      <c r="E1079" s="3">
        <f t="shared" si="270"/>
        <v>-18.470465600672611</v>
      </c>
    </row>
    <row r="1080" spans="1:5" x14ac:dyDescent="0.25">
      <c r="A1080" s="3">
        <f t="shared" si="267"/>
        <v>1073</v>
      </c>
      <c r="B1080" s="3">
        <f t="shared" si="268"/>
        <v>16.730379863276266</v>
      </c>
      <c r="C1080" s="3">
        <f t="shared" si="268"/>
        <v>1366.7288746797392</v>
      </c>
      <c r="D1080" s="3">
        <f t="shared" si="269"/>
        <v>-4.0712672528017402</v>
      </c>
      <c r="E1080" s="3">
        <f t="shared" si="270"/>
        <v>-20.474809520544742</v>
      </c>
    </row>
    <row r="1081" spans="1:5" x14ac:dyDescent="0.25">
      <c r="A1081" s="3">
        <f t="shared" ref="A1081:A1096" si="271">1+A1080</f>
        <v>1074</v>
      </c>
      <c r="B1081" s="3">
        <f t="shared" ref="B1081:C1096" si="272">B1080+D1080</f>
        <v>12.659112610474526</v>
      </c>
      <c r="C1081" s="3">
        <f t="shared" si="272"/>
        <v>1346.2540651591944</v>
      </c>
      <c r="D1081" s="3">
        <f t="shared" ref="D1081:D1096" si="273">B1081*($B$1-$B$2*C1081)</f>
        <v>-3.028702984317635</v>
      </c>
      <c r="E1081" s="3">
        <f t="shared" ref="E1081:E1096" si="274">C1081*(-$B$3+$B$4*B1081)</f>
        <v>-21.812366759236085</v>
      </c>
    </row>
    <row r="1082" spans="1:5" x14ac:dyDescent="0.25">
      <c r="A1082" s="3">
        <f t="shared" si="271"/>
        <v>1075</v>
      </c>
      <c r="B1082" s="3">
        <f t="shared" si="272"/>
        <v>9.6304096261568919</v>
      </c>
      <c r="C1082" s="3">
        <f t="shared" si="272"/>
        <v>1324.4416983999583</v>
      </c>
      <c r="D1082" s="3">
        <f t="shared" si="273"/>
        <v>-2.2620709275262021</v>
      </c>
      <c r="E1082" s="3">
        <f t="shared" si="274"/>
        <v>-22.662359143532804</v>
      </c>
    </row>
    <row r="1083" spans="1:5" x14ac:dyDescent="0.25">
      <c r="A1083" s="3">
        <f t="shared" si="271"/>
        <v>1076</v>
      </c>
      <c r="B1083" s="3">
        <f t="shared" si="272"/>
        <v>7.3683386986306898</v>
      </c>
      <c r="C1083" s="3">
        <f t="shared" si="272"/>
        <v>1301.7793392564256</v>
      </c>
      <c r="D1083" s="3">
        <f t="shared" si="273"/>
        <v>-1.6973400555452813</v>
      </c>
      <c r="E1083" s="3">
        <f t="shared" si="274"/>
        <v>-23.158001460372212</v>
      </c>
    </row>
    <row r="1084" spans="1:5" x14ac:dyDescent="0.25">
      <c r="A1084" s="3">
        <f t="shared" si="271"/>
        <v>1077</v>
      </c>
      <c r="B1084" s="3">
        <f t="shared" si="272"/>
        <v>5.670998643085408</v>
      </c>
      <c r="C1084" s="3">
        <f t="shared" si="272"/>
        <v>1278.6213377960535</v>
      </c>
      <c r="D1084" s="3">
        <f t="shared" si="273"/>
        <v>-1.2800820150397314</v>
      </c>
      <c r="E1084" s="3">
        <f t="shared" si="274"/>
        <v>-23.397108794422632</v>
      </c>
    </row>
    <row r="1085" spans="1:5" x14ac:dyDescent="0.25">
      <c r="A1085" s="3">
        <f t="shared" si="271"/>
        <v>1078</v>
      </c>
      <c r="B1085" s="3">
        <f t="shared" si="272"/>
        <v>4.3909166280456766</v>
      </c>
      <c r="C1085" s="3">
        <f t="shared" si="272"/>
        <v>1255.2242290016309</v>
      </c>
      <c r="D1085" s="3">
        <f t="shared" si="273"/>
        <v>-0.97058948896844488</v>
      </c>
      <c r="E1085" s="3">
        <f t="shared" si="274"/>
        <v>-23.451009098317897</v>
      </c>
    </row>
    <row r="1086" spans="1:5" x14ac:dyDescent="0.25">
      <c r="A1086" s="3">
        <f t="shared" si="271"/>
        <v>1079</v>
      </c>
      <c r="B1086" s="3">
        <f t="shared" si="272"/>
        <v>3.4203271390772318</v>
      </c>
      <c r="C1086" s="3">
        <f t="shared" si="272"/>
        <v>1231.773219903313</v>
      </c>
      <c r="D1086" s="3">
        <f t="shared" si="273"/>
        <v>-0.74000366047245281</v>
      </c>
      <c r="E1086" s="3">
        <f t="shared" si="274"/>
        <v>-23.371544186099104</v>
      </c>
    </row>
    <row r="1087" spans="1:5" x14ac:dyDescent="0.25">
      <c r="A1087" s="3">
        <f t="shared" si="271"/>
        <v>1080</v>
      </c>
      <c r="B1087" s="3">
        <f t="shared" si="272"/>
        <v>2.6803234786047789</v>
      </c>
      <c r="C1087" s="3">
        <f t="shared" si="272"/>
        <v>1208.4016757172139</v>
      </c>
      <c r="D1087" s="3">
        <f t="shared" si="273"/>
        <v>-0.56737177224389812</v>
      </c>
      <c r="E1087" s="3">
        <f t="shared" si="274"/>
        <v>-23.196361299441218</v>
      </c>
    </row>
    <row r="1088" spans="1:5" x14ac:dyDescent="0.25">
      <c r="A1088" s="3">
        <f t="shared" si="271"/>
        <v>1081</v>
      </c>
      <c r="B1088" s="3">
        <f t="shared" si="272"/>
        <v>2.1129517063608807</v>
      </c>
      <c r="C1088" s="3">
        <f t="shared" si="272"/>
        <v>1185.2053144177728</v>
      </c>
      <c r="D1088" s="3">
        <f t="shared" si="273"/>
        <v>-0.43746776710657703</v>
      </c>
      <c r="E1088" s="3">
        <f t="shared" si="274"/>
        <v>-22.952821810909352</v>
      </c>
    </row>
    <row r="1089" spans="1:5" x14ac:dyDescent="0.25">
      <c r="A1089" s="3">
        <f t="shared" si="271"/>
        <v>1082</v>
      </c>
      <c r="B1089" s="3">
        <f t="shared" si="272"/>
        <v>1.6754839392543037</v>
      </c>
      <c r="C1089" s="3">
        <f t="shared" si="272"/>
        <v>1162.2524926068634</v>
      </c>
      <c r="D1089" s="3">
        <f t="shared" si="273"/>
        <v>-0.33920255876658706</v>
      </c>
      <c r="E1089" s="3">
        <f t="shared" si="274"/>
        <v>-22.660849236720942</v>
      </c>
    </row>
    <row r="1090" spans="1:5" x14ac:dyDescent="0.25">
      <c r="A1090" s="3">
        <f t="shared" si="271"/>
        <v>1083</v>
      </c>
      <c r="B1090" s="3">
        <f t="shared" si="272"/>
        <v>1.3362813804877167</v>
      </c>
      <c r="C1090" s="3">
        <f t="shared" si="272"/>
        <v>1139.5916433701425</v>
      </c>
      <c r="D1090" s="3">
        <f t="shared" si="273"/>
        <v>-0.26447457746435243</v>
      </c>
      <c r="E1090" s="3">
        <f t="shared" si="274"/>
        <v>-22.334988339084376</v>
      </c>
    </row>
    <row r="1091" spans="1:5" x14ac:dyDescent="0.25">
      <c r="A1091" s="3">
        <f t="shared" si="271"/>
        <v>1084</v>
      </c>
      <c r="B1091" s="3">
        <f t="shared" si="272"/>
        <v>1.0718068030233643</v>
      </c>
      <c r="C1091" s="3">
        <f t="shared" si="272"/>
        <v>1117.256655031058</v>
      </c>
      <c r="D1091" s="3">
        <f t="shared" si="273"/>
        <v>-0.20734245262638229</v>
      </c>
      <c r="E1091" s="3">
        <f t="shared" si="274"/>
        <v>-21.985888115545539</v>
      </c>
    </row>
    <row r="1092" spans="1:5" x14ac:dyDescent="0.25">
      <c r="A1092" s="3">
        <f t="shared" si="271"/>
        <v>1085</v>
      </c>
      <c r="B1092" s="3">
        <f t="shared" si="272"/>
        <v>0.864464350396982</v>
      </c>
      <c r="C1092" s="3">
        <f t="shared" si="272"/>
        <v>1095.2707669155125</v>
      </c>
      <c r="D1092" s="3">
        <f t="shared" si="273"/>
        <v>-0.16343057589417509</v>
      </c>
      <c r="E1092" s="3">
        <f t="shared" si="274"/>
        <v>-21.621368578701123</v>
      </c>
    </row>
    <row r="1093" spans="1:5" x14ac:dyDescent="0.25">
      <c r="A1093" s="3">
        <f t="shared" si="271"/>
        <v>1086</v>
      </c>
      <c r="B1093" s="3">
        <f t="shared" si="272"/>
        <v>0.70103377450280691</v>
      </c>
      <c r="C1093" s="3">
        <f t="shared" si="272"/>
        <v>1073.6493983368114</v>
      </c>
      <c r="D1093" s="3">
        <f t="shared" si="273"/>
        <v>-0.12950188480666031</v>
      </c>
      <c r="E1093" s="3">
        <f t="shared" si="274"/>
        <v>-21.247188619673611</v>
      </c>
    </row>
    <row r="1094" spans="1:5" x14ac:dyDescent="0.25">
      <c r="A1094" s="3">
        <f t="shared" si="271"/>
        <v>1087</v>
      </c>
      <c r="B1094" s="3">
        <f t="shared" si="272"/>
        <v>0.57153188969614654</v>
      </c>
      <c r="C1094" s="3">
        <f t="shared" si="272"/>
        <v>1052.4022097171378</v>
      </c>
      <c r="D1094" s="3">
        <f t="shared" si="273"/>
        <v>-0.10315032803712283</v>
      </c>
      <c r="E1094" s="3">
        <f t="shared" si="274"/>
        <v>-20.867599767250745</v>
      </c>
    </row>
    <row r="1095" spans="1:5" x14ac:dyDescent="0.25">
      <c r="A1095" s="3">
        <f t="shared" si="271"/>
        <v>1088</v>
      </c>
      <c r="B1095" s="3">
        <f t="shared" si="272"/>
        <v>0.46838156165902373</v>
      </c>
      <c r="C1095" s="3">
        <f t="shared" si="272"/>
        <v>1031.534609949887</v>
      </c>
      <c r="D1095" s="3">
        <f t="shared" si="273"/>
        <v>-8.2578911452961284E-2</v>
      </c>
      <c r="E1095" s="3">
        <f t="shared" si="274"/>
        <v>-20.485746661543644</v>
      </c>
    </row>
    <row r="1096" spans="1:5" x14ac:dyDescent="0.25">
      <c r="A1096" s="3">
        <f t="shared" si="271"/>
        <v>1089</v>
      </c>
      <c r="B1096" s="3">
        <f t="shared" si="272"/>
        <v>0.38580265020606241</v>
      </c>
      <c r="C1096" s="3">
        <f t="shared" si="272"/>
        <v>1011.0488632883433</v>
      </c>
      <c r="D1096" s="3">
        <f t="shared" si="273"/>
        <v>-6.6438986682712087E-2</v>
      </c>
      <c r="E1096" s="3">
        <f t="shared" si="274"/>
        <v>-20.103957666483527</v>
      </c>
    </row>
    <row r="1097" spans="1:5" x14ac:dyDescent="0.25">
      <c r="A1097" s="3">
        <f t="shared" ref="A1097:A1112" si="275">1+A1096</f>
        <v>1090</v>
      </c>
      <c r="B1097" s="3">
        <f t="shared" ref="B1097:C1112" si="276">B1096+D1096</f>
        <v>0.31936366352335033</v>
      </c>
      <c r="C1097" s="3">
        <f t="shared" si="276"/>
        <v>990.94490562185979</v>
      </c>
      <c r="D1097" s="3">
        <f t="shared" ref="D1097:D1112" si="277">B1097*($B$1-$B$2*C1097)</f>
        <v>-5.3713449176139051E-2</v>
      </c>
      <c r="E1097" s="3">
        <f t="shared" ref="E1097:E1112" si="278">C1097*(-$B$3+$B$4*B1097)</f>
        <v>-19.723956573814437</v>
      </c>
    </row>
    <row r="1098" spans="1:5" x14ac:dyDescent="0.25">
      <c r="A1098" s="3">
        <f t="shared" si="275"/>
        <v>1091</v>
      </c>
      <c r="B1098" s="3">
        <f t="shared" si="276"/>
        <v>0.26565021434721126</v>
      </c>
      <c r="C1098" s="3">
        <f t="shared" si="276"/>
        <v>971.22094904804533</v>
      </c>
      <c r="D1098" s="3">
        <f t="shared" si="277"/>
        <v>-4.3631504228206705E-2</v>
      </c>
      <c r="E1098" s="3">
        <f t="shared" si="278"/>
        <v>-19.347017464972971</v>
      </c>
    </row>
    <row r="1099" spans="1:5" x14ac:dyDescent="0.25">
      <c r="A1099" s="3">
        <f t="shared" si="275"/>
        <v>1092</v>
      </c>
      <c r="B1099" s="3">
        <f t="shared" si="276"/>
        <v>0.22201871011900454</v>
      </c>
      <c r="C1099" s="3">
        <f t="shared" si="276"/>
        <v>951.87393158307236</v>
      </c>
      <c r="D1099" s="3">
        <f t="shared" si="277"/>
        <v>-3.5606203193625723E-2</v>
      </c>
      <c r="E1099" s="3">
        <f t="shared" si="278"/>
        <v>-18.974078484915651</v>
      </c>
    </row>
    <row r="1100" spans="1:5" x14ac:dyDescent="0.25">
      <c r="A1100" s="3">
        <f t="shared" si="275"/>
        <v>1093</v>
      </c>
      <c r="B1100" s="3">
        <f t="shared" si="276"/>
        <v>0.18641250692537881</v>
      </c>
      <c r="C1100" s="3">
        <f t="shared" si="276"/>
        <v>932.89985309815665</v>
      </c>
      <c r="D1100" s="3">
        <f t="shared" si="277"/>
        <v>-2.9188464857507635E-2</v>
      </c>
      <c r="E1100" s="3">
        <f t="shared" si="278"/>
        <v>-18.60582580186523</v>
      </c>
    </row>
    <row r="1101" spans="1:5" x14ac:dyDescent="0.25">
      <c r="A1101" s="3">
        <f t="shared" si="275"/>
        <v>1094</v>
      </c>
      <c r="B1101" s="3">
        <f t="shared" si="276"/>
        <v>0.15722404206787116</v>
      </c>
      <c r="C1101" s="3">
        <f t="shared" si="276"/>
        <v>914.29402729629146</v>
      </c>
      <c r="D1101" s="3">
        <f t="shared" si="277"/>
        <v>-2.4033079259970964E-2</v>
      </c>
      <c r="E1101" s="3">
        <f t="shared" si="278"/>
        <v>-18.242755845142817</v>
      </c>
    </row>
    <row r="1102" spans="1:5" x14ac:dyDescent="0.25">
      <c r="A1102" s="3">
        <f t="shared" si="275"/>
        <v>1095</v>
      </c>
      <c r="B1102" s="3">
        <f t="shared" si="276"/>
        <v>0.13319096280790019</v>
      </c>
      <c r="C1102" s="3">
        <f t="shared" si="276"/>
        <v>896.05127145114864</v>
      </c>
      <c r="D1102" s="3">
        <f t="shared" si="277"/>
        <v>-1.987345742972732E-2</v>
      </c>
      <c r="E1102" s="3">
        <f t="shared" si="278"/>
        <v>-17.885221649552026</v>
      </c>
    </row>
    <row r="1103" spans="1:5" x14ac:dyDescent="0.25">
      <c r="A1103" s="3">
        <f t="shared" si="275"/>
        <v>1096</v>
      </c>
      <c r="B1103" s="3">
        <f t="shared" si="276"/>
        <v>0.11331750537817287</v>
      </c>
      <c r="C1103" s="3">
        <f t="shared" si="276"/>
        <v>878.16604980159661</v>
      </c>
      <c r="D1103" s="3">
        <f t="shared" si="277"/>
        <v>-1.6502792052919064E-2</v>
      </c>
      <c r="E1103" s="3">
        <f t="shared" si="278"/>
        <v>-17.533467520210536</v>
      </c>
    </row>
    <row r="1104" spans="1:5" x14ac:dyDescent="0.25">
      <c r="A1104" s="3">
        <f t="shared" si="275"/>
        <v>1097</v>
      </c>
      <c r="B1104" s="3">
        <f t="shared" si="276"/>
        <v>9.6814713325253807E-2</v>
      </c>
      <c r="C1104" s="3">
        <f t="shared" si="276"/>
        <v>860.63258228138602</v>
      </c>
      <c r="D1104" s="3">
        <f t="shared" si="277"/>
        <v>-1.3759937946631447E-2</v>
      </c>
      <c r="E1104" s="3">
        <f t="shared" si="278"/>
        <v>-17.187655076608138</v>
      </c>
    </row>
    <row r="1105" spans="1:5" x14ac:dyDescent="0.25">
      <c r="A1105" s="3">
        <f t="shared" si="275"/>
        <v>1098</v>
      </c>
      <c r="B1105" s="3">
        <f t="shared" si="276"/>
        <v>8.3054775378622353E-2</v>
      </c>
      <c r="C1105" s="3">
        <f t="shared" si="276"/>
        <v>843.44492720477785</v>
      </c>
      <c r="D1105" s="3">
        <f t="shared" si="277"/>
        <v>-1.1518782533287593E-2</v>
      </c>
      <c r="E1105" s="3">
        <f t="shared" si="278"/>
        <v>-16.847882905403587</v>
      </c>
    </row>
    <row r="1106" spans="1:5" x14ac:dyDescent="0.25">
      <c r="A1106" s="3">
        <f t="shared" si="275"/>
        <v>1099</v>
      </c>
      <c r="B1106" s="3">
        <f t="shared" si="276"/>
        <v>7.1535992845334767E-2</v>
      </c>
      <c r="C1106" s="3">
        <f t="shared" si="276"/>
        <v>826.59704429937426</v>
      </c>
      <c r="D1106" s="3">
        <f t="shared" si="277"/>
        <v>-9.6802082640349389E-3</v>
      </c>
      <c r="E1106" s="3">
        <f t="shared" si="278"/>
        <v>-16.514201453913394</v>
      </c>
    </row>
    <row r="1107" spans="1:5" x14ac:dyDescent="0.25">
      <c r="A1107" s="3">
        <f t="shared" si="275"/>
        <v>1100</v>
      </c>
      <c r="B1107" s="3">
        <f t="shared" si="276"/>
        <v>6.1855784581299825E-2</v>
      </c>
      <c r="C1107" s="3">
        <f t="shared" si="276"/>
        <v>810.08284284546085</v>
      </c>
      <c r="D1107" s="3">
        <f t="shared" si="277"/>
        <v>-8.1659884265721638E-3</v>
      </c>
      <c r="E1107" s="3">
        <f t="shared" si="278"/>
        <v>-16.186624363963201</v>
      </c>
    </row>
    <row r="1108" spans="1:5" x14ac:dyDescent="0.25">
      <c r="A1108" s="3">
        <f t="shared" si="275"/>
        <v>1101</v>
      </c>
      <c r="B1108" s="3">
        <f t="shared" si="276"/>
        <v>5.3689796154727659E-2</v>
      </c>
      <c r="C1108" s="3">
        <f t="shared" si="276"/>
        <v>793.89621848149761</v>
      </c>
      <c r="D1108" s="3">
        <f t="shared" si="277"/>
        <v>-6.9141313430143188E-3</v>
      </c>
      <c r="E1108" s="3">
        <f t="shared" si="278"/>
        <v>-15.865137131788467</v>
      </c>
    </row>
    <row r="1109" spans="1:5" x14ac:dyDescent="0.25">
      <c r="A1109" s="3">
        <f t="shared" si="275"/>
        <v>1102</v>
      </c>
      <c r="B1109" s="3">
        <f t="shared" si="276"/>
        <v>4.6775664811713344E-2</v>
      </c>
      <c r="C1109" s="3">
        <f t="shared" si="276"/>
        <v>778.0310813497091</v>
      </c>
      <c r="D1109" s="3">
        <f t="shared" si="277"/>
        <v>-5.8753142705103749E-3</v>
      </c>
      <c r="E1109" s="3">
        <f t="shared" si="278"/>
        <v>-15.54970375067189</v>
      </c>
    </row>
    <row r="1110" spans="1:5" x14ac:dyDescent="0.25">
      <c r="A1110" s="3">
        <f t="shared" si="275"/>
        <v>1103</v>
      </c>
      <c r="B1110" s="3">
        <f t="shared" si="276"/>
        <v>4.0900350541202966E-2</v>
      </c>
      <c r="C1110" s="3">
        <f t="shared" si="276"/>
        <v>762.48137759903716</v>
      </c>
      <c r="D1110" s="3">
        <f t="shared" si="277"/>
        <v>-5.0101406087519037E-3</v>
      </c>
      <c r="E1110" s="3">
        <f t="shared" si="278"/>
        <v>-15.240271825293263</v>
      </c>
    </row>
    <row r="1111" spans="1:5" x14ac:dyDescent="0.25">
      <c r="A1111" s="3">
        <f t="shared" si="275"/>
        <v>1104</v>
      </c>
      <c r="B1111" s="3">
        <f t="shared" si="276"/>
        <v>3.589020993245106E-2</v>
      </c>
      <c r="C1111" s="3">
        <f t="shared" si="276"/>
        <v>747.24110577374393</v>
      </c>
      <c r="D1111" s="3">
        <f t="shared" si="277"/>
        <v>-4.2870217333017763E-3</v>
      </c>
      <c r="E1111" s="3">
        <f t="shared" si="278"/>
        <v>-14.936776523427966</v>
      </c>
    </row>
    <row r="1112" spans="1:5" x14ac:dyDescent="0.25">
      <c r="A1112" s="3">
        <f t="shared" si="275"/>
        <v>1105</v>
      </c>
      <c r="B1112" s="3">
        <f t="shared" si="276"/>
        <v>3.1603188199149285E-2</v>
      </c>
      <c r="C1112" s="3">
        <f t="shared" si="276"/>
        <v>732.30432925031596</v>
      </c>
      <c r="D1112" s="3">
        <f t="shared" si="277"/>
        <v>-3.6805346612954256E-3</v>
      </c>
      <c r="E1112" s="3">
        <f t="shared" si="278"/>
        <v>-14.639143639545415</v>
      </c>
    </row>
    <row r="1113" spans="1:5" x14ac:dyDescent="0.25">
      <c r="A1113" s="3">
        <f t="shared" ref="A1113:A1128" si="279">1+A1112</f>
        <v>1106</v>
      </c>
      <c r="B1113" s="3">
        <f t="shared" ref="B1113:C1128" si="280">B1112+D1112</f>
        <v>2.7922653537853857E-2</v>
      </c>
      <c r="C1113" s="3">
        <f t="shared" si="280"/>
        <v>717.66518561077055</v>
      </c>
      <c r="D1113" s="3">
        <f t="shared" ref="D1113:D1128" si="281">B1113*($B$1-$B$2*C1113)</f>
        <v>-3.1701436606622101E-3</v>
      </c>
      <c r="E1113" s="3">
        <f t="shared" ref="E1113:E1128" si="282">C1113*(-$B$3+$B$4*B1113)</f>
        <v>-14.347291977315214</v>
      </c>
    </row>
    <row r="1114" spans="1:5" x14ac:dyDescent="0.25">
      <c r="A1114" s="3">
        <f t="shared" si="279"/>
        <v>1107</v>
      </c>
      <c r="B1114" s="3">
        <f t="shared" si="280"/>
        <v>2.4752509877191648E-2</v>
      </c>
      <c r="C1114" s="3">
        <f t="shared" si="280"/>
        <v>703.31789363345536</v>
      </c>
      <c r="D1114" s="3">
        <f t="shared" si="281"/>
        <v>-2.7392013254777963E-3</v>
      </c>
      <c r="E1114" s="3">
        <f t="shared" si="282"/>
        <v>-14.061135207736417</v>
      </c>
    </row>
    <row r="1115" spans="1:5" x14ac:dyDescent="0.25">
      <c r="A1115" s="3">
        <f t="shared" si="279"/>
        <v>1108</v>
      </c>
      <c r="B1115" s="3">
        <f t="shared" si="280"/>
        <v>2.201330855171385E-2</v>
      </c>
      <c r="C1115" s="3">
        <f t="shared" si="280"/>
        <v>689.25675842571889</v>
      </c>
      <c r="D1115" s="3">
        <f t="shared" si="281"/>
        <v>-2.3741650823644739E-3</v>
      </c>
      <c r="E1115" s="3">
        <f t="shared" si="282"/>
        <v>-13.780583322006004</v>
      </c>
    </row>
    <row r="1116" spans="1:5" x14ac:dyDescent="0.25">
      <c r="A1116" s="3">
        <f t="shared" si="279"/>
        <v>1109</v>
      </c>
      <c r="B1116" s="3">
        <f t="shared" si="280"/>
        <v>1.9639143469349377E-2</v>
      </c>
      <c r="C1116" s="3">
        <f t="shared" si="280"/>
        <v>675.47617510371288</v>
      </c>
      <c r="D1116" s="3">
        <f t="shared" si="281"/>
        <v>-2.0639803985173545E-3</v>
      </c>
      <c r="E1116" s="3">
        <f t="shared" si="282"/>
        <v>-13.505543770020362</v>
      </c>
    </row>
    <row r="1117" spans="1:5" x14ac:dyDescent="0.25">
      <c r="A1117" s="3">
        <f t="shared" si="279"/>
        <v>1110</v>
      </c>
      <c r="B1117" s="3">
        <f t="shared" si="280"/>
        <v>1.7575163070832022E-2</v>
      </c>
      <c r="C1117" s="3">
        <f t="shared" si="280"/>
        <v>661.97063133369249</v>
      </c>
      <c r="D1117" s="3">
        <f t="shared" si="281"/>
        <v>-1.7995934666332936E-3</v>
      </c>
      <c r="E1117" s="3">
        <f t="shared" si="282"/>
        <v>-13.235922354135713</v>
      </c>
    </row>
    <row r="1118" spans="1:5" x14ac:dyDescent="0.25">
      <c r="A1118" s="3">
        <f t="shared" si="279"/>
        <v>1111</v>
      </c>
      <c r="B1118" s="3">
        <f t="shared" si="280"/>
        <v>1.5775569604198729E-2</v>
      </c>
      <c r="C1118" s="3">
        <f t="shared" si="280"/>
        <v>648.73470897955679</v>
      </c>
      <c r="D1118" s="3">
        <f t="shared" si="281"/>
        <v>-1.5735648231073591E-3</v>
      </c>
      <c r="E1118" s="3">
        <f t="shared" si="282"/>
        <v>-12.971623931724285</v>
      </c>
    </row>
    <row r="1119" spans="1:5" x14ac:dyDescent="0.25">
      <c r="A1119" s="3">
        <f t="shared" si="279"/>
        <v>1112</v>
      </c>
      <c r="B1119" s="3">
        <f t="shared" si="280"/>
        <v>1.4202004781091369E-2</v>
      </c>
      <c r="C1119" s="3">
        <f t="shared" si="280"/>
        <v>635.76308504783253</v>
      </c>
      <c r="D1119" s="3">
        <f t="shared" si="281"/>
        <v>-1.3797619312654022E-3</v>
      </c>
      <c r="E1119" s="3">
        <f t="shared" si="282"/>
        <v>-12.712552967844603</v>
      </c>
    </row>
    <row r="1120" spans="1:5" x14ac:dyDescent="0.25">
      <c r="A1120" s="3">
        <f t="shared" si="279"/>
        <v>1113</v>
      </c>
      <c r="B1120" s="3">
        <f t="shared" si="280"/>
        <v>1.2822242849825968E-2</v>
      </c>
      <c r="C1120" s="3">
        <f t="shared" si="280"/>
        <v>623.05053207998787</v>
      </c>
      <c r="D1120" s="3">
        <f t="shared" si="281"/>
        <v>-1.2131137605137989E-3</v>
      </c>
      <c r="E1120" s="3">
        <f t="shared" si="282"/>
        <v>-12.458613970030745</v>
      </c>
    </row>
    <row r="1121" spans="1:5" x14ac:dyDescent="0.25">
      <c r="A1121" s="3">
        <f t="shared" si="279"/>
        <v>1114</v>
      </c>
      <c r="B1121" s="3">
        <f t="shared" si="280"/>
        <v>1.1609129089312168E-2</v>
      </c>
      <c r="C1121" s="3">
        <f t="shared" si="280"/>
        <v>610.59191810995708</v>
      </c>
      <c r="D1121" s="3">
        <f t="shared" si="281"/>
        <v>-1.0694142069664783E-3</v>
      </c>
      <c r="E1121" s="3">
        <f t="shared" si="282"/>
        <v>-12.209711830079673</v>
      </c>
    </row>
    <row r="1122" spans="1:5" x14ac:dyDescent="0.25">
      <c r="A1122" s="3">
        <f t="shared" si="279"/>
        <v>1115</v>
      </c>
      <c r="B1122" s="3">
        <f t="shared" si="280"/>
        <v>1.053971488234569E-2</v>
      </c>
      <c r="C1122" s="3">
        <f t="shared" si="280"/>
        <v>598.38220627987744</v>
      </c>
      <c r="D1122" s="3">
        <f t="shared" si="281"/>
        <v>-9.4516412250140395E-4</v>
      </c>
      <c r="E1122" s="3">
        <f t="shared" si="282"/>
        <v>-11.965752092244092</v>
      </c>
    </row>
    <row r="1123" spans="1:5" x14ac:dyDescent="0.25">
      <c r="A1123" s="3">
        <f t="shared" si="279"/>
        <v>1116</v>
      </c>
      <c r="B1123" s="3">
        <f t="shared" si="280"/>
        <v>9.5945507598442867E-3</v>
      </c>
      <c r="C1123" s="3">
        <f t="shared" si="280"/>
        <v>586.41645418763335</v>
      </c>
      <c r="D1123" s="3">
        <f t="shared" si="281"/>
        <v>-8.374439644269014E-4</v>
      </c>
      <c r="E1123" s="3">
        <f t="shared" si="282"/>
        <v>-11.726641163021833</v>
      </c>
    </row>
    <row r="1124" spans="1:5" x14ac:dyDescent="0.25">
      <c r="A1124" s="3">
        <f t="shared" si="279"/>
        <v>1117</v>
      </c>
      <c r="B1124" s="3">
        <f t="shared" si="280"/>
        <v>8.7571067954173853E-3</v>
      </c>
      <c r="C1124" s="3">
        <f t="shared" si="280"/>
        <v>574.68981302461157</v>
      </c>
      <c r="D1124" s="3">
        <f t="shared" si="281"/>
        <v>-7.4381080951647308E-4</v>
      </c>
      <c r="E1124" s="3">
        <f t="shared" si="282"/>
        <v>-11.492286474472163</v>
      </c>
    </row>
    <row r="1125" spans="1:5" x14ac:dyDescent="0.25">
      <c r="A1125" s="3">
        <f t="shared" si="279"/>
        <v>1118</v>
      </c>
      <c r="B1125" s="3">
        <f t="shared" si="280"/>
        <v>8.0132959859009131E-3</v>
      </c>
      <c r="C1125" s="3">
        <f t="shared" si="280"/>
        <v>563.1975265501394</v>
      </c>
      <c r="D1125" s="3">
        <f t="shared" si="281"/>
        <v>-6.6221481617768365E-4</v>
      </c>
      <c r="E1125" s="3">
        <f t="shared" si="282"/>
        <v>-11.262596610459157</v>
      </c>
    </row>
    <row r="1126" spans="1:5" x14ac:dyDescent="0.25">
      <c r="A1126" s="3">
        <f t="shared" si="279"/>
        <v>1119</v>
      </c>
      <c r="B1126" s="3">
        <f t="shared" si="280"/>
        <v>7.3510811697232292E-3</v>
      </c>
      <c r="C1126" s="3">
        <f t="shared" si="280"/>
        <v>551.93492993968027</v>
      </c>
      <c r="D1126" s="3">
        <f t="shared" si="281"/>
        <v>-5.9093125898672188E-4</v>
      </c>
      <c r="E1126" s="3">
        <f t="shared" si="282"/>
        <v>-11.037481403252489</v>
      </c>
    </row>
    <row r="1127" spans="1:5" x14ac:dyDescent="0.25">
      <c r="A1127" s="3">
        <f t="shared" si="279"/>
        <v>1120</v>
      </c>
      <c r="B1127" s="3">
        <f t="shared" si="280"/>
        <v>6.7601499107365071E-3</v>
      </c>
      <c r="C1127" s="3">
        <f t="shared" si="280"/>
        <v>540.89744853642776</v>
      </c>
      <c r="D1127" s="3">
        <f t="shared" si="281"/>
        <v>-5.2850507036613216E-4</v>
      </c>
      <c r="E1127" s="3">
        <f t="shared" si="282"/>
        <v>-10.816852006377022</v>
      </c>
    </row>
    <row r="1128" spans="1:5" x14ac:dyDescent="0.25">
      <c r="A1128" s="3">
        <f t="shared" si="279"/>
        <v>1121</v>
      </c>
      <c r="B1128" s="3">
        <f t="shared" si="280"/>
        <v>6.2316448403703746E-3</v>
      </c>
      <c r="C1128" s="3">
        <f t="shared" si="280"/>
        <v>530.08059653005068</v>
      </c>
      <c r="D1128" s="3">
        <f t="shared" si="281"/>
        <v>-4.7370545765827694E-4</v>
      </c>
      <c r="E1128" s="3">
        <f t="shared" si="282"/>
        <v>-10.60062094839671</v>
      </c>
    </row>
    <row r="1129" spans="1:5" x14ac:dyDescent="0.25">
      <c r="A1129" s="3">
        <f t="shared" ref="A1129:A1144" si="283">1+A1128</f>
        <v>1122</v>
      </c>
      <c r="B1129" s="3">
        <f t="shared" ref="B1129:C1144" si="284">B1128+D1128</f>
        <v>5.7579393827120974E-3</v>
      </c>
      <c r="C1129" s="3">
        <f t="shared" si="284"/>
        <v>519.479975581654</v>
      </c>
      <c r="D1129" s="3">
        <f t="shared" ref="D1129:D1144" si="285">B1129*($B$1-$B$2*C1129)</f>
        <v>-4.25488660505022E-4</v>
      </c>
      <c r="E1129" s="3">
        <f t="shared" ref="E1129:E1144" si="286">C1129*(-$B$3+$B$4*B1129)</f>
        <v>-10.388702171370101</v>
      </c>
    </row>
    <row r="1130" spans="1:5" x14ac:dyDescent="0.25">
      <c r="A1130" s="3">
        <f t="shared" si="283"/>
        <v>1123</v>
      </c>
      <c r="B1130" s="3">
        <f t="shared" si="284"/>
        <v>5.3324507222070753E-3</v>
      </c>
      <c r="C1130" s="3">
        <f t="shared" si="284"/>
        <v>509.09127341028392</v>
      </c>
      <c r="D1130" s="3">
        <f t="shared" si="285"/>
        <v>-3.8296730404698535E-4</v>
      </c>
      <c r="E1130" s="3">
        <f t="shared" si="286"/>
        <v>-10.181011056967108</v>
      </c>
    </row>
    <row r="1131" spans="1:5" x14ac:dyDescent="0.25">
      <c r="A1131" s="3">
        <f t="shared" si="283"/>
        <v>1124</v>
      </c>
      <c r="B1131" s="3">
        <f t="shared" si="284"/>
        <v>4.9494834181600901E-3</v>
      </c>
      <c r="C1131" s="3">
        <f t="shared" si="284"/>
        <v>498.9102623533168</v>
      </c>
      <c r="D1131" s="3">
        <f t="shared" si="285"/>
        <v>-3.453851115887257E-4</v>
      </c>
      <c r="E1131" s="3">
        <f t="shared" si="286"/>
        <v>-9.977464442645136</v>
      </c>
    </row>
    <row r="1132" spans="1:5" x14ac:dyDescent="0.25">
      <c r="A1132" s="3">
        <f t="shared" si="283"/>
        <v>1125</v>
      </c>
      <c r="B1132" s="3">
        <f t="shared" si="284"/>
        <v>4.6040983065713647E-3</v>
      </c>
      <c r="C1132" s="3">
        <f t="shared" si="284"/>
        <v>488.93279791067164</v>
      </c>
      <c r="D1132" s="3">
        <f t="shared" si="285"/>
        <v>-3.120959841804036E-4</v>
      </c>
      <c r="E1132" s="3">
        <f t="shared" si="286"/>
        <v>-9.7779806298133671</v>
      </c>
    </row>
    <row r="1133" spans="1:5" x14ac:dyDescent="0.25">
      <c r="A1133" s="3">
        <f t="shared" si="283"/>
        <v>1126</v>
      </c>
      <c r="B1133" s="3">
        <f t="shared" si="284"/>
        <v>4.2920023223909608E-3</v>
      </c>
      <c r="C1133" s="3">
        <f t="shared" si="284"/>
        <v>479.15481728085825</v>
      </c>
      <c r="D1133" s="3">
        <f t="shared" si="285"/>
        <v>-2.8254664803912323E-4</v>
      </c>
      <c r="E1133" s="3">
        <f t="shared" si="286"/>
        <v>-9.5824793855405996</v>
      </c>
    </row>
    <row r="1134" spans="1:5" x14ac:dyDescent="0.25">
      <c r="A1134" s="3">
        <f t="shared" si="283"/>
        <v>1127</v>
      </c>
      <c r="B1134" s="3">
        <f t="shared" si="284"/>
        <v>4.0094556743518377E-3</v>
      </c>
      <c r="C1134" s="3">
        <f t="shared" si="284"/>
        <v>469.57233789531767</v>
      </c>
      <c r="D1134" s="3">
        <f t="shared" si="285"/>
        <v>-2.5626222470805283E-4</v>
      </c>
      <c r="E1134" s="3">
        <f t="shared" si="286"/>
        <v>-9.3908819390639451</v>
      </c>
    </row>
    <row r="1135" spans="1:5" x14ac:dyDescent="0.25">
      <c r="A1135" s="3">
        <f t="shared" si="283"/>
        <v>1128</v>
      </c>
      <c r="B1135" s="3">
        <f t="shared" si="284"/>
        <v>3.753193449643785E-3</v>
      </c>
      <c r="C1135" s="3">
        <f t="shared" si="284"/>
        <v>460.18145595625373</v>
      </c>
      <c r="D1135" s="3">
        <f t="shared" si="285"/>
        <v>-2.3283420173919673E-4</v>
      </c>
      <c r="E1135" s="3">
        <f t="shared" si="286"/>
        <v>-9.2031109741172319</v>
      </c>
    </row>
    <row r="1136" spans="1:5" x14ac:dyDescent="0.25">
      <c r="A1136" s="3">
        <f t="shared" si="283"/>
        <v>1129</v>
      </c>
      <c r="B1136" s="3">
        <f t="shared" si="284"/>
        <v>3.5203592479045882E-3</v>
      </c>
      <c r="C1136" s="3">
        <f t="shared" si="284"/>
        <v>450.97834498213649</v>
      </c>
      <c r="D1136" s="3">
        <f t="shared" si="285"/>
        <v>-2.1191038003537637E-4</v>
      </c>
      <c r="E1136" s="3">
        <f t="shared" si="286"/>
        <v>-9.0190906179065209</v>
      </c>
    </row>
    <row r="1137" spans="1:5" x14ac:dyDescent="0.25">
      <c r="A1137" s="3">
        <f t="shared" si="283"/>
        <v>1130</v>
      </c>
      <c r="B1137" s="3">
        <f t="shared" si="284"/>
        <v>3.3084488678692117E-3</v>
      </c>
      <c r="C1137" s="3">
        <f t="shared" si="284"/>
        <v>441.95925436422999</v>
      </c>
      <c r="D1137" s="3">
        <f t="shared" si="285"/>
        <v>-1.9318645291305518E-4</v>
      </c>
      <c r="E1137" s="3">
        <f t="shared" si="286"/>
        <v>-8.8387464274061767</v>
      </c>
    </row>
    <row r="1138" spans="1:5" x14ac:dyDescent="0.25">
      <c r="A1138" s="3">
        <f t="shared" si="283"/>
        <v>1131</v>
      </c>
      <c r="B1138" s="3">
        <f t="shared" si="284"/>
        <v>3.1152624149561564E-3</v>
      </c>
      <c r="C1138" s="3">
        <f t="shared" si="284"/>
        <v>433.1205079368238</v>
      </c>
      <c r="D1138" s="3">
        <f t="shared" si="285"/>
        <v>-1.7639893545577667E-4</v>
      </c>
      <c r="E1138" s="3">
        <f t="shared" si="286"/>
        <v>-8.6620053735246199</v>
      </c>
    </row>
    <row r="1139" spans="1:5" x14ac:dyDescent="0.25">
      <c r="A1139" s="3">
        <f t="shared" si="283"/>
        <v>1132</v>
      </c>
      <c r="B1139" s="3">
        <f t="shared" si="284"/>
        <v>2.9388634795003798E-3</v>
      </c>
      <c r="C1139" s="3">
        <f t="shared" si="284"/>
        <v>424.45850256329919</v>
      </c>
      <c r="D1139" s="3">
        <f t="shared" si="285"/>
        <v>-1.6131921396432829E-4</v>
      </c>
      <c r="E1139" s="3">
        <f t="shared" si="286"/>
        <v>-8.4887958235884611</v>
      </c>
    </row>
    <row r="1140" spans="1:5" x14ac:dyDescent="0.25">
      <c r="A1140" s="3">
        <f t="shared" si="283"/>
        <v>1133</v>
      </c>
      <c r="B1140" s="3">
        <f t="shared" si="284"/>
        <v>2.7775442655360513E-3</v>
      </c>
      <c r="C1140" s="3">
        <f t="shared" si="284"/>
        <v>415.96970673971072</v>
      </c>
      <c r="D1140" s="3">
        <f t="shared" si="285"/>
        <v>-1.4774852675223776E-4</v>
      </c>
      <c r="E1140" s="3">
        <f t="shared" si="286"/>
        <v>-8.3190475225121379</v>
      </c>
    </row>
    <row r="1141" spans="1:5" x14ac:dyDescent="0.25">
      <c r="A1141" s="3">
        <f t="shared" si="283"/>
        <v>1134</v>
      </c>
      <c r="B1141" s="3">
        <f t="shared" si="284"/>
        <v>2.6297957387838135E-3</v>
      </c>
      <c r="C1141" s="3">
        <f t="shared" si="284"/>
        <v>407.65065921719855</v>
      </c>
      <c r="D1141" s="3">
        <f t="shared" si="285"/>
        <v>-1.3551372114084585E-4</v>
      </c>
      <c r="E1141" s="3">
        <f t="shared" si="286"/>
        <v>-8.1526915729540139</v>
      </c>
    </row>
    <row r="1142" spans="1:5" x14ac:dyDescent="0.25">
      <c r="A1142" s="3">
        <f t="shared" si="283"/>
        <v>1135</v>
      </c>
      <c r="B1142" s="3">
        <f t="shared" si="284"/>
        <v>2.4942820176429678E-3</v>
      </c>
      <c r="C1142" s="3">
        <f t="shared" si="284"/>
        <v>399.49796764424451</v>
      </c>
      <c r="D1142" s="3">
        <f t="shared" si="285"/>
        <v>-1.2446365882670121E-4</v>
      </c>
      <c r="E1142" s="3">
        <f t="shared" si="286"/>
        <v>-7.989660414705857</v>
      </c>
    </row>
    <row r="1143" spans="1:5" x14ac:dyDescent="0.25">
      <c r="A1143" s="3">
        <f t="shared" si="283"/>
        <v>1136</v>
      </c>
      <c r="B1143" s="3">
        <f t="shared" si="284"/>
        <v>2.3698183588162667E-3</v>
      </c>
      <c r="C1143" s="3">
        <f t="shared" si="284"/>
        <v>391.50830722953867</v>
      </c>
      <c r="D1143" s="3">
        <f t="shared" si="285"/>
        <v>-1.1446616405584002E-4</v>
      </c>
      <c r="E1143" s="3">
        <f t="shared" si="286"/>
        <v>-7.8298878035185426</v>
      </c>
    </row>
    <row r="1144" spans="1:5" x14ac:dyDescent="0.25">
      <c r="A1144" s="3">
        <f t="shared" si="283"/>
        <v>1137</v>
      </c>
      <c r="B1144" s="3">
        <f t="shared" si="284"/>
        <v>2.2553521947604265E-3</v>
      </c>
      <c r="C1144" s="3">
        <f t="shared" si="284"/>
        <v>383.67841942602013</v>
      </c>
      <c r="D1144" s="3">
        <f t="shared" si="285"/>
        <v>-1.0540542722412442E-4</v>
      </c>
      <c r="E1144" s="3">
        <f t="shared" si="286"/>
        <v>-7.6733087895308021</v>
      </c>
    </row>
    <row r="1145" spans="1:5" x14ac:dyDescent="0.25">
      <c r="A1145" s="3">
        <f t="shared" ref="A1145:A1160" si="287">1+A1144</f>
        <v>1138</v>
      </c>
      <c r="B1145" s="3">
        <f t="shared" ref="B1145:C1160" si="288">B1144+D1144</f>
        <v>2.1499467675363021E-3</v>
      </c>
      <c r="C1145" s="3">
        <f t="shared" si="288"/>
        <v>376.00511063648935</v>
      </c>
      <c r="D1145" s="3">
        <f t="shared" ref="D1145:D1160" si="289">B1145*($B$1-$B$2*C1145)</f>
        <v>-9.7179791411920928E-5</v>
      </c>
      <c r="E1145" s="3">
        <f t="shared" ref="E1145:E1160" si="290">C1145*(-$B$3+$B$4*B1145)</f>
        <v>-7.5198596954381296</v>
      </c>
    </row>
    <row r="1146" spans="1:5" x14ac:dyDescent="0.25">
      <c r="A1146" s="3">
        <f t="shared" si="287"/>
        <v>1139</v>
      </c>
      <c r="B1146" s="3">
        <f t="shared" si="288"/>
        <v>2.0527669761243811E-3</v>
      </c>
      <c r="C1146" s="3">
        <f t="shared" si="288"/>
        <v>368.48525094105122</v>
      </c>
      <c r="D1146" s="3">
        <f t="shared" si="289"/>
        <v>-8.9699861580407682E-5</v>
      </c>
      <c r="E1146" s="3">
        <f t="shared" si="290"/>
        <v>-7.3694780945147285</v>
      </c>
    </row>
    <row r="1147" spans="1:5" x14ac:dyDescent="0.25">
      <c r="A1147" s="3">
        <f t="shared" si="287"/>
        <v>1140</v>
      </c>
      <c r="B1147" s="3">
        <f t="shared" si="288"/>
        <v>1.9630671145439735E-3</v>
      </c>
      <c r="C1147" s="3">
        <f t="shared" si="288"/>
        <v>361.11577284653652</v>
      </c>
      <c r="D1147" s="3">
        <f t="shared" si="289"/>
        <v>-8.2886886207314284E-5</v>
      </c>
      <c r="E1147" s="3">
        <f t="shared" si="290"/>
        <v>-7.2221027885812648</v>
      </c>
    </row>
    <row r="1148" spans="1:5" x14ac:dyDescent="0.25">
      <c r="A1148" s="3">
        <f t="shared" si="287"/>
        <v>1141</v>
      </c>
      <c r="B1148" s="3">
        <f t="shared" si="288"/>
        <v>1.8801802283366592E-3</v>
      </c>
      <c r="C1148" s="3">
        <f t="shared" si="288"/>
        <v>353.89367005795526</v>
      </c>
      <c r="D1148" s="3">
        <f t="shared" si="289"/>
        <v>-7.6671369425193166E-5</v>
      </c>
      <c r="E1148" s="3">
        <f t="shared" si="290"/>
        <v>-7.0776737859946923</v>
      </c>
    </row>
    <row r="1149" spans="1:5" x14ac:dyDescent="0.25">
      <c r="A1149" s="3">
        <f t="shared" si="287"/>
        <v>1142</v>
      </c>
      <c r="B1149" s="3">
        <f t="shared" si="288"/>
        <v>1.8035088589114661E-3</v>
      </c>
      <c r="C1149" s="3">
        <f t="shared" si="288"/>
        <v>346.81599627196056</v>
      </c>
      <c r="D1149" s="3">
        <f t="shared" si="289"/>
        <v>-7.099187857039341E-5</v>
      </c>
      <c r="E1149" s="3">
        <f t="shared" si="290"/>
        <v>-6.9361322797227052</v>
      </c>
    </row>
    <row r="1150" spans="1:5" x14ac:dyDescent="0.25">
      <c r="A1150" s="3">
        <f t="shared" si="287"/>
        <v>1143</v>
      </c>
      <c r="B1150" s="3">
        <f t="shared" si="288"/>
        <v>1.7325169803410728E-3</v>
      </c>
      <c r="C1150" s="3">
        <f t="shared" si="288"/>
        <v>339.87986399223786</v>
      </c>
      <c r="D1150" s="3">
        <f t="shared" si="289"/>
        <v>-6.5794017718281121E-5</v>
      </c>
      <c r="E1150" s="3">
        <f t="shared" si="290"/>
        <v>-6.7974206255540643</v>
      </c>
    </row>
    <row r="1151" spans="1:5" x14ac:dyDescent="0.25">
      <c r="A1151" s="3">
        <f t="shared" si="287"/>
        <v>1144</v>
      </c>
      <c r="B1151" s="3">
        <f t="shared" si="288"/>
        <v>1.6667229626227916E-3</v>
      </c>
      <c r="C1151" s="3">
        <f t="shared" si="288"/>
        <v>333.08244336668378</v>
      </c>
      <c r="D1151" s="3">
        <f t="shared" si="289"/>
        <v>-6.1029542482467741E-5</v>
      </c>
      <c r="E1151" s="3">
        <f t="shared" si="290"/>
        <v>-6.661482320486634</v>
      </c>
    </row>
    <row r="1152" spans="1:5" x14ac:dyDescent="0.25">
      <c r="A1152" s="3">
        <f t="shared" si="287"/>
        <v>1145</v>
      </c>
      <c r="B1152" s="3">
        <f t="shared" si="288"/>
        <v>1.6056934201403238E-3</v>
      </c>
      <c r="C1152" s="3">
        <f t="shared" si="288"/>
        <v>326.42096104619714</v>
      </c>
      <c r="D1152" s="3">
        <f t="shared" si="289"/>
        <v>-5.6655595265342239E-5</v>
      </c>
      <c r="E1152" s="3">
        <f t="shared" si="290"/>
        <v>-6.5282619813271392</v>
      </c>
    </row>
    <row r="1153" spans="1:5" x14ac:dyDescent="0.25">
      <c r="A1153" s="3">
        <f t="shared" si="287"/>
        <v>1146</v>
      </c>
      <c r="B1153" s="3">
        <f t="shared" si="288"/>
        <v>1.5490378248749815E-3</v>
      </c>
      <c r="C1153" s="3">
        <f t="shared" si="288"/>
        <v>319.89269906486999</v>
      </c>
      <c r="D1153" s="3">
        <f t="shared" si="289"/>
        <v>-5.26340434043172E-5</v>
      </c>
      <c r="E1153" s="3">
        <f t="shared" si="290"/>
        <v>-6.3977053235301744</v>
      </c>
    </row>
    <row r="1154" spans="1:5" x14ac:dyDescent="0.25">
      <c r="A1154" s="3">
        <f t="shared" si="287"/>
        <v>1147</v>
      </c>
      <c r="B1154" s="3">
        <f t="shared" si="288"/>
        <v>1.4964037814706643E-3</v>
      </c>
      <c r="C1154" s="3">
        <f t="shared" si="288"/>
        <v>313.49499374133984</v>
      </c>
      <c r="D1154" s="3">
        <f t="shared" si="289"/>
        <v>-4.8930905377212709E-5</v>
      </c>
      <c r="E1154" s="3">
        <f t="shared" si="290"/>
        <v>-6.2697591402985653</v>
      </c>
    </row>
    <row r="1155" spans="1:5" x14ac:dyDescent="0.25">
      <c r="A1155" s="3">
        <f t="shared" si="287"/>
        <v>1148</v>
      </c>
      <c r="B1155" s="3">
        <f t="shared" si="288"/>
        <v>1.4474728760934517E-3</v>
      </c>
      <c r="C1155" s="3">
        <f t="shared" si="288"/>
        <v>307.22523460104128</v>
      </c>
      <c r="D1155" s="3">
        <f t="shared" si="289"/>
        <v>-4.5515852504487387E-5</v>
      </c>
      <c r="E1155" s="3">
        <f t="shared" si="290"/>
        <v>-6.1443712819626448</v>
      </c>
    </row>
    <row r="1156" spans="1:5" x14ac:dyDescent="0.25">
      <c r="A1156" s="3">
        <f t="shared" si="287"/>
        <v>1149</v>
      </c>
      <c r="B1156" s="3">
        <f t="shared" si="288"/>
        <v>1.4019570235889642E-3</v>
      </c>
      <c r="C1156" s="3">
        <f t="shared" si="288"/>
        <v>301.08086331907862</v>
      </c>
      <c r="D1156" s="3">
        <f t="shared" si="289"/>
        <v>-4.2361775492013314E-5</v>
      </c>
      <c r="E1156" s="3">
        <f t="shared" si="290"/>
        <v>-6.021490635652273</v>
      </c>
    </row>
    <row r="1157" spans="1:5" x14ac:dyDescent="0.25">
      <c r="A1157" s="3">
        <f t="shared" si="287"/>
        <v>1150</v>
      </c>
      <c r="B1157" s="3">
        <f t="shared" si="288"/>
        <v>1.3595952480969509E-3</v>
      </c>
      <c r="C1157" s="3">
        <f t="shared" si="288"/>
        <v>295.05937268342632</v>
      </c>
      <c r="D1157" s="3">
        <f t="shared" si="289"/>
        <v>-3.9444406758462216E-5</v>
      </c>
      <c r="E1157" s="3">
        <f t="shared" si="290"/>
        <v>-5.9010671052722241</v>
      </c>
    </row>
    <row r="1158" spans="1:5" x14ac:dyDescent="0.25">
      <c r="A1158" s="3">
        <f t="shared" si="287"/>
        <v>1151</v>
      </c>
      <c r="B1158" s="3">
        <f t="shared" si="288"/>
        <v>1.3201508413384886E-3</v>
      </c>
      <c r="C1158" s="3">
        <f t="shared" si="288"/>
        <v>289.15830557815411</v>
      </c>
      <c r="D1158" s="3">
        <f t="shared" si="289"/>
        <v>-3.6741990837647735E-5</v>
      </c>
      <c r="E1158" s="3">
        <f t="shared" si="290"/>
        <v>-5.7830515917889658</v>
      </c>
    </row>
    <row r="1159" spans="1:5" x14ac:dyDescent="0.25">
      <c r="A1159" s="3">
        <f t="shared" si="287"/>
        <v>1152</v>
      </c>
      <c r="B1159" s="3">
        <f t="shared" si="288"/>
        <v>1.283408850500841E-3</v>
      </c>
      <c r="C1159" s="3">
        <f t="shared" si="288"/>
        <v>283.37525398636512</v>
      </c>
      <c r="D1159" s="3">
        <f t="shared" si="289"/>
        <v>-3.4234996280779722E-5</v>
      </c>
      <c r="E1159" s="3">
        <f t="shared" si="290"/>
        <v>-5.6673959738346085</v>
      </c>
    </row>
    <row r="1160" spans="1:5" x14ac:dyDescent="0.25">
      <c r="A1160" s="3">
        <f t="shared" si="287"/>
        <v>1153</v>
      </c>
      <c r="B1160" s="3">
        <f t="shared" si="288"/>
        <v>1.2491738542200613E-3</v>
      </c>
      <c r="C1160" s="3">
        <f t="shared" si="288"/>
        <v>277.70785801253049</v>
      </c>
      <c r="D1160" s="3">
        <f t="shared" si="289"/>
        <v>-3.1905863441540211E-5</v>
      </c>
      <c r="E1160" s="3">
        <f t="shared" si="290"/>
        <v>-5.5540530886320081</v>
      </c>
    </row>
    <row r="1161" spans="1:5" x14ac:dyDescent="0.25">
      <c r="A1161" s="3">
        <f t="shared" ref="A1161:A1176" si="291">1+A1160</f>
        <v>1154</v>
      </c>
      <c r="B1161" s="3">
        <f t="shared" ref="B1161:C1176" si="292">B1160+D1160</f>
        <v>1.217267990778521E-3</v>
      </c>
      <c r="C1161" s="3">
        <f t="shared" si="292"/>
        <v>272.15380492389846</v>
      </c>
      <c r="D1161" s="3">
        <f t="shared" ref="D1161:D1176" si="293">B1161*($B$1-$B$2*C1161)</f>
        <v>-2.9738783337133066E-5</v>
      </c>
      <c r="E1161" s="3">
        <f t="shared" ref="E1161:E1176" si="294">C1161*(-$B$3+$B$4*B1161)</f>
        <v>-5.4429767132433788</v>
      </c>
    </row>
    <row r="1162" spans="1:5" x14ac:dyDescent="0.25">
      <c r="A1162" s="3">
        <f t="shared" si="291"/>
        <v>1155</v>
      </c>
      <c r="B1162" s="3">
        <f t="shared" si="292"/>
        <v>1.187529207441388E-3</v>
      </c>
      <c r="C1162" s="3">
        <f t="shared" si="292"/>
        <v>266.71082821065511</v>
      </c>
      <c r="D1162" s="3">
        <f t="shared" si="293"/>
        <v>-2.7719503464965454E-5</v>
      </c>
      <c r="E1162" s="3">
        <f t="shared" si="294"/>
        <v>-5.33412154614357</v>
      </c>
    </row>
    <row r="1163" spans="1:5" x14ac:dyDescent="0.25">
      <c r="A1163" s="3">
        <f t="shared" si="291"/>
        <v>1156</v>
      </c>
      <c r="B1163" s="3">
        <f t="shared" si="292"/>
        <v>1.1598097039764224E-3</v>
      </c>
      <c r="C1163" s="3">
        <f t="shared" si="292"/>
        <v>261.37670666451152</v>
      </c>
      <c r="D1163" s="3">
        <f t="shared" si="293"/>
        <v>-2.5835157037287192E-5</v>
      </c>
      <c r="E1163" s="3">
        <f t="shared" si="294"/>
        <v>-5.227443189117996</v>
      </c>
    </row>
    <row r="1164" spans="1:5" x14ac:dyDescent="0.25">
      <c r="A1164" s="3">
        <f t="shared" si="291"/>
        <v>1157</v>
      </c>
      <c r="B1164" s="3">
        <f t="shared" si="292"/>
        <v>1.1339745469391353E-3</v>
      </c>
      <c r="C1164" s="3">
        <f t="shared" si="292"/>
        <v>256.14926347539352</v>
      </c>
      <c r="D1164" s="3">
        <f t="shared" si="293"/>
        <v>-2.4074112591486461E-5</v>
      </c>
      <c r="E1164" s="3">
        <f t="shared" si="294"/>
        <v>-5.122898129484371</v>
      </c>
    </row>
    <row r="1165" spans="1:5" x14ac:dyDescent="0.25">
      <c r="A1165" s="3">
        <f t="shared" si="291"/>
        <v>1158</v>
      </c>
      <c r="B1165" s="3">
        <f t="shared" si="292"/>
        <v>1.1099004343476488E-3</v>
      </c>
      <c r="C1165" s="3">
        <f t="shared" si="292"/>
        <v>251.02636534590914</v>
      </c>
      <c r="D1165" s="3">
        <f t="shared" si="293"/>
        <v>-2.2425841355597764E-5</v>
      </c>
      <c r="E1165" s="3">
        <f t="shared" si="294"/>
        <v>-5.0204437226366041</v>
      </c>
    </row>
    <row r="1166" spans="1:5" x14ac:dyDescent="0.25">
      <c r="A1166" s="3">
        <f t="shared" si="291"/>
        <v>1159</v>
      </c>
      <c r="B1166" s="3">
        <f t="shared" si="292"/>
        <v>1.087474592992051E-3</v>
      </c>
      <c r="C1166" s="3">
        <f t="shared" si="292"/>
        <v>246.00592162327254</v>
      </c>
      <c r="D1166" s="3">
        <f t="shared" si="293"/>
        <v>-2.088080010841902E-5</v>
      </c>
      <c r="E1166" s="3">
        <f t="shared" si="294"/>
        <v>-4.920038174908604</v>
      </c>
    </row>
    <row r="1167" spans="1:5" x14ac:dyDescent="0.25">
      <c r="A1167" s="3">
        <f t="shared" si="291"/>
        <v>1160</v>
      </c>
      <c r="B1167" s="3">
        <f t="shared" si="292"/>
        <v>1.066593792883632E-3</v>
      </c>
      <c r="C1167" s="3">
        <f t="shared" si="292"/>
        <v>241.08588344836394</v>
      </c>
      <c r="D1167" s="3">
        <f t="shared" si="293"/>
        <v>-1.9430327581069392E-5</v>
      </c>
      <c r="E1167" s="3">
        <f t="shared" si="294"/>
        <v>-4.8216405267552274</v>
      </c>
    </row>
    <row r="1168" spans="1:5" x14ac:dyDescent="0.25">
      <c r="A1168" s="3">
        <f t="shared" si="291"/>
        <v>1161</v>
      </c>
      <c r="B1168" s="3">
        <f t="shared" si="292"/>
        <v>1.0471634653025626E-3</v>
      </c>
      <c r="C1168" s="3">
        <f t="shared" si="292"/>
        <v>236.26424292160871</v>
      </c>
      <c r="D1168" s="3">
        <f t="shared" si="293"/>
        <v>-1.806655270989877E-5</v>
      </c>
      <c r="E1168" s="3">
        <f t="shared" si="294"/>
        <v>-4.7252106362471711</v>
      </c>
    </row>
    <row r="1169" spans="1:5" x14ac:dyDescent="0.25">
      <c r="A1169" s="3">
        <f t="shared" si="291"/>
        <v>1162</v>
      </c>
      <c r="B1169" s="3">
        <f t="shared" si="292"/>
        <v>1.0290969125926637E-3</v>
      </c>
      <c r="C1169" s="3">
        <f t="shared" si="292"/>
        <v>231.53903228536154</v>
      </c>
      <c r="D1169" s="3">
        <f t="shared" si="293"/>
        <v>-1.6782313276131822E-5</v>
      </c>
      <c r="E1169" s="3">
        <f t="shared" si="294"/>
        <v>-4.6307091628762498</v>
      </c>
    </row>
    <row r="1170" spans="1:5" x14ac:dyDescent="0.25">
      <c r="A1170" s="3">
        <f t="shared" si="291"/>
        <v>1163</v>
      </c>
      <c r="B1170" s="3">
        <f t="shared" si="292"/>
        <v>1.012314599316532E-3</v>
      </c>
      <c r="C1170" s="3">
        <f t="shared" si="292"/>
        <v>226.90832312248529</v>
      </c>
      <c r="D1170" s="3">
        <f t="shared" si="293"/>
        <v>-1.5571083661169017E-5</v>
      </c>
      <c r="E1170" s="3">
        <f t="shared" si="294"/>
        <v>-4.5380975516672448</v>
      </c>
    </row>
    <row r="1171" spans="1:5" x14ac:dyDescent="0.25">
      <c r="A1171" s="3">
        <f t="shared" si="291"/>
        <v>1164</v>
      </c>
      <c r="B1171" s="3">
        <f t="shared" si="292"/>
        <v>9.9674351565536305E-4</v>
      </c>
      <c r="C1171" s="3">
        <f t="shared" si="292"/>
        <v>222.37022557081804</v>
      </c>
      <c r="D1171" s="3">
        <f t="shared" si="293"/>
        <v>-1.4426910612845764E-5</v>
      </c>
      <c r="E1171" s="3">
        <f t="shared" si="294"/>
        <v>-4.4473380175922372</v>
      </c>
    </row>
    <row r="1172" spans="1:5" x14ac:dyDescent="0.25">
      <c r="A1172" s="3">
        <f t="shared" si="291"/>
        <v>1165</v>
      </c>
      <c r="B1172" s="3">
        <f t="shared" si="292"/>
        <v>9.8231660504251718E-4</v>
      </c>
      <c r="C1172" s="3">
        <f t="shared" si="292"/>
        <v>217.92288755322579</v>
      </c>
      <c r="D1172" s="3">
        <f t="shared" si="293"/>
        <v>-1.3344356061193882E-5</v>
      </c>
      <c r="E1172" s="3">
        <f t="shared" si="294"/>
        <v>-4.3583935302831973</v>
      </c>
    </row>
    <row r="1173" spans="1:5" x14ac:dyDescent="0.25">
      <c r="A1173" s="3">
        <f t="shared" si="291"/>
        <v>1166</v>
      </c>
      <c r="B1173" s="3">
        <f t="shared" si="292"/>
        <v>9.6897224898132332E-4</v>
      </c>
      <c r="C1173" s="3">
        <f t="shared" si="292"/>
        <v>213.5644940229426</v>
      </c>
      <c r="D1173" s="3">
        <f t="shared" si="293"/>
        <v>-1.2318446145754116E-5</v>
      </c>
      <c r="E1173" s="3">
        <f t="shared" si="294"/>
        <v>-4.2712277990384298</v>
      </c>
    </row>
    <row r="1174" spans="1:5" x14ac:dyDescent="0.25">
      <c r="A1174" s="3">
        <f t="shared" si="291"/>
        <v>1167</v>
      </c>
      <c r="B1174" s="3">
        <f t="shared" si="292"/>
        <v>9.566538028355692E-4</v>
      </c>
      <c r="C1174" s="3">
        <f t="shared" si="292"/>
        <v>209.29326622390417</v>
      </c>
      <c r="D1174" s="3">
        <f t="shared" si="293"/>
        <v>-1.1344625723127951E-5</v>
      </c>
      <c r="E1174" s="3">
        <f t="shared" si="294"/>
        <v>-4.1858052581183713</v>
      </c>
    </row>
    <row r="1175" spans="1:5" x14ac:dyDescent="0.25">
      <c r="A1175" s="3">
        <f t="shared" si="291"/>
        <v>1168</v>
      </c>
      <c r="B1175" s="3">
        <f t="shared" si="292"/>
        <v>9.4530917711244122E-4</v>
      </c>
      <c r="C1175" s="3">
        <f t="shared" si="292"/>
        <v>205.1074609657858</v>
      </c>
      <c r="D1175" s="3">
        <f t="shared" si="293"/>
        <v>-1.0418717715664594E-5</v>
      </c>
      <c r="E1175" s="3">
        <f t="shared" si="294"/>
        <v>-4.1020910523261724</v>
      </c>
    </row>
    <row r="1176" spans="1:5" x14ac:dyDescent="0.25">
      <c r="A1176" s="3">
        <f t="shared" si="291"/>
        <v>1169</v>
      </c>
      <c r="B1176" s="3">
        <f t="shared" si="292"/>
        <v>9.3489045939677666E-4</v>
      </c>
      <c r="C1176" s="3">
        <f t="shared" si="292"/>
        <v>201.00536991345965</v>
      </c>
      <c r="D1176" s="3">
        <f t="shared" si="293"/>
        <v>-9.5368867420193679E-6</v>
      </c>
      <c r="E1176" s="3">
        <f t="shared" si="294"/>
        <v>-4.0200510228684072</v>
      </c>
    </row>
    <row r="1177" spans="1:5" x14ac:dyDescent="0.25">
      <c r="A1177" s="3">
        <f t="shared" ref="A1177:A1192" si="295">1+A1176</f>
        <v>1170</v>
      </c>
      <c r="B1177" s="3">
        <f t="shared" ref="B1177:C1192" si="296">B1176+D1176</f>
        <v>9.2535357265475734E-4</v>
      </c>
      <c r="C1177" s="3">
        <f t="shared" si="296"/>
        <v>196.98531889059123</v>
      </c>
      <c r="D1177" s="3">
        <f t="shared" ref="D1177:D1192" si="297">B1177*($B$1-$B$2*C1177)</f>
        <v>-8.6956065395463315E-6</v>
      </c>
      <c r="E1177" s="3">
        <f t="shared" ref="E1177:E1192" si="298">C1177*(-$B$3+$B$4*B1177)</f>
        <v>-3.9396516934912458</v>
      </c>
    </row>
    <row r="1178" spans="1:5" x14ac:dyDescent="0.25">
      <c r="A1178" s="3">
        <f t="shared" si="295"/>
        <v>1171</v>
      </c>
      <c r="B1178" s="3">
        <f t="shared" si="296"/>
        <v>9.1665796611521103E-4</v>
      </c>
      <c r="C1178" s="3">
        <f t="shared" si="296"/>
        <v>193.04566719709999</v>
      </c>
      <c r="D1178" s="3">
        <f t="shared" si="297"/>
        <v>-7.8916307485931866E-6</v>
      </c>
      <c r="E1178" s="3">
        <f t="shared" si="298"/>
        <v>-3.8608602568874018</v>
      </c>
    </row>
    <row r="1179" spans="1:5" x14ac:dyDescent="0.25">
      <c r="A1179" s="3">
        <f t="shared" si="295"/>
        <v>1172</v>
      </c>
      <c r="B1179" s="3">
        <f t="shared" si="296"/>
        <v>9.0876633536661781E-4</v>
      </c>
      <c r="C1179" s="3">
        <f t="shared" si="296"/>
        <v>189.18480694021258</v>
      </c>
      <c r="D1179" s="3">
        <f t="shared" si="297"/>
        <v>-7.1219666810210813E-6</v>
      </c>
      <c r="E1179" s="3">
        <f t="shared" si="298"/>
        <v>-3.7836445613691385</v>
      </c>
    </row>
    <row r="1180" spans="1:5" x14ac:dyDescent="0.25">
      <c r="A1180" s="3">
        <f t="shared" si="295"/>
        <v>1173</v>
      </c>
      <c r="B1180" s="3">
        <f t="shared" si="296"/>
        <v>9.0164436868559676E-4</v>
      </c>
      <c r="C1180" s="3">
        <f t="shared" si="296"/>
        <v>185.40116237884345</v>
      </c>
      <c r="D1180" s="3">
        <f t="shared" si="297"/>
        <v>-6.3838517407617239E-6</v>
      </c>
      <c r="E1180" s="3">
        <f t="shared" si="298"/>
        <v>-3.7079730978026673</v>
      </c>
    </row>
    <row r="1181" spans="1:5" x14ac:dyDescent="0.25">
      <c r="A1181" s="3">
        <f t="shared" si="295"/>
        <v>1174</v>
      </c>
      <c r="B1181" s="3">
        <f t="shared" si="296"/>
        <v>8.9526051694483507E-4</v>
      </c>
      <c r="C1181" s="3">
        <f t="shared" si="296"/>
        <v>181.69318928104079</v>
      </c>
      <c r="D1181" s="3">
        <f t="shared" si="297"/>
        <v>-5.674732203875019E-6</v>
      </c>
      <c r="E1181" s="3">
        <f t="shared" si="298"/>
        <v>-3.6338149867992473</v>
      </c>
    </row>
    <row r="1182" spans="1:5" x14ac:dyDescent="0.25">
      <c r="A1182" s="3">
        <f t="shared" si="295"/>
        <v>1175</v>
      </c>
      <c r="B1182" s="3">
        <f t="shared" si="296"/>
        <v>8.8958578474096007E-4</v>
      </c>
      <c r="C1182" s="3">
        <f t="shared" si="296"/>
        <v>178.05937429424154</v>
      </c>
      <c r="D1182" s="3">
        <f t="shared" si="297"/>
        <v>-4.9922441001766366E-6</v>
      </c>
      <c r="E1182" s="3">
        <f t="shared" si="298"/>
        <v>-3.5611399661583669</v>
      </c>
    </row>
    <row r="1183" spans="1:5" x14ac:dyDescent="0.25">
      <c r="A1183" s="3">
        <f t="shared" si="295"/>
        <v>1176</v>
      </c>
      <c r="B1183" s="3">
        <f t="shared" si="296"/>
        <v>8.8459354064078348E-4</v>
      </c>
      <c r="C1183" s="3">
        <f t="shared" si="296"/>
        <v>174.49823432808316</v>
      </c>
      <c r="D1183" s="3">
        <f t="shared" si="297"/>
        <v>-4.3341959687453353E-6</v>
      </c>
      <c r="E1183" s="3">
        <f t="shared" si="298"/>
        <v>-3.4899183785583814</v>
      </c>
    </row>
    <row r="1184" spans="1:5" x14ac:dyDescent="0.25">
      <c r="A1184" s="3">
        <f t="shared" si="295"/>
        <v>1177</v>
      </c>
      <c r="B1184" s="3">
        <f t="shared" si="296"/>
        <v>8.8025934467203819E-4</v>
      </c>
      <c r="C1184" s="3">
        <f t="shared" si="296"/>
        <v>171.00831594952479</v>
      </c>
      <c r="D1184" s="3">
        <f t="shared" si="297"/>
        <v>-3.6985532860783664E-6</v>
      </c>
      <c r="E1184" s="3">
        <f t="shared" si="298"/>
        <v>-3.4201211594900562</v>
      </c>
    </row>
    <row r="1185" spans="1:5" x14ac:dyDescent="0.25">
      <c r="A1185" s="3">
        <f t="shared" si="295"/>
        <v>1178</v>
      </c>
      <c r="B1185" s="3">
        <f t="shared" si="296"/>
        <v>8.7656079138595977E-4</v>
      </c>
      <c r="C1185" s="3">
        <f t="shared" si="296"/>
        <v>167.58819479003472</v>
      </c>
      <c r="D1185" s="3">
        <f t="shared" si="297"/>
        <v>-3.0834243888406535E-6</v>
      </c>
      <c r="E1185" s="3">
        <f t="shared" si="298"/>
        <v>-3.351719825428499</v>
      </c>
    </row>
    <row r="1186" spans="1:5" x14ac:dyDescent="0.25">
      <c r="A1186" s="3">
        <f t="shared" si="295"/>
        <v>1179</v>
      </c>
      <c r="B1186" s="3">
        <f t="shared" si="296"/>
        <v>8.7347736699711911E-4</v>
      </c>
      <c r="C1186" s="3">
        <f t="shared" si="296"/>
        <v>164.23647496460623</v>
      </c>
      <c r="D1186" s="3">
        <f t="shared" si="297"/>
        <v>-2.4870477334809304E-6</v>
      </c>
      <c r="E1186" s="3">
        <f t="shared" si="298"/>
        <v>-3.2846864622390095</v>
      </c>
    </row>
    <row r="1187" spans="1:5" x14ac:dyDescent="0.25">
      <c r="A1187" s="3">
        <f t="shared" si="295"/>
        <v>1180</v>
      </c>
      <c r="B1187" s="3">
        <f t="shared" si="296"/>
        <v>8.7099031926363818E-4</v>
      </c>
      <c r="C1187" s="3">
        <f t="shared" si="296"/>
        <v>160.95178850236721</v>
      </c>
      <c r="D1187" s="3">
        <f t="shared" si="297"/>
        <v>-1.907780352836936E-6</v>
      </c>
      <c r="E1187" s="3">
        <f t="shared" si="298"/>
        <v>-3.218993713812448</v>
      </c>
    </row>
    <row r="1188" spans="1:5" x14ac:dyDescent="0.25">
      <c r="A1188" s="3">
        <f t="shared" si="295"/>
        <v>1181</v>
      </c>
      <c r="B1188" s="3">
        <f t="shared" si="296"/>
        <v>8.6908253891080126E-4</v>
      </c>
      <c r="C1188" s="3">
        <f t="shared" si="296"/>
        <v>157.73279478855477</v>
      </c>
      <c r="D1188" s="3">
        <f t="shared" si="297"/>
        <v>-1.3440873855426799E-6</v>
      </c>
      <c r="E1188" s="3">
        <f t="shared" si="298"/>
        <v>-3.1546147709257664</v>
      </c>
    </row>
    <row r="1189" spans="1:5" x14ac:dyDescent="0.25">
      <c r="A1189" s="3">
        <f t="shared" si="295"/>
        <v>1182</v>
      </c>
      <c r="B1189" s="3">
        <f t="shared" si="296"/>
        <v>8.6773845152525854E-4</v>
      </c>
      <c r="C1189" s="3">
        <f t="shared" si="296"/>
        <v>154.57818001762899</v>
      </c>
      <c r="D1189" s="3">
        <f t="shared" si="297"/>
        <v>-7.9453256786025572E-7</v>
      </c>
      <c r="E1189" s="3">
        <f t="shared" si="298"/>
        <v>-3.0915233603234098</v>
      </c>
    </row>
    <row r="1190" spans="1:5" x14ac:dyDescent="0.25">
      <c r="A1190" s="3">
        <f t="shared" si="295"/>
        <v>1183</v>
      </c>
      <c r="B1190" s="3">
        <f t="shared" si="296"/>
        <v>8.6694391895739825E-4</v>
      </c>
      <c r="C1190" s="3">
        <f t="shared" si="296"/>
        <v>151.48665665730559</v>
      </c>
      <c r="D1190" s="3">
        <f t="shared" si="297"/>
        <v>-2.5776958972572481E-7</v>
      </c>
      <c r="E1190" s="3">
        <f t="shared" si="298"/>
        <v>-3.0296937340153742</v>
      </c>
    </row>
    <row r="1191" spans="1:5" x14ac:dyDescent="0.25">
      <c r="A1191" s="3">
        <f t="shared" si="295"/>
        <v>1184</v>
      </c>
      <c r="B1191" s="3">
        <f t="shared" si="296"/>
        <v>8.666861493676725E-4</v>
      </c>
      <c r="C1191" s="3">
        <f t="shared" si="296"/>
        <v>148.45696292329021</v>
      </c>
      <c r="D1191" s="3">
        <f t="shared" si="297"/>
        <v>2.6746577246903127E-7</v>
      </c>
      <c r="E1191" s="3">
        <f t="shared" si="298"/>
        <v>-2.9691006587877413</v>
      </c>
    </row>
    <row r="1192" spans="1:5" x14ac:dyDescent="0.25">
      <c r="A1192" s="3">
        <f t="shared" si="295"/>
        <v>1185</v>
      </c>
      <c r="B1192" s="3">
        <f t="shared" si="296"/>
        <v>8.6695361514014157E-4</v>
      </c>
      <c r="C1192" s="3">
        <f t="shared" si="296"/>
        <v>145.48786226450247</v>
      </c>
      <c r="D1192" s="3">
        <f t="shared" si="297"/>
        <v>7.8236282435996661E-7</v>
      </c>
      <c r="E1192" s="3">
        <f t="shared" si="298"/>
        <v>-2.9097194059216047</v>
      </c>
    </row>
    <row r="1193" spans="1:5" x14ac:dyDescent="0.25">
      <c r="A1193" s="3">
        <f t="shared" ref="A1193:A1208" si="299">1+A1192</f>
        <v>1186</v>
      </c>
      <c r="B1193" s="3">
        <f t="shared" ref="B1193:C1208" si="300">B1192+D1192</f>
        <v>8.6773597796450149E-4</v>
      </c>
      <c r="C1193" s="3">
        <f t="shared" si="300"/>
        <v>142.57814285858086</v>
      </c>
      <c r="D1193" s="3">
        <f t="shared" ref="D1193:D1208" si="301">B1193*($B$1-$B$2*C1193)</f>
        <v>1.2880424929844303E-6</v>
      </c>
      <c r="E1193" s="3">
        <f t="shared" ref="E1193:E1208" si="302">C1193*(-$B$3+$B$4*B1193)</f>
        <v>-2.8515257411163484</v>
      </c>
    </row>
    <row r="1194" spans="1:5" x14ac:dyDescent="0.25">
      <c r="A1194" s="3">
        <f t="shared" si="299"/>
        <v>1187</v>
      </c>
      <c r="B1194" s="3">
        <f t="shared" si="300"/>
        <v>8.6902402045748589E-4</v>
      </c>
      <c r="C1194" s="3">
        <f t="shared" si="300"/>
        <v>139.72661711746451</v>
      </c>
      <c r="D1194" s="3">
        <f t="shared" si="301"/>
        <v>1.7855632992560179E-6</v>
      </c>
      <c r="E1194" s="3">
        <f t="shared" si="302"/>
        <v>-2.7944959146133188</v>
      </c>
    </row>
    <row r="1195" spans="1:5" x14ac:dyDescent="0.25">
      <c r="A1195" s="3">
        <f t="shared" si="299"/>
        <v>1188</v>
      </c>
      <c r="B1195" s="3">
        <f t="shared" si="300"/>
        <v>8.708095837567419E-4</v>
      </c>
      <c r="C1195" s="3">
        <f t="shared" si="300"/>
        <v>136.93212120285119</v>
      </c>
      <c r="D1195" s="3">
        <f t="shared" si="301"/>
        <v>2.2759268191857387E-6</v>
      </c>
      <c r="E1195" s="3">
        <f t="shared" si="302"/>
        <v>-2.7386066515159837</v>
      </c>
    </row>
    <row r="1196" spans="1:5" x14ac:dyDescent="0.25">
      <c r="A1196" s="3">
        <f t="shared" si="299"/>
        <v>1189</v>
      </c>
      <c r="B1196" s="3">
        <f t="shared" si="300"/>
        <v>8.7308551057592768E-4</v>
      </c>
      <c r="C1196" s="3">
        <f t="shared" si="300"/>
        <v>134.1935145513352</v>
      </c>
      <c r="D1196" s="3">
        <f t="shared" si="301"/>
        <v>2.7600826836716933E-6</v>
      </c>
      <c r="E1196" s="3">
        <f t="shared" si="302"/>
        <v>-2.6838351423027533</v>
      </c>
    </row>
    <row r="1197" spans="1:5" x14ac:dyDescent="0.25">
      <c r="A1197" s="3">
        <f t="shared" si="299"/>
        <v>1190</v>
      </c>
      <c r="B1197" s="3">
        <f t="shared" si="300"/>
        <v>8.7584559325959942E-4</v>
      </c>
      <c r="C1197" s="3">
        <f t="shared" si="300"/>
        <v>131.50967940903246</v>
      </c>
      <c r="D1197" s="3">
        <f t="shared" si="301"/>
        <v>3.2389331615112275E-6</v>
      </c>
      <c r="E1197" s="3">
        <f t="shared" si="302"/>
        <v>-2.6301590335286948</v>
      </c>
    </row>
    <row r="1198" spans="1:5" x14ac:dyDescent="0.25">
      <c r="A1198" s="3">
        <f t="shared" si="299"/>
        <v>1191</v>
      </c>
      <c r="B1198" s="3">
        <f t="shared" si="300"/>
        <v>8.7908452642111062E-4</v>
      </c>
      <c r="C1198" s="3">
        <f t="shared" si="300"/>
        <v>128.87952037550377</v>
      </c>
      <c r="D1198" s="3">
        <f t="shared" si="301"/>
        <v>3.7133373656973957E-6</v>
      </c>
      <c r="E1198" s="3">
        <f t="shared" si="302"/>
        <v>-2.5775564187124349</v>
      </c>
    </row>
    <row r="1199" spans="1:5" x14ac:dyDescent="0.25">
      <c r="A1199" s="3">
        <f t="shared" si="299"/>
        <v>1192</v>
      </c>
      <c r="B1199" s="3">
        <f t="shared" si="300"/>
        <v>8.8279786378680798E-4</v>
      </c>
      <c r="C1199" s="3">
        <f t="shared" si="300"/>
        <v>126.30196395679134</v>
      </c>
      <c r="D1199" s="3">
        <f t="shared" si="301"/>
        <v>4.1841151189774738E-6</v>
      </c>
      <c r="E1199" s="3">
        <f t="shared" si="302"/>
        <v>-2.5260058294046348</v>
      </c>
    </row>
    <row r="1200" spans="1:5" x14ac:dyDescent="0.25">
      <c r="A1200" s="3">
        <f t="shared" si="299"/>
        <v>1193</v>
      </c>
      <c r="B1200" s="3">
        <f t="shared" si="300"/>
        <v>8.8698197890578544E-4</v>
      </c>
      <c r="C1200" s="3">
        <f t="shared" si="300"/>
        <v>123.7759581273867</v>
      </c>
      <c r="D1200" s="3">
        <f t="shared" si="301"/>
        <v>4.6520505110157409E-6</v>
      </c>
      <c r="E1200" s="3">
        <f t="shared" si="302"/>
        <v>-2.4754862264344499</v>
      </c>
    </row>
    <row r="1201" spans="1:5" x14ac:dyDescent="0.25">
      <c r="A1201" s="3">
        <f t="shared" si="299"/>
        <v>1194</v>
      </c>
      <c r="B1201" s="3">
        <f t="shared" si="300"/>
        <v>8.9163402941680122E-4</v>
      </c>
      <c r="C1201" s="3">
        <f t="shared" si="300"/>
        <v>121.30047190095225</v>
      </c>
      <c r="D1201" s="3">
        <f t="shared" si="301"/>
        <v>5.1178951762629284E-6</v>
      </c>
      <c r="E1201" s="3">
        <f t="shared" si="302"/>
        <v>-2.4259769913304856</v>
      </c>
    </row>
    <row r="1202" spans="1:5" x14ac:dyDescent="0.25">
      <c r="A1202" s="3">
        <f t="shared" si="299"/>
        <v>1195</v>
      </c>
      <c r="B1202" s="3">
        <f t="shared" si="300"/>
        <v>8.9675192459306411E-4</v>
      </c>
      <c r="C1202" s="3">
        <f t="shared" si="300"/>
        <v>118.87449490962176</v>
      </c>
      <c r="D1202" s="3">
        <f t="shared" si="301"/>
        <v>5.5823713187455775E-6</v>
      </c>
      <c r="E1202" s="3">
        <f t="shared" si="302"/>
        <v>-2.3774579179128068</v>
      </c>
    </row>
    <row r="1203" spans="1:5" x14ac:dyDescent="0.25">
      <c r="A1203" s="3">
        <f t="shared" si="299"/>
        <v>1196</v>
      </c>
      <c r="B1203" s="3">
        <f t="shared" si="300"/>
        <v>9.0233429591180967E-4</v>
      </c>
      <c r="C1203" s="3">
        <f t="shared" si="300"/>
        <v>116.49703699170895</v>
      </c>
      <c r="D1203" s="3">
        <f t="shared" si="301"/>
        <v>6.0461745074091396E-6</v>
      </c>
      <c r="E1203" s="3">
        <f t="shared" si="302"/>
        <v>-2.3299092040526239</v>
      </c>
    </row>
    <row r="1204" spans="1:5" x14ac:dyDescent="0.25">
      <c r="A1204" s="3">
        <f t="shared" si="299"/>
        <v>1197</v>
      </c>
      <c r="B1204" s="3">
        <f t="shared" si="300"/>
        <v>9.0838047041921885E-4</v>
      </c>
      <c r="C1204" s="3">
        <f t="shared" si="300"/>
        <v>114.16712778765633</v>
      </c>
      <c r="D1204" s="3">
        <f t="shared" si="301"/>
        <v>6.5099762633440998E-6</v>
      </c>
      <c r="E1204" s="3">
        <f t="shared" si="302"/>
        <v>-2.2833114435963529</v>
      </c>
    </row>
    <row r="1205" spans="1:5" x14ac:dyDescent="0.25">
      <c r="A1205" s="3">
        <f t="shared" si="299"/>
        <v>1198</v>
      </c>
      <c r="B1205" s="3">
        <f t="shared" si="300"/>
        <v>9.1489044668256292E-4</v>
      </c>
      <c r="C1205" s="3">
        <f t="shared" si="300"/>
        <v>111.88381634405998</v>
      </c>
      <c r="D1205" s="3">
        <f t="shared" si="301"/>
        <v>6.974426458163511E-6</v>
      </c>
      <c r="E1205" s="3">
        <f t="shared" si="302"/>
        <v>-2.2376456184507862</v>
      </c>
    </row>
    <row r="1206" spans="1:5" x14ac:dyDescent="0.25">
      <c r="A1206" s="3">
        <f t="shared" si="299"/>
        <v>1199</v>
      </c>
      <c r="B1206" s="3">
        <f t="shared" si="300"/>
        <v>9.2186487314072638E-4</v>
      </c>
      <c r="C1206" s="3">
        <f t="shared" si="300"/>
        <v>109.6461707256092</v>
      </c>
      <c r="D1206" s="3">
        <f t="shared" si="301"/>
        <v>7.4401555409557594E-6</v>
      </c>
      <c r="E1206" s="3">
        <f t="shared" si="302"/>
        <v>-2.1928930908262041</v>
      </c>
    </row>
    <row r="1207" spans="1:5" x14ac:dyDescent="0.25">
      <c r="A1207" s="3">
        <f t="shared" si="299"/>
        <v>1200</v>
      </c>
      <c r="B1207" s="3">
        <f t="shared" si="300"/>
        <v>9.2930502868168209E-4</v>
      </c>
      <c r="C1207" s="3">
        <f t="shared" si="300"/>
        <v>107.45327763478299</v>
      </c>
      <c r="D1207" s="3">
        <f t="shared" si="301"/>
        <v>7.9077766095839082E-6</v>
      </c>
      <c r="E1207" s="3">
        <f t="shared" si="302"/>
        <v>-2.1490355956342837</v>
      </c>
    </row>
    <row r="1208" spans="1:5" x14ac:dyDescent="0.25">
      <c r="A1208" s="3">
        <f t="shared" si="299"/>
        <v>1201</v>
      </c>
      <c r="B1208" s="3">
        <f t="shared" si="300"/>
        <v>9.3721280529126595E-4</v>
      </c>
      <c r="C1208" s="3">
        <f t="shared" si="300"/>
        <v>105.3042420391487</v>
      </c>
      <c r="D1208" s="3">
        <f t="shared" si="301"/>
        <v>8.3778873406217731E-6</v>
      </c>
      <c r="E1208" s="3">
        <f t="shared" si="302"/>
        <v>-2.1060552330377469</v>
      </c>
    </row>
    <row r="1209" spans="1:5" x14ac:dyDescent="0.25">
      <c r="A1209" s="3">
        <f t="shared" ref="A1209:A1224" si="303">1+A1208</f>
        <v>1202</v>
      </c>
      <c r="B1209" s="3">
        <f t="shared" ref="B1209:C1224" si="304">B1208+D1208</f>
        <v>9.4559069263188767E-4</v>
      </c>
      <c r="C1209" s="3">
        <f t="shared" si="304"/>
        <v>103.19818680611095</v>
      </c>
      <c r="D1209" s="3">
        <f t="shared" ref="D1209:D1224" si="305">B1209*($B$1-$B$2*C1209)</f>
        <v>8.8510717908875493E-6</v>
      </c>
      <c r="E1209" s="3">
        <f t="shared" ref="E1209:E1224" si="306">C1209*(-$B$3+$B$4*B1209)</f>
        <v>-2.0639344611487371</v>
      </c>
    </row>
    <row r="1210" spans="1:5" x14ac:dyDescent="0.25">
      <c r="A1210" s="3">
        <f t="shared" si="303"/>
        <v>1203</v>
      </c>
      <c r="B1210" s="3">
        <f t="shared" si="304"/>
        <v>9.5444176442277518E-4</v>
      </c>
      <c r="C1210" s="3">
        <f t="shared" si="304"/>
        <v>101.13425234496222</v>
      </c>
      <c r="D1210" s="3">
        <f t="shared" si="305"/>
        <v>9.3279020823424662E-6</v>
      </c>
      <c r="E1210" s="3">
        <f t="shared" si="306"/>
        <v>-2.022656088872969</v>
      </c>
    </row>
    <row r="1211" spans="1:5" x14ac:dyDescent="0.25">
      <c r="A1211" s="3">
        <f t="shared" si="303"/>
        <v>1204</v>
      </c>
      <c r="B1211" s="3">
        <f t="shared" si="304"/>
        <v>9.6376966650511765E-4</v>
      </c>
      <c r="C1211" s="3">
        <f t="shared" si="304"/>
        <v>99.111596256089257</v>
      </c>
      <c r="D1211" s="3">
        <f t="shared" si="305"/>
        <v>9.8089399810493247E-6</v>
      </c>
      <c r="E1211" s="3">
        <f t="shared" si="306"/>
        <v>-1.9822032688967641</v>
      </c>
    </row>
    <row r="1212" spans="1:5" x14ac:dyDescent="0.25">
      <c r="A1212" s="3">
        <f t="shared" si="303"/>
        <v>1205</v>
      </c>
      <c r="B1212" s="3">
        <f t="shared" si="304"/>
        <v>9.7357860648616696E-4</v>
      </c>
      <c r="C1212" s="3">
        <f t="shared" si="304"/>
        <v>97.129392987192489</v>
      </c>
      <c r="D1212" s="3">
        <f t="shared" si="305"/>
        <v>1.0294738379921379E-5</v>
      </c>
      <c r="E1212" s="3">
        <f t="shared" si="306"/>
        <v>-1.9425594908141279</v>
      </c>
    </row>
    <row r="1213" spans="1:5" x14ac:dyDescent="0.25">
      <c r="A1213" s="3">
        <f t="shared" si="303"/>
        <v>1206</v>
      </c>
      <c r="B1213" s="3">
        <f t="shared" si="304"/>
        <v>9.8387334486608829E-4</v>
      </c>
      <c r="C1213" s="3">
        <f t="shared" si="304"/>
        <v>95.186833496378355</v>
      </c>
      <c r="D1213" s="3">
        <f t="shared" si="305"/>
        <v>1.0785842694124009E-5</v>
      </c>
      <c r="E1213" s="3">
        <f t="shared" si="306"/>
        <v>-1.9037085743910893</v>
      </c>
    </row>
    <row r="1214" spans="1:5" x14ac:dyDescent="0.25">
      <c r="A1214" s="3">
        <f t="shared" si="303"/>
        <v>1207</v>
      </c>
      <c r="B1214" s="3">
        <f t="shared" si="304"/>
        <v>9.9465918756021232E-4</v>
      </c>
      <c r="C1214" s="3">
        <f t="shared" si="304"/>
        <v>93.283124921987266</v>
      </c>
      <c r="D1214" s="3">
        <f t="shared" si="305"/>
        <v>1.1282792177210039E-5</v>
      </c>
      <c r="E1214" s="3">
        <f t="shared" si="306"/>
        <v>-1.865634662964571</v>
      </c>
    </row>
    <row r="1215" spans="1:5" x14ac:dyDescent="0.25">
      <c r="A1215" s="3">
        <f t="shared" si="303"/>
        <v>1208</v>
      </c>
      <c r="B1215" s="3">
        <f t="shared" si="304"/>
        <v>1.0059419797374223E-3</v>
      </c>
      <c r="C1215" s="3">
        <f t="shared" si="304"/>
        <v>91.417490259022699</v>
      </c>
      <c r="D1215" s="3">
        <f t="shared" si="305"/>
        <v>1.1786121165365104E-5</v>
      </c>
      <c r="E1215" s="3">
        <f t="shared" si="306"/>
        <v>-1.8283222169731139</v>
      </c>
    </row>
    <row r="1216" spans="1:5" x14ac:dyDescent="0.25">
      <c r="A1216" s="3">
        <f t="shared" si="303"/>
        <v>1209</v>
      </c>
      <c r="B1216" s="3">
        <f t="shared" si="304"/>
        <v>1.0177281009027873E-3</v>
      </c>
      <c r="C1216" s="3">
        <f t="shared" si="304"/>
        <v>89.589168042049579</v>
      </c>
      <c r="D1216" s="3">
        <f t="shared" si="305"/>
        <v>1.2296360256504457E-5</v>
      </c>
      <c r="E1216" s="3">
        <f t="shared" si="306"/>
        <v>-1.7917560076168357</v>
      </c>
    </row>
    <row r="1217" spans="1:5" x14ac:dyDescent="0.25">
      <c r="A1217" s="3">
        <f t="shared" si="303"/>
        <v>1210</v>
      </c>
      <c r="B1217" s="3">
        <f t="shared" si="304"/>
        <v>1.0300244611592918E-3</v>
      </c>
      <c r="C1217" s="3">
        <f t="shared" si="304"/>
        <v>87.797412034432739</v>
      </c>
      <c r="D1217" s="3">
        <f t="shared" si="305"/>
        <v>1.2814037430389369E-5</v>
      </c>
      <c r="E1217" s="3">
        <f t="shared" si="306"/>
        <v>-1.7559211106440482</v>
      </c>
    </row>
    <row r="1218" spans="1:5" x14ac:dyDescent="0.25">
      <c r="A1218" s="3">
        <f t="shared" si="303"/>
        <v>1211</v>
      </c>
      <c r="B1218" s="3">
        <f t="shared" si="304"/>
        <v>1.0428384985896812E-3</v>
      </c>
      <c r="C1218" s="3">
        <f t="shared" si="304"/>
        <v>86.041490923788686</v>
      </c>
      <c r="D1218" s="3">
        <f t="shared" si="305"/>
        <v>1.3339679115414139E-5</v>
      </c>
      <c r="E1218" s="3">
        <f t="shared" si="306"/>
        <v>-1.7208029002620104</v>
      </c>
    </row>
    <row r="1219" spans="1:5" x14ac:dyDescent="0.25">
      <c r="A1219" s="3">
        <f t="shared" si="303"/>
        <v>1212</v>
      </c>
      <c r="B1219" s="3">
        <f t="shared" si="304"/>
        <v>1.0561781777050953E-3</v>
      </c>
      <c r="C1219" s="3">
        <f t="shared" si="304"/>
        <v>84.320688023526671</v>
      </c>
      <c r="D1219" s="3">
        <f t="shared" si="305"/>
        <v>1.3873811207247205E-5</v>
      </c>
      <c r="E1219" s="3">
        <f t="shared" si="306"/>
        <v>-1.6863870431693475</v>
      </c>
    </row>
    <row r="1220" spans="1:5" x14ac:dyDescent="0.25">
      <c r="A1220" s="3">
        <f t="shared" si="303"/>
        <v>1213</v>
      </c>
      <c r="B1220" s="3">
        <f t="shared" si="304"/>
        <v>1.0700519889123425E-3</v>
      </c>
      <c r="C1220" s="3">
        <f t="shared" si="304"/>
        <v>82.634300980357324</v>
      </c>
      <c r="D1220" s="3">
        <f t="shared" si="305"/>
        <v>1.4416960044087775E-5</v>
      </c>
      <c r="E1220" s="3">
        <f t="shared" si="306"/>
        <v>-1.6526594927077116</v>
      </c>
    </row>
    <row r="1221" spans="1:5" x14ac:dyDescent="0.25">
      <c r="A1221" s="3">
        <f t="shared" si="303"/>
        <v>1214</v>
      </c>
      <c r="B1221" s="3">
        <f t="shared" si="304"/>
        <v>1.0844689489564303E-3</v>
      </c>
      <c r="C1221" s="3">
        <f t="shared" si="304"/>
        <v>80.981641487649611</v>
      </c>
      <c r="D1221" s="3">
        <f t="shared" si="305"/>
        <v>1.4969653342917341E-5</v>
      </c>
      <c r="E1221" s="3">
        <f t="shared" si="306"/>
        <v>-1.6196064831303034</v>
      </c>
    </row>
    <row r="1222" spans="1:5" x14ac:dyDescent="0.25">
      <c r="A1222" s="3">
        <f t="shared" si="303"/>
        <v>1215</v>
      </c>
      <c r="B1222" s="3">
        <f t="shared" si="304"/>
        <v>1.0994386022993477E-3</v>
      </c>
      <c r="C1222" s="3">
        <f t="shared" si="304"/>
        <v>79.362035004519313</v>
      </c>
      <c r="D1222" s="3">
        <f t="shared" si="305"/>
        <v>1.5532421100780307E-5</v>
      </c>
      <c r="E1222" s="3">
        <f t="shared" si="306"/>
        <v>-1.587214523984934</v>
      </c>
    </row>
    <row r="1223" spans="1:5" x14ac:dyDescent="0.25">
      <c r="A1223" s="3">
        <f t="shared" si="303"/>
        <v>1216</v>
      </c>
      <c r="B1223" s="3">
        <f t="shared" si="304"/>
        <v>1.1149710234001279E-3</v>
      </c>
      <c r="C1223" s="3">
        <f t="shared" si="304"/>
        <v>77.774820480534373</v>
      </c>
      <c r="D1223" s="3">
        <f t="shared" si="305"/>
        <v>1.610579646481531E-5</v>
      </c>
      <c r="E1223" s="3">
        <f t="shared" si="306"/>
        <v>-1.5554703946093318</v>
      </c>
    </row>
    <row r="1224" spans="1:5" x14ac:dyDescent="0.25">
      <c r="A1224" s="3">
        <f t="shared" si="303"/>
        <v>1217</v>
      </c>
      <c r="B1224" s="3">
        <f t="shared" si="304"/>
        <v>1.1310768198649433E-3</v>
      </c>
      <c r="C1224" s="3">
        <f t="shared" si="304"/>
        <v>76.219350085925043</v>
      </c>
      <c r="D1224" s="3">
        <f t="shared" si="305"/>
        <v>1.6690316574476118E-5</v>
      </c>
      <c r="E1224" s="3">
        <f t="shared" si="306"/>
        <v>-1.5243611387364686</v>
      </c>
    </row>
    <row r="1225" spans="1:5" x14ac:dyDescent="0.25">
      <c r="A1225" s="3">
        <f t="shared" ref="A1225:A1240" si="307">1+A1224</f>
        <v>1218</v>
      </c>
      <c r="B1225" s="3">
        <f t="shared" ref="B1225:C1240" si="308">B1224+D1224</f>
        <v>1.1477671364394193E-3</v>
      </c>
      <c r="C1225" s="3">
        <f t="shared" si="308"/>
        <v>74.694988947188577</v>
      </c>
      <c r="D1225" s="3">
        <f t="shared" ref="D1225:D1240" si="309">B1225*($B$1-$B$2*C1225)</f>
        <v>1.7286523379124836E-5</v>
      </c>
      <c r="E1225" s="3">
        <f t="shared" ref="E1225:E1240" si="310">C1225*(-$B$3+$B$4*B1225)</f>
        <v>-1.4938740592077004</v>
      </c>
    </row>
    <row r="1226" spans="1:5" x14ac:dyDescent="0.25">
      <c r="A1226" s="3">
        <f t="shared" si="307"/>
        <v>1219</v>
      </c>
      <c r="B1226" s="3">
        <f t="shared" si="308"/>
        <v>1.1650536598185441E-3</v>
      </c>
      <c r="C1226" s="3">
        <f t="shared" si="308"/>
        <v>73.201114887980879</v>
      </c>
      <c r="D1226" s="3">
        <f t="shared" si="309"/>
        <v>1.7894964433948351E-5</v>
      </c>
      <c r="E1226" s="3">
        <f t="shared" si="310"/>
        <v>-1.4639967127915767</v>
      </c>
    </row>
    <row r="1227" spans="1:5" x14ac:dyDescent="0.25">
      <c r="A1227" s="3">
        <f t="shared" si="307"/>
        <v>1220</v>
      </c>
      <c r="B1227" s="3">
        <f t="shared" si="308"/>
        <v>1.1829486242524924E-3</v>
      </c>
      <c r="C1227" s="3">
        <f t="shared" si="308"/>
        <v>71.737118175189295</v>
      </c>
      <c r="D1227" s="3">
        <f t="shared" si="309"/>
        <v>1.851619367693904E-5</v>
      </c>
      <c r="E1227" s="3">
        <f t="shared" si="310"/>
        <v>-1.4347169051062099</v>
      </c>
    </row>
    <row r="1228" spans="1:5" x14ac:dyDescent="0.25">
      <c r="A1228" s="3">
        <f t="shared" si="307"/>
        <v>1221</v>
      </c>
      <c r="B1228" s="3">
        <f t="shared" si="308"/>
        <v>1.2014648179294314E-3</v>
      </c>
      <c r="C1228" s="3">
        <f t="shared" si="308"/>
        <v>70.302401270083081</v>
      </c>
      <c r="D1228" s="3">
        <f t="shared" si="309"/>
        <v>1.9150772189490499E-5</v>
      </c>
      <c r="E1228" s="3">
        <f t="shared" si="310"/>
        <v>-1.4060226856431393</v>
      </c>
    </row>
    <row r="1229" spans="1:5" x14ac:dyDescent="0.25">
      <c r="A1229" s="3">
        <f t="shared" si="307"/>
        <v>1222</v>
      </c>
      <c r="B1229" s="3">
        <f t="shared" si="308"/>
        <v>1.2206155901189218E-3</v>
      </c>
      <c r="C1229" s="3">
        <f t="shared" si="308"/>
        <v>68.896378584439944</v>
      </c>
      <c r="D1229" s="3">
        <f t="shared" si="309"/>
        <v>1.9799268942987094E-5</v>
      </c>
      <c r="E1229" s="3">
        <f t="shared" si="310"/>
        <v>-1.377902342890658</v>
      </c>
    </row>
    <row r="1230" spans="1:5" x14ac:dyDescent="0.25">
      <c r="A1230" s="3">
        <f t="shared" si="307"/>
        <v>1223</v>
      </c>
      <c r="B1230" s="3">
        <f t="shared" si="308"/>
        <v>1.2404148590619089E-3</v>
      </c>
      <c r="C1230" s="3">
        <f t="shared" si="308"/>
        <v>67.51847624154928</v>
      </c>
      <c r="D1230" s="3">
        <f t="shared" si="309"/>
        <v>2.0462261533610027E-5</v>
      </c>
      <c r="E1230" s="3">
        <f t="shared" si="310"/>
        <v>-1.3503443995546283</v>
      </c>
    </row>
    <row r="1231" spans="1:5" x14ac:dyDescent="0.25">
      <c r="A1231" s="3">
        <f t="shared" si="307"/>
        <v>1224</v>
      </c>
      <c r="B1231" s="3">
        <f t="shared" si="308"/>
        <v>1.2608771205955189E-3</v>
      </c>
      <c r="C1231" s="3">
        <f t="shared" si="308"/>
        <v>66.168131841994651</v>
      </c>
      <c r="D1231" s="3">
        <f t="shared" si="309"/>
        <v>2.1140336907441789E-5</v>
      </c>
      <c r="E1231" s="3">
        <f t="shared" si="310"/>
        <v>-1.3233376078748273</v>
      </c>
    </row>
    <row r="1232" spans="1:5" x14ac:dyDescent="0.25">
      <c r="A1232" s="3">
        <f t="shared" si="307"/>
        <v>1225</v>
      </c>
      <c r="B1232" s="3">
        <f t="shared" si="308"/>
        <v>1.2820174575029607E-3</v>
      </c>
      <c r="C1232" s="3">
        <f t="shared" si="308"/>
        <v>64.844794234119817</v>
      </c>
      <c r="D1232" s="3">
        <f t="shared" si="309"/>
        <v>2.1834092077823032E-5</v>
      </c>
      <c r="E1232" s="3">
        <f t="shared" si="310"/>
        <v>-1.2968709450349254</v>
      </c>
    </row>
    <row r="1233" spans="1:5" x14ac:dyDescent="0.25">
      <c r="A1233" s="3">
        <f t="shared" si="307"/>
        <v>1226</v>
      </c>
      <c r="B1233" s="3">
        <f t="shared" si="308"/>
        <v>1.3038515495807838E-3</v>
      </c>
      <c r="C1233" s="3">
        <f t="shared" si="308"/>
        <v>63.547923289084892</v>
      </c>
      <c r="D1233" s="3">
        <f t="shared" si="309"/>
        <v>2.2544134836800691E-5</v>
      </c>
      <c r="E1233" s="3">
        <f t="shared" si="310"/>
        <v>-1.270933608664222</v>
      </c>
    </row>
    <row r="1234" spans="1:5" x14ac:dyDescent="0.25">
      <c r="A1234" s="3">
        <f t="shared" si="307"/>
        <v>1227</v>
      </c>
      <c r="B1234" s="3">
        <f t="shared" si="308"/>
        <v>1.3263956844175846E-3</v>
      </c>
      <c r="C1234" s="3">
        <f t="shared" si="308"/>
        <v>62.27698968042067</v>
      </c>
      <c r="D1234" s="3">
        <f t="shared" si="309"/>
        <v>2.3271084462401853E-5</v>
      </c>
      <c r="E1234" s="3">
        <f t="shared" si="310"/>
        <v>-1.2455150124293082</v>
      </c>
    </row>
    <row r="1235" spans="1:5" x14ac:dyDescent="0.25">
      <c r="A1235" s="3">
        <f t="shared" si="307"/>
        <v>1228</v>
      </c>
      <c r="B1235" s="3">
        <f t="shared" si="308"/>
        <v>1.3496667688799864E-3</v>
      </c>
      <c r="C1235" s="3">
        <f t="shared" si="308"/>
        <v>61.031474667991361</v>
      </c>
      <c r="D1235" s="3">
        <f t="shared" si="309"/>
        <v>2.4015572423373858E-5</v>
      </c>
      <c r="E1235" s="3">
        <f t="shared" si="310"/>
        <v>-1.2206047817138628</v>
      </c>
    </row>
    <row r="1236" spans="1:5" x14ac:dyDescent="0.25">
      <c r="A1236" s="3">
        <f t="shared" si="307"/>
        <v>1229</v>
      </c>
      <c r="B1236" s="3">
        <f t="shared" si="308"/>
        <v>1.3736823413033603E-3</v>
      </c>
      <c r="C1236" s="3">
        <f t="shared" si="308"/>
        <v>59.810869886277501</v>
      </c>
      <c r="D1236" s="3">
        <f t="shared" si="309"/>
        <v>2.4778243082946345E-5</v>
      </c>
      <c r="E1236" s="3">
        <f t="shared" si="310"/>
        <v>-1.1961927493848159</v>
      </c>
    </row>
    <row r="1237" spans="1:5" x14ac:dyDescent="0.25">
      <c r="A1237" s="3">
        <f t="shared" si="307"/>
        <v>1230</v>
      </c>
      <c r="B1237" s="3">
        <f t="shared" si="308"/>
        <v>1.3984605843863067E-3</v>
      </c>
      <c r="C1237" s="3">
        <f t="shared" si="308"/>
        <v>58.614677136892688</v>
      </c>
      <c r="D1237" s="3">
        <f t="shared" si="309"/>
        <v>2.5559754403094472E-5</v>
      </c>
      <c r="E1237" s="3">
        <f t="shared" si="310"/>
        <v>-1.172268951643161</v>
      </c>
    </row>
    <row r="1238" spans="1:5" x14ac:dyDescent="0.25">
      <c r="A1238" s="3">
        <f t="shared" si="307"/>
        <v>1231</v>
      </c>
      <c r="B1238" s="3">
        <f t="shared" si="308"/>
        <v>1.4240203387894013E-3</v>
      </c>
      <c r="C1238" s="3">
        <f t="shared" si="308"/>
        <v>57.442408185249526</v>
      </c>
      <c r="D1238" s="3">
        <f t="shared" si="309"/>
        <v>2.6360778650714413E-5</v>
      </c>
      <c r="E1238" s="3">
        <f t="shared" si="310"/>
        <v>-1.1488236239577212</v>
      </c>
    </row>
    <row r="1239" spans="1:5" x14ac:dyDescent="0.25">
      <c r="A1239" s="3">
        <f t="shared" si="307"/>
        <v>1232</v>
      </c>
      <c r="B1239" s="3">
        <f t="shared" si="308"/>
        <v>1.4503811174401157E-3</v>
      </c>
      <c r="C1239" s="3">
        <f t="shared" si="308"/>
        <v>56.293584561291809</v>
      </c>
      <c r="D1239" s="3">
        <f t="shared" si="309"/>
        <v>2.7182003107060258E-5</v>
      </c>
      <c r="E1239" s="3">
        <f t="shared" si="310"/>
        <v>-1.125847197080212</v>
      </c>
    </row>
    <row r="1240" spans="1:5" x14ac:dyDescent="0.25">
      <c r="A1240" s="3">
        <f t="shared" si="307"/>
        <v>1233</v>
      </c>
      <c r="B1240" s="3">
        <f t="shared" si="308"/>
        <v>1.4775631205471761E-3</v>
      </c>
      <c r="C1240" s="3">
        <f t="shared" si="308"/>
        <v>55.167737364211597</v>
      </c>
      <c r="D1240" s="3">
        <f t="shared" si="309"/>
        <v>2.8024130781736977E-5</v>
      </c>
      <c r="E1240" s="3">
        <f t="shared" si="310"/>
        <v>-1.10333029313998</v>
      </c>
    </row>
    <row r="1241" spans="1:5" x14ac:dyDescent="0.25">
      <c r="A1241" s="3">
        <f t="shared" ref="A1241:A1256" si="311">1+A1240</f>
        <v>1234</v>
      </c>
      <c r="B1241" s="3">
        <f t="shared" ref="B1241:C1256" si="312">B1240+D1240</f>
        <v>1.505587251328913E-3</v>
      </c>
      <c r="C1241" s="3">
        <f t="shared" si="312"/>
        <v>54.064407071071614</v>
      </c>
      <c r="D1241" s="3">
        <f t="shared" ref="D1241:D1256" si="313">B1241*($B$1-$B$2*C1241)</f>
        <v>2.8887881132494957E-5</v>
      </c>
      <c r="E1241" s="3">
        <f t="shared" ref="E1241:E1256" si="314">C1241*(-$B$3+$B$4*B1241)</f>
        <v>-1.0812637218168213</v>
      </c>
    </row>
    <row r="1242" spans="1:5" x14ac:dyDescent="0.25">
      <c r="A1242" s="3">
        <f t="shared" si="311"/>
        <v>1235</v>
      </c>
      <c r="B1242" s="3">
        <f t="shared" si="312"/>
        <v>1.5344751324614079E-3</v>
      </c>
      <c r="C1242" s="3">
        <f t="shared" si="312"/>
        <v>52.983143349254789</v>
      </c>
      <c r="D1242" s="3">
        <f t="shared" si="313"/>
        <v>2.9773990792028338E-5</v>
      </c>
      <c r="E1242" s="3">
        <f t="shared" si="314"/>
        <v>-1.0596384765903231</v>
      </c>
    </row>
    <row r="1243" spans="1:5" x14ac:dyDescent="0.25">
      <c r="A1243" s="3">
        <f t="shared" si="311"/>
        <v>1236</v>
      </c>
      <c r="B1243" s="3">
        <f t="shared" si="312"/>
        <v>1.5642491232534363E-3</v>
      </c>
      <c r="C1243" s="3">
        <f t="shared" si="312"/>
        <v>51.923504872664466</v>
      </c>
      <c r="D1243" s="3">
        <f t="shared" si="313"/>
        <v>3.0683214302940903E-5</v>
      </c>
      <c r="E1243" s="3">
        <f t="shared" si="314"/>
        <v>-1.0384457310641975</v>
      </c>
    </row>
    <row r="1244" spans="1:5" x14ac:dyDescent="0.25">
      <c r="A1244" s="3">
        <f t="shared" si="311"/>
        <v>1237</v>
      </c>
      <c r="B1244" s="3">
        <f t="shared" si="312"/>
        <v>1.5949323375563772E-3</v>
      </c>
      <c r="C1244" s="3">
        <f t="shared" si="312"/>
        <v>50.885059141600266</v>
      </c>
      <c r="D1244" s="3">
        <f t="shared" si="313"/>
        <v>3.1616324862009916E-5</v>
      </c>
      <c r="E1244" s="3">
        <f t="shared" si="314"/>
        <v>-1.0176768353641084</v>
      </c>
    </row>
    <row r="1245" spans="1:5" x14ac:dyDescent="0.25">
      <c r="A1245" s="3">
        <f t="shared" si="311"/>
        <v>1238</v>
      </c>
      <c r="B1245" s="3">
        <f t="shared" si="312"/>
        <v>1.6265486624183871E-3</v>
      </c>
      <c r="C1245" s="3">
        <f t="shared" si="312"/>
        <v>49.867382306236159</v>
      </c>
      <c r="D1245" s="3">
        <f t="shared" si="313"/>
        <v>3.2574115074848661E-5</v>
      </c>
      <c r="E1245" s="3">
        <f t="shared" si="314"/>
        <v>-0.99732331260752671</v>
      </c>
    </row>
    <row r="1246" spans="1:5" x14ac:dyDescent="0.25">
      <c r="A1246" s="3">
        <f t="shared" si="311"/>
        <v>1239</v>
      </c>
      <c r="B1246" s="3">
        <f t="shared" si="312"/>
        <v>1.6591227774932357E-3</v>
      </c>
      <c r="C1246" s="3">
        <f t="shared" si="312"/>
        <v>48.870058993628632</v>
      </c>
      <c r="D1246" s="3">
        <f t="shared" si="313"/>
        <v>3.3557397722043583E-5</v>
      </c>
      <c r="E1246" s="3">
        <f t="shared" si="314"/>
        <v>-0.97737685544416841</v>
      </c>
    </row>
    <row r="1247" spans="1:5" x14ac:dyDescent="0.25">
      <c r="A1247" s="3">
        <f t="shared" si="311"/>
        <v>1240</v>
      </c>
      <c r="B1247" s="3">
        <f t="shared" si="312"/>
        <v>1.6926801752152791E-3</v>
      </c>
      <c r="C1247" s="3">
        <f t="shared" si="312"/>
        <v>47.892682138184462</v>
      </c>
      <c r="D1247" s="3">
        <f t="shared" si="313"/>
        <v>3.4567006537820025E-5</v>
      </c>
      <c r="E1247" s="3">
        <f t="shared" si="314"/>
        <v>-0.95782932266561127</v>
      </c>
    </row>
    <row r="1248" spans="1:5" x14ac:dyDescent="0.25">
      <c r="A1248" s="3">
        <f t="shared" si="311"/>
        <v>1241</v>
      </c>
      <c r="B1248" s="3">
        <f t="shared" si="312"/>
        <v>1.7272471817530992E-3</v>
      </c>
      <c r="C1248" s="3">
        <f t="shared" si="312"/>
        <v>46.934852815518852</v>
      </c>
      <c r="D1248" s="3">
        <f t="shared" si="313"/>
        <v>3.5603797002272682E-5</v>
      </c>
      <c r="E1248" s="3">
        <f t="shared" si="314"/>
        <v>-0.93867273588270161</v>
      </c>
    </row>
    <row r="1249" spans="1:5" x14ac:dyDescent="0.25">
      <c r="A1249" s="3">
        <f t="shared" si="311"/>
        <v>1242</v>
      </c>
      <c r="B1249" s="3">
        <f t="shared" si="312"/>
        <v>1.7628509787553719E-3</v>
      </c>
      <c r="C1249" s="3">
        <f t="shared" si="312"/>
        <v>45.996180079636147</v>
      </c>
      <c r="D1249" s="3">
        <f t="shared" si="313"/>
        <v>3.6668647148182165E-5</v>
      </c>
      <c r="E1249" s="3">
        <f t="shared" si="314"/>
        <v>-0.91989927626940127</v>
      </c>
    </row>
    <row r="1250" spans="1:5" x14ac:dyDescent="0.25">
      <c r="A1250" s="3">
        <f t="shared" si="311"/>
        <v>1243</v>
      </c>
      <c r="B1250" s="3">
        <f t="shared" si="312"/>
        <v>1.7995196259035541E-3</v>
      </c>
      <c r="C1250" s="3">
        <f t="shared" si="312"/>
        <v>45.076280803366743</v>
      </c>
      <c r="D1250" s="3">
        <f t="shared" si="313"/>
        <v>3.7762458383427002E-5</v>
      </c>
      <c r="E1250" s="3">
        <f t="shared" si="314"/>
        <v>-0.90150128137174435</v>
      </c>
    </row>
    <row r="1251" spans="1:5" x14ac:dyDescent="0.25">
      <c r="A1251" s="3">
        <f t="shared" si="311"/>
        <v>1244</v>
      </c>
      <c r="B1251" s="3">
        <f t="shared" si="312"/>
        <v>1.837282084286981E-3</v>
      </c>
      <c r="C1251" s="3">
        <f t="shared" si="312"/>
        <v>44.174779521994999</v>
      </c>
      <c r="D1251" s="3">
        <f t="shared" si="313"/>
        <v>3.888615632999167E-5</v>
      </c>
      <c r="E1251" s="3">
        <f t="shared" si="314"/>
        <v>-0.88347124198060212</v>
      </c>
    </row>
    <row r="1252" spans="1:5" x14ac:dyDescent="0.25">
      <c r="A1252" s="3">
        <f t="shared" si="311"/>
        <v>1245</v>
      </c>
      <c r="B1252" s="3">
        <f t="shared" si="312"/>
        <v>1.8761682406169726E-3</v>
      </c>
      <c r="C1252" s="3">
        <f t="shared" si="312"/>
        <v>43.291308280014398</v>
      </c>
      <c r="D1252" s="3">
        <f t="shared" si="313"/>
        <v>4.0040691680564857E-5</v>
      </c>
      <c r="E1252" s="3">
        <f t="shared" si="314"/>
        <v>-0.86580179906698107</v>
      </c>
    </row>
    <row r="1253" spans="1:5" x14ac:dyDescent="0.25">
      <c r="A1253" s="3">
        <f t="shared" si="311"/>
        <v>1246</v>
      </c>
      <c r="B1253" s="3">
        <f t="shared" si="312"/>
        <v>1.9162089322975375E-3</v>
      </c>
      <c r="C1253" s="3">
        <f t="shared" si="312"/>
        <v>42.425506480947419</v>
      </c>
      <c r="D1253" s="3">
        <f t="shared" si="313"/>
        <v>4.1227041073718418E-5</v>
      </c>
      <c r="E1253" s="3">
        <f t="shared" si="314"/>
        <v>-0.84848574077860561</v>
      </c>
    </row>
    <row r="1254" spans="1:5" x14ac:dyDescent="0.25">
      <c r="A1254" s="3">
        <f t="shared" si="311"/>
        <v>1247</v>
      </c>
      <c r="B1254" s="3">
        <f t="shared" si="312"/>
        <v>1.957435973371256E-3</v>
      </c>
      <c r="C1254" s="3">
        <f t="shared" si="312"/>
        <v>41.577020740168813</v>
      </c>
      <c r="D1254" s="3">
        <f t="shared" si="313"/>
        <v>4.2446207988655825E-5</v>
      </c>
      <c r="E1254" s="3">
        <f t="shared" si="314"/>
        <v>-0.83151599949655763</v>
      </c>
    </row>
    <row r="1255" spans="1:5" x14ac:dyDescent="0.25">
      <c r="A1255" s="3">
        <f t="shared" si="311"/>
        <v>1248</v>
      </c>
      <c r="B1255" s="3">
        <f t="shared" si="312"/>
        <v>1.9998821813599116E-3</v>
      </c>
      <c r="C1255" s="3">
        <f t="shared" si="312"/>
        <v>40.745504740672253</v>
      </c>
      <c r="D1255" s="3">
        <f t="shared" si="313"/>
        <v>4.3699223660520093E-5</v>
      </c>
      <c r="E1255" s="3">
        <f t="shared" si="314"/>
        <v>-0.81488564895077464</v>
      </c>
    </row>
    <row r="1256" spans="1:5" x14ac:dyDescent="0.25">
      <c r="A1256" s="3">
        <f t="shared" si="311"/>
        <v>1249</v>
      </c>
      <c r="B1256" s="3">
        <f t="shared" si="312"/>
        <v>2.0435814050204317E-3</v>
      </c>
      <c r="C1256" s="3">
        <f t="shared" si="312"/>
        <v>39.930619091721475</v>
      </c>
      <c r="D1256" s="3">
        <f t="shared" si="313"/>
        <v>4.4987148017253783E-5</v>
      </c>
      <c r="E1256" s="3">
        <f t="shared" si="314"/>
        <v>-0.79858790139322944</v>
      </c>
    </row>
    <row r="1257" spans="1:5" x14ac:dyDescent="0.25">
      <c r="A1257" s="3">
        <f t="shared" ref="A1257:A1272" si="315">1+A1256</f>
        <v>1250</v>
      </c>
      <c r="B1257" s="3">
        <f t="shared" ref="B1257:C1272" si="316">B1256+D1256</f>
        <v>2.0885685530376854E-3</v>
      </c>
      <c r="C1257" s="3">
        <f t="shared" si="316"/>
        <v>39.132031190328249</v>
      </c>
      <c r="D1257" s="3">
        <f t="shared" ref="D1257:D1272" si="317">B1257*($B$1-$B$2*C1257)</f>
        <v>4.6311070639008665E-5</v>
      </c>
      <c r="E1257" s="3">
        <f t="shared" ref="E1257:E1272" si="318">C1257*(-$B$3+$B$4*B1257)</f>
        <v>-0.78261610482763688</v>
      </c>
    </row>
    <row r="1258" spans="1:5" x14ac:dyDescent="0.25">
      <c r="A1258" s="3">
        <f t="shared" si="315"/>
        <v>1251</v>
      </c>
      <c r="B1258" s="3">
        <f t="shared" si="316"/>
        <v>2.1348796236766942E-3</v>
      </c>
      <c r="C1258" s="3">
        <f t="shared" si="316"/>
        <v>38.34941508550061</v>
      </c>
      <c r="D1258" s="3">
        <f t="shared" si="317"/>
        <v>4.7672111741109848E-5</v>
      </c>
      <c r="E1258" s="3">
        <f t="shared" si="318"/>
        <v>-0.76696374029455849</v>
      </c>
    </row>
    <row r="1259" spans="1:5" x14ac:dyDescent="0.25">
      <c r="A1259" s="3">
        <f t="shared" si="315"/>
        <v>1252</v>
      </c>
      <c r="B1259" s="3">
        <f t="shared" si="316"/>
        <v>2.1825517354178039E-3</v>
      </c>
      <c r="C1259" s="3">
        <f t="shared" si="316"/>
        <v>37.582451345206053</v>
      </c>
      <c r="D1259" s="3">
        <f t="shared" si="317"/>
        <v>4.907142318158719E-5</v>
      </c>
      <c r="E1259" s="3">
        <f t="shared" si="318"/>
        <v>-0.7516244192107997</v>
      </c>
    </row>
    <row r="1260" spans="1:5" x14ac:dyDescent="0.25">
      <c r="A1260" s="3">
        <f t="shared" si="315"/>
        <v>1253</v>
      </c>
      <c r="B1260" s="3">
        <f t="shared" si="316"/>
        <v>2.2316231585993913E-3</v>
      </c>
      <c r="C1260" s="3">
        <f t="shared" si="316"/>
        <v>36.830826925995254</v>
      </c>
      <c r="D1260" s="3">
        <f t="shared" si="317"/>
        <v>5.0510189494298327E-5</v>
      </c>
      <c r="E1260" s="3">
        <f t="shared" si="318"/>
        <v>-0.73659188076200954</v>
      </c>
    </row>
    <row r="1261" spans="1:5" x14ac:dyDescent="0.25">
      <c r="A1261" s="3">
        <f t="shared" si="315"/>
        <v>1254</v>
      </c>
      <c r="B1261" s="3">
        <f t="shared" si="316"/>
        <v>2.2821333480936897E-3</v>
      </c>
      <c r="C1261" s="3">
        <f t="shared" si="316"/>
        <v>36.094235045233248</v>
      </c>
      <c r="D1261" s="3">
        <f t="shared" si="317"/>
        <v>5.1989628948678938E-5</v>
      </c>
      <c r="E1261" s="3">
        <f t="shared" si="318"/>
        <v>-0.72185998934742379</v>
      </c>
    </row>
    <row r="1262" spans="1:5" x14ac:dyDescent="0.25">
      <c r="A1262" s="3">
        <f t="shared" si="315"/>
        <v>1255</v>
      </c>
      <c r="B1262" s="3">
        <f t="shared" si="316"/>
        <v>2.3341229770423686E-3</v>
      </c>
      <c r="C1262" s="3">
        <f t="shared" si="316"/>
        <v>35.372375055885826</v>
      </c>
      <c r="D1262" s="3">
        <f t="shared" si="317"/>
        <v>5.3510994637170363E-5</v>
      </c>
      <c r="E1262" s="3">
        <f t="shared" si="318"/>
        <v>-0.70742273207570538</v>
      </c>
    </row>
    <row r="1263" spans="1:5" x14ac:dyDescent="0.25">
      <c r="A1263" s="3">
        <f t="shared" si="315"/>
        <v>1256</v>
      </c>
      <c r="B1263" s="3">
        <f t="shared" si="316"/>
        <v>2.387633971679539E-3</v>
      </c>
      <c r="C1263" s="3">
        <f t="shared" si="316"/>
        <v>34.66495232381012</v>
      </c>
      <c r="D1263" s="3">
        <f t="shared" si="317"/>
        <v>5.5075575591390045E-5</v>
      </c>
      <c r="E1263" s="3">
        <f t="shared" si="318"/>
        <v>-0.69327421631086394</v>
      </c>
    </row>
    <row r="1264" spans="1:5" x14ac:dyDescent="0.25">
      <c r="A1264" s="3">
        <f t="shared" si="315"/>
        <v>1257</v>
      </c>
      <c r="B1264" s="3">
        <f t="shared" si="316"/>
        <v>2.442709547270929E-3</v>
      </c>
      <c r="C1264" s="3">
        <f t="shared" si="316"/>
        <v>33.971678107499258</v>
      </c>
      <c r="D1264" s="3">
        <f t="shared" si="317"/>
        <v>5.6684697928127226E-5</v>
      </c>
      <c r="E1264" s="3">
        <f t="shared" si="318"/>
        <v>-0.67940866726725013</v>
      </c>
    </row>
    <row r="1265" spans="1:5" x14ac:dyDescent="0.25">
      <c r="A1265" s="3">
        <f t="shared" si="315"/>
        <v>1258</v>
      </c>
      <c r="B1265" s="3">
        <f t="shared" si="316"/>
        <v>2.4993942451990562E-3</v>
      </c>
      <c r="C1265" s="3">
        <f t="shared" si="316"/>
        <v>33.292269440232005</v>
      </c>
      <c r="D1265" s="3">
        <f t="shared" si="317"/>
        <v>5.8339726026265222E-5</v>
      </c>
      <c r="E1265" s="3">
        <f t="shared" si="318"/>
        <v>-0.66582042565264554</v>
      </c>
    </row>
    <row r="1266" spans="1:5" x14ac:dyDescent="0.25">
      <c r="A1266" s="3">
        <f t="shared" si="315"/>
        <v>1259</v>
      </c>
      <c r="B1266" s="3">
        <f t="shared" si="316"/>
        <v>2.5577339712253215E-3</v>
      </c>
      <c r="C1266" s="3">
        <f t="shared" si="316"/>
        <v>32.626449014579357</v>
      </c>
      <c r="D1266" s="3">
        <f t="shared" si="317"/>
        <v>6.0042063735751532E-5</v>
      </c>
      <c r="E1266" s="3">
        <f t="shared" si="318"/>
        <v>-0.65250394535848566</v>
      </c>
    </row>
    <row r="1267" spans="1:5" x14ac:dyDescent="0.25">
      <c r="A1267" s="3">
        <f t="shared" si="315"/>
        <v>1260</v>
      </c>
      <c r="B1267" s="3">
        <f t="shared" si="316"/>
        <v>2.6177760349610731E-3</v>
      </c>
      <c r="C1267" s="3">
        <f t="shared" si="316"/>
        <v>31.973945069220871</v>
      </c>
      <c r="D1267" s="3">
        <f t="shared" si="317"/>
        <v>6.1793155619758558E-5</v>
      </c>
      <c r="E1267" s="3">
        <f t="shared" si="318"/>
        <v>-0.63945379119627388</v>
      </c>
    </row>
    <row r="1268" spans="1:5" x14ac:dyDescent="0.25">
      <c r="A1268" s="3">
        <f t="shared" si="315"/>
        <v>1261</v>
      </c>
      <c r="B1268" s="3">
        <f t="shared" si="316"/>
        <v>2.6795691905808316E-3</v>
      </c>
      <c r="C1268" s="3">
        <f t="shared" si="316"/>
        <v>31.334491278024597</v>
      </c>
      <c r="D1268" s="3">
        <f t="shared" si="317"/>
        <v>6.3594488231201251E-5</v>
      </c>
      <c r="E1268" s="3">
        <f t="shared" si="318"/>
        <v>-0.62666463667926253</v>
      </c>
    </row>
    <row r="1269" spans="1:5" x14ac:dyDescent="0.25">
      <c r="A1269" s="3">
        <f t="shared" si="315"/>
        <v>1262</v>
      </c>
      <c r="B1269" s="3">
        <f t="shared" si="316"/>
        <v>2.7431636788120329E-3</v>
      </c>
      <c r="C1269" s="3">
        <f t="shared" si="316"/>
        <v>30.707826641345335</v>
      </c>
      <c r="D1269" s="3">
        <f t="shared" si="317"/>
        <v>6.544759142480198E-5</v>
      </c>
      <c r="E1269" s="3">
        <f t="shared" si="318"/>
        <v>-0.61413126184849731</v>
      </c>
    </row>
    <row r="1270" spans="1:5" x14ac:dyDescent="0.25">
      <c r="A1270" s="3">
        <f t="shared" si="315"/>
        <v>1263</v>
      </c>
      <c r="B1270" s="3">
        <f t="shared" si="316"/>
        <v>2.808611270236835E-3</v>
      </c>
      <c r="C1270" s="3">
        <f t="shared" si="316"/>
        <v>30.093695379496836</v>
      </c>
      <c r="D1270" s="3">
        <f t="shared" si="317"/>
        <v>6.735403970591925E-5</v>
      </c>
      <c r="E1270" s="3">
        <f t="shared" si="318"/>
        <v>-0.60184855114233493</v>
      </c>
    </row>
    <row r="1271" spans="1:5" x14ac:dyDescent="0.25">
      <c r="A1271" s="3">
        <f t="shared" si="315"/>
        <v>1264</v>
      </c>
      <c r="B1271" s="3">
        <f t="shared" si="316"/>
        <v>2.875965309942754E-3</v>
      </c>
      <c r="C1271" s="3">
        <f t="shared" si="316"/>
        <v>29.4918468283545</v>
      </c>
      <c r="D1271" s="3">
        <f t="shared" si="317"/>
        <v>6.9315453617384062E-5</v>
      </c>
      <c r="E1271" s="3">
        <f t="shared" si="318"/>
        <v>-0.58981149130856869</v>
      </c>
    </row>
    <row r="1272" spans="1:5" x14ac:dyDescent="0.25">
      <c r="A1272" s="3">
        <f t="shared" si="315"/>
        <v>1265</v>
      </c>
      <c r="B1272" s="3">
        <f t="shared" si="316"/>
        <v>2.9452807635601381E-3</v>
      </c>
      <c r="C1272" s="3">
        <f t="shared" si="316"/>
        <v>28.90203533704593</v>
      </c>
      <c r="D1272" s="3">
        <f t="shared" si="317"/>
        <v>7.1333501165616795E-5</v>
      </c>
      <c r="E1272" s="3">
        <f t="shared" si="318"/>
        <v>-0.57801516935830688</v>
      </c>
    </row>
    <row r="1273" spans="1:5" x14ac:dyDescent="0.25">
      <c r="A1273" s="3">
        <f t="shared" ref="A1273:A1288" si="319">1+A1272</f>
        <v>1266</v>
      </c>
      <c r="B1273" s="3">
        <f t="shared" ref="B1273:C1288" si="320">B1272+D1272</f>
        <v>3.0166142647257547E-3</v>
      </c>
      <c r="C1273" s="3">
        <f t="shared" si="320"/>
        <v>28.324020167687625</v>
      </c>
      <c r="D1273" s="3">
        <f t="shared" ref="D1273:D1288" si="321">B1273*($B$1-$B$2*C1273)</f>
        <v>7.3409899287327346E-5</v>
      </c>
      <c r="E1273" s="3">
        <f t="shared" ref="E1273:E1288" si="322">C1273*(-$B$3+$B$4*B1273)</f>
        <v>-0.56645477056077087</v>
      </c>
    </row>
    <row r="1274" spans="1:5" x14ac:dyDescent="0.25">
      <c r="A1274" s="3">
        <f t="shared" si="319"/>
        <v>1267</v>
      </c>
      <c r="B1274" s="3">
        <f t="shared" si="320"/>
        <v>3.090024164013082E-3</v>
      </c>
      <c r="C1274" s="3">
        <f t="shared" si="320"/>
        <v>27.757565397126854</v>
      </c>
      <c r="D1274" s="3">
        <f t="shared" si="321"/>
        <v>7.5546415358133384E-5</v>
      </c>
      <c r="E1274" s="3">
        <f t="shared" si="322"/>
        <v>-0.55512557647819372</v>
      </c>
    </row>
    <row r="1275" spans="1:5" x14ac:dyDescent="0.25">
      <c r="A1275" s="3">
        <f t="shared" si="319"/>
        <v>1268</v>
      </c>
      <c r="B1275" s="3">
        <f t="shared" si="320"/>
        <v>3.1655705793712154E-3</v>
      </c>
      <c r="C1275" s="3">
        <f t="shared" si="320"/>
        <v>27.20243982064866</v>
      </c>
      <c r="D1275" s="3">
        <f t="shared" si="321"/>
        <v>7.7744868744464177E-5</v>
      </c>
      <c r="E1275" s="3">
        <f t="shared" si="322"/>
        <v>-0.54402296304001818</v>
      </c>
    </row>
    <row r="1276" spans="1:5" x14ac:dyDescent="0.25">
      <c r="A1276" s="3">
        <f t="shared" si="319"/>
        <v>1269</v>
      </c>
      <c r="B1276" s="3">
        <f t="shared" si="320"/>
        <v>3.2433154481156796E-3</v>
      </c>
      <c r="C1276" s="3">
        <f t="shared" si="320"/>
        <v>26.658416857608643</v>
      </c>
      <c r="D1276" s="3">
        <f t="shared" si="321"/>
        <v>8.0007132400152482E-5</v>
      </c>
      <c r="E1276" s="3">
        <f t="shared" si="322"/>
        <v>-0.53314239865560786</v>
      </c>
    </row>
    <row r="1277" spans="1:5" x14ac:dyDescent="0.25">
      <c r="A1277" s="3">
        <f t="shared" si="319"/>
        <v>1270</v>
      </c>
      <c r="B1277" s="3">
        <f t="shared" si="320"/>
        <v>3.3233225805158321E-3</v>
      </c>
      <c r="C1277" s="3">
        <f t="shared" si="320"/>
        <v>26.125274458953037</v>
      </c>
      <c r="D1277" s="3">
        <f t="shared" si="321"/>
        <v>8.2335134509152531E-5</v>
      </c>
      <c r="E1277" s="3">
        <f t="shared" si="322"/>
        <v>-0.52247944236470123</v>
      </c>
    </row>
    <row r="1278" spans="1:5" x14ac:dyDescent="0.25">
      <c r="A1278" s="3">
        <f t="shared" si="319"/>
        <v>1271</v>
      </c>
      <c r="B1278" s="3">
        <f t="shared" si="320"/>
        <v>3.4056577150249848E-3</v>
      </c>
      <c r="C1278" s="3">
        <f t="shared" si="320"/>
        <v>25.602795016588335</v>
      </c>
      <c r="D1278" s="3">
        <f t="shared" si="321"/>
        <v>8.4730860175860075E-5</v>
      </c>
      <c r="E1278" s="3">
        <f t="shared" si="322"/>
        <v>-0.5120297420248543</v>
      </c>
    </row>
    <row r="1279" spans="1:5" x14ac:dyDescent="0.25">
      <c r="A1279" s="3">
        <f t="shared" si="319"/>
        <v>1272</v>
      </c>
      <c r="B1279" s="3">
        <f t="shared" si="320"/>
        <v>3.4903885752008449E-3</v>
      </c>
      <c r="C1279" s="3">
        <f t="shared" si="320"/>
        <v>25.090765274563481</v>
      </c>
      <c r="D1279" s="3">
        <f t="shared" si="321"/>
        <v>8.7196353164548844E-5</v>
      </c>
      <c r="E1279" s="3">
        <f t="shared" si="322"/>
        <v>-0.50178903253513241</v>
      </c>
    </row>
    <row r="1280" spans="1:5" x14ac:dyDescent="0.25">
      <c r="A1280" s="3">
        <f t="shared" si="319"/>
        <v>1273</v>
      </c>
      <c r="B1280" s="3">
        <f t="shared" si="320"/>
        <v>3.5775849283653936E-3</v>
      </c>
      <c r="C1280" s="3">
        <f t="shared" si="320"/>
        <v>24.588976242028348</v>
      </c>
      <c r="D1280" s="3">
        <f t="shared" si="321"/>
        <v>8.9733717689478732E-5</v>
      </c>
      <c r="E1280" s="3">
        <f t="shared" si="322"/>
        <v>-0.49175313409532478</v>
      </c>
    </row>
    <row r="1281" spans="1:5" x14ac:dyDescent="0.25">
      <c r="A1281" s="3">
        <f t="shared" si="319"/>
        <v>1274</v>
      </c>
      <c r="B1281" s="3">
        <f t="shared" si="320"/>
        <v>3.6673186460548725E-3</v>
      </c>
      <c r="C1281" s="3">
        <f t="shared" si="320"/>
        <v>24.097223107933022</v>
      </c>
      <c r="D1281" s="3">
        <f t="shared" si="321"/>
        <v>9.2345120257272752E-5</v>
      </c>
      <c r="E1281" s="3">
        <f t="shared" si="322"/>
        <v>-0.48191795049997388</v>
      </c>
    </row>
    <row r="1282" spans="1:5" x14ac:dyDescent="0.25">
      <c r="A1282" s="3">
        <f t="shared" si="319"/>
        <v>1275</v>
      </c>
      <c r="B1282" s="3">
        <f t="shared" si="320"/>
        <v>3.7596637663121451E-3</v>
      </c>
      <c r="C1282" s="3">
        <f t="shared" si="320"/>
        <v>23.615305157433049</v>
      </c>
      <c r="D1282" s="3">
        <f t="shared" si="321"/>
        <v>9.5032791563203284E-5</v>
      </c>
      <c r="E1282" s="3">
        <f t="shared" si="322"/>
        <v>-0.47227946746652177</v>
      </c>
    </row>
    <row r="1283" spans="1:5" x14ac:dyDescent="0.25">
      <c r="A1283" s="3">
        <f t="shared" si="319"/>
        <v>1276</v>
      </c>
      <c r="B1283" s="3">
        <f t="shared" si="320"/>
        <v>3.8546965578753483E-3</v>
      </c>
      <c r="C1283" s="3">
        <f t="shared" si="320"/>
        <v>23.143025689966528</v>
      </c>
      <c r="D1283" s="3">
        <f t="shared" si="321"/>
        <v>9.7799028443073502E-5</v>
      </c>
      <c r="E1283" s="3">
        <f t="shared" si="322"/>
        <v>-0.46283375099689078</v>
      </c>
    </row>
    <row r="1284" spans="1:5" x14ac:dyDescent="0.25">
      <c r="A1284" s="3">
        <f t="shared" si="319"/>
        <v>1277</v>
      </c>
      <c r="B1284" s="3">
        <f t="shared" si="320"/>
        <v>3.9524955863184221E-3</v>
      </c>
      <c r="C1284" s="3">
        <f t="shared" si="320"/>
        <v>22.680191938969639</v>
      </c>
      <c r="D1284" s="3">
        <f t="shared" si="321"/>
        <v>1.0064619588242623E-4</v>
      </c>
      <c r="E1284" s="3">
        <f t="shared" si="322"/>
        <v>-0.45357694577183205</v>
      </c>
    </row>
    <row r="1285" spans="1:5" x14ac:dyDescent="0.25">
      <c r="A1285" s="3">
        <f t="shared" si="319"/>
        <v>1278</v>
      </c>
      <c r="B1285" s="3">
        <f t="shared" si="320"/>
        <v>4.0531417822008481E-3</v>
      </c>
      <c r="C1285" s="3">
        <f t="shared" si="320"/>
        <v>22.226614993197806</v>
      </c>
      <c r="D1285" s="3">
        <f t="shared" si="321"/>
        <v>1.0357672908486107E-4</v>
      </c>
      <c r="E1285" s="3">
        <f t="shared" si="322"/>
        <v>-0.4445052735773844</v>
      </c>
    </row>
    <row r="1286" spans="1:5" x14ac:dyDescent="0.25">
      <c r="A1286" s="3">
        <f t="shared" si="319"/>
        <v>1279</v>
      </c>
      <c r="B1286" s="3">
        <f t="shared" si="320"/>
        <v>4.1567185112857093E-3</v>
      </c>
      <c r="C1286" s="3">
        <f t="shared" si="320"/>
        <v>21.782109719620422</v>
      </c>
      <c r="D1286" s="3">
        <f t="shared" si="321"/>
        <v>1.0659313560129076E-4</v>
      </c>
      <c r="E1286" s="3">
        <f t="shared" si="322"/>
        <v>-0.43561503176280258</v>
      </c>
    </row>
    <row r="1287" spans="1:5" x14ac:dyDescent="0.25">
      <c r="A1287" s="3">
        <f t="shared" si="319"/>
        <v>1280</v>
      </c>
      <c r="B1287" s="3">
        <f t="shared" si="320"/>
        <v>4.2633116468870002E-3</v>
      </c>
      <c r="C1287" s="3">
        <f t="shared" si="320"/>
        <v>21.346494687857618</v>
      </c>
      <c r="D1287" s="3">
        <f t="shared" si="321"/>
        <v>1.0969799752201902E-4</v>
      </c>
      <c r="E1287" s="3">
        <f t="shared" si="322"/>
        <v>-0.42690259172932549</v>
      </c>
    </row>
    <row r="1288" spans="1:5" x14ac:dyDescent="0.25">
      <c r="A1288" s="3">
        <f t="shared" si="319"/>
        <v>1281</v>
      </c>
      <c r="B1288" s="3">
        <f t="shared" si="320"/>
        <v>4.373009644409019E-3</v>
      </c>
      <c r="C1288" s="3">
        <f t="shared" si="320"/>
        <v>20.919592096128291</v>
      </c>
      <c r="D1288" s="3">
        <f t="shared" si="321"/>
        <v>1.1289397373357622E-4</v>
      </c>
      <c r="E1288" s="3">
        <f t="shared" si="322"/>
        <v>-0.41836439744916776</v>
      </c>
    </row>
    <row r="1289" spans="1:5" x14ac:dyDescent="0.25">
      <c r="A1289" s="3">
        <f t="shared" ref="A1289:A1304" si="323">1+A1288</f>
        <v>1282</v>
      </c>
      <c r="B1289" s="3">
        <f t="shared" ref="B1289:C1304" si="324">B1288+D1288</f>
        <v>4.4859036181425956E-3</v>
      </c>
      <c r="C1289" s="3">
        <f t="shared" si="324"/>
        <v>20.501227698679124</v>
      </c>
      <c r="D1289" s="3">
        <f t="shared" ref="D1289:D1304" si="325">B1289*($B$1-$B$2*C1289)</f>
        <v>1.1618380224230389E-4</v>
      </c>
      <c r="E1289" s="3">
        <f t="shared" ref="E1289:E1304" si="326">C1289*(-$B$3+$B$4*B1289)</f>
        <v>-0.40999696401412955</v>
      </c>
    </row>
    <row r="1290" spans="1:5" x14ac:dyDescent="0.25">
      <c r="A1290" s="3">
        <f t="shared" si="323"/>
        <v>1283</v>
      </c>
      <c r="B1290" s="3">
        <f t="shared" si="324"/>
        <v>4.6020874203848991E-3</v>
      </c>
      <c r="C1290" s="3">
        <f t="shared" si="324"/>
        <v>20.091230734664993</v>
      </c>
      <c r="D1290" s="3">
        <f t="shared" si="325"/>
        <v>1.1957030256673651E-4</v>
      </c>
      <c r="E1290" s="3">
        <f t="shared" si="326"/>
        <v>-0.40179687621323268</v>
      </c>
    </row>
    <row r="1291" spans="1:5" x14ac:dyDescent="0.25">
      <c r="A1291" s="3">
        <f t="shared" si="323"/>
        <v>1284</v>
      </c>
      <c r="B1291" s="3">
        <f t="shared" si="324"/>
        <v>4.7216577229516358E-3</v>
      </c>
      <c r="C1291" s="3">
        <f t="shared" si="324"/>
        <v>19.689433858451761</v>
      </c>
      <c r="D1291" s="3">
        <f t="shared" si="325"/>
        <v>1.2305637820088825E-4</v>
      </c>
      <c r="E1291" s="3">
        <f t="shared" si="326"/>
        <v>-0.39376078713880369</v>
      </c>
    </row>
    <row r="1292" spans="1:5" x14ac:dyDescent="0.25">
      <c r="A1292" s="3">
        <f t="shared" si="323"/>
        <v>1285</v>
      </c>
      <c r="B1292" s="3">
        <f t="shared" si="324"/>
        <v>4.8447141011525238E-3</v>
      </c>
      <c r="C1292" s="3">
        <f t="shared" si="324"/>
        <v>19.295673071312958</v>
      </c>
      <c r="D1292" s="3">
        <f t="shared" si="325"/>
        <v>1.2664501915061191E-4</v>
      </c>
      <c r="E1292" s="3">
        <f t="shared" si="326"/>
        <v>-0.3858854168204332</v>
      </c>
    </row>
    <row r="1293" spans="1:5" x14ac:dyDescent="0.25">
      <c r="A1293" s="3">
        <f t="shared" si="323"/>
        <v>1286</v>
      </c>
      <c r="B1293" s="3">
        <f t="shared" si="324"/>
        <v>4.9713591203031354E-3</v>
      </c>
      <c r="C1293" s="3">
        <f t="shared" si="324"/>
        <v>18.909787654492526</v>
      </c>
      <c r="D1293" s="3">
        <f t="shared" si="325"/>
        <v>1.3033930454526264E-4</v>
      </c>
      <c r="E1293" s="3">
        <f t="shared" si="326"/>
        <v>-0.37816755088625476</v>
      </c>
    </row>
    <row r="1294" spans="1:5" x14ac:dyDescent="0.25">
      <c r="A1294" s="3">
        <f t="shared" si="323"/>
        <v>1287</v>
      </c>
      <c r="B1294" s="3">
        <f t="shared" si="324"/>
        <v>5.1016984248483978E-3</v>
      </c>
      <c r="C1294" s="3">
        <f t="shared" si="324"/>
        <v>18.531620103606272</v>
      </c>
      <c r="D1294" s="3">
        <f t="shared" si="325"/>
        <v>1.3414240532696052E-4</v>
      </c>
      <c r="E1294" s="3">
        <f t="shared" si="326"/>
        <v>-0.37060403925099772</v>
      </c>
    </row>
    <row r="1295" spans="1:5" x14ac:dyDescent="0.25">
      <c r="A1295" s="3">
        <f t="shared" si="323"/>
        <v>1288</v>
      </c>
      <c r="B1295" s="3">
        <f t="shared" si="324"/>
        <v>5.2358408301753584E-3</v>
      </c>
      <c r="C1295" s="3">
        <f t="shared" si="324"/>
        <v>18.161016064355273</v>
      </c>
      <c r="D1295" s="3">
        <f t="shared" si="325"/>
        <v>1.3805758701981635E-4</v>
      </c>
      <c r="E1295" s="3">
        <f t="shared" si="326"/>
        <v>-0.3631917948302773</v>
      </c>
    </row>
    <row r="1296" spans="1:5" x14ac:dyDescent="0.25">
      <c r="A1296" s="3">
        <f t="shared" si="323"/>
        <v>1289</v>
      </c>
      <c r="B1296" s="3">
        <f t="shared" si="324"/>
        <v>5.3738984171951745E-3</v>
      </c>
      <c r="C1296" s="3">
        <f t="shared" si="324"/>
        <v>17.797824269524995</v>
      </c>
      <c r="D1296" s="3">
        <f t="shared" si="325"/>
        <v>1.4208821258155158E-4</v>
      </c>
      <c r="E1296" s="3">
        <f t="shared" si="326"/>
        <v>-0.35592779228059845</v>
      </c>
    </row>
    <row r="1297" spans="1:5" x14ac:dyDescent="0.25">
      <c r="A1297" s="3">
        <f t="shared" si="323"/>
        <v>1290</v>
      </c>
      <c r="B1297" s="3">
        <f t="shared" si="324"/>
        <v>5.5159866297767261E-3</v>
      </c>
      <c r="C1297" s="3">
        <f t="shared" si="324"/>
        <v>17.441896477244395</v>
      </c>
      <c r="D1297" s="3">
        <f t="shared" si="325"/>
        <v>1.462377453400158E-4</v>
      </c>
      <c r="E1297" s="3">
        <f t="shared" si="326"/>
        <v>-0.34880906676455797</v>
      </c>
    </row>
    <row r="1298" spans="1:5" x14ac:dyDescent="0.25">
      <c r="A1298" s="3">
        <f t="shared" si="323"/>
        <v>1291</v>
      </c>
      <c r="B1298" s="3">
        <f t="shared" si="324"/>
        <v>5.6622243751167419E-3</v>
      </c>
      <c r="C1298" s="3">
        <f t="shared" si="324"/>
        <v>17.093087410479836</v>
      </c>
      <c r="D1298" s="3">
        <f t="shared" si="325"/>
        <v>1.5050975201717824E-4</v>
      </c>
      <c r="E1298" s="3">
        <f t="shared" si="326"/>
        <v>-0.34183271274074223</v>
      </c>
    </row>
    <row r="1299" spans="1:5" x14ac:dyDescent="0.25">
      <c r="A1299" s="3">
        <f t="shared" si="323"/>
        <v>1292</v>
      </c>
      <c r="B1299" s="3">
        <f t="shared" si="324"/>
        <v>5.8127341271339205E-3</v>
      </c>
      <c r="C1299" s="3">
        <f t="shared" si="324"/>
        <v>16.751254697739093</v>
      </c>
      <c r="D1299" s="3">
        <f t="shared" si="325"/>
        <v>1.5490790584324552E-4</v>
      </c>
      <c r="E1299" s="3">
        <f t="shared" si="326"/>
        <v>-0.33499588277782572</v>
      </c>
    </row>
    <row r="1300" spans="1:5" x14ac:dyDescent="0.25">
      <c r="A1300" s="3">
        <f t="shared" si="323"/>
        <v>1293</v>
      </c>
      <c r="B1300" s="3">
        <f t="shared" si="324"/>
        <v>5.9676420329771657E-3</v>
      </c>
      <c r="C1300" s="3">
        <f t="shared" si="324"/>
        <v>16.416258814961267</v>
      </c>
      <c r="D1300" s="3">
        <f t="shared" si="325"/>
        <v>1.5943598976363602E-4</v>
      </c>
      <c r="E1300" s="3">
        <f t="shared" si="326"/>
        <v>-0.32829578639238682</v>
      </c>
    </row>
    <row r="1301" spans="1:5" x14ac:dyDescent="0.25">
      <c r="A1301" s="3">
        <f t="shared" si="323"/>
        <v>1294</v>
      </c>
      <c r="B1301" s="3">
        <f t="shared" si="324"/>
        <v>6.1270780227408016E-3</v>
      </c>
      <c r="C1301" s="3">
        <f t="shared" si="324"/>
        <v>16.087963028568879</v>
      </c>
      <c r="D1301" s="3">
        <f t="shared" si="325"/>
        <v>1.6409789974162185E-4</v>
      </c>
      <c r="E1301" s="3">
        <f t="shared" si="326"/>
        <v>-0.32172968890996667</v>
      </c>
    </row>
    <row r="1302" spans="1:5" x14ac:dyDescent="0.25">
      <c r="A1302" s="3">
        <f t="shared" si="323"/>
        <v>1295</v>
      </c>
      <c r="B1302" s="3">
        <f t="shared" si="324"/>
        <v>6.2911759224824233E-3</v>
      </c>
      <c r="C1302" s="3">
        <f t="shared" si="324"/>
        <v>15.766233339658912</v>
      </c>
      <c r="D1302" s="3">
        <f t="shared" si="325"/>
        <v>1.6889764815953233E-4</v>
      </c>
      <c r="E1302" s="3">
        <f t="shared" si="326"/>
        <v>-0.31529491034890583</v>
      </c>
    </row>
    <row r="1303" spans="1:5" x14ac:dyDescent="0.25">
      <c r="A1303" s="3">
        <f t="shared" si="323"/>
        <v>1296</v>
      </c>
      <c r="B1303" s="3">
        <f t="shared" si="324"/>
        <v>6.4600735706419558E-3</v>
      </c>
      <c r="C1303" s="3">
        <f t="shared" si="324"/>
        <v>15.450938429310007</v>
      </c>
      <c r="D1303" s="3">
        <f t="shared" si="325"/>
        <v>1.7383936732149832E-4</v>
      </c>
      <c r="E1303" s="3">
        <f t="shared" si="326"/>
        <v>-0.30898882432650349</v>
      </c>
    </row>
    <row r="1304" spans="1:5" x14ac:dyDescent="0.25">
      <c r="A1304" s="3">
        <f t="shared" si="323"/>
        <v>1297</v>
      </c>
      <c r="B1304" s="3">
        <f t="shared" si="324"/>
        <v>6.6339129379634539E-3</v>
      </c>
      <c r="C1304" s="3">
        <f t="shared" si="324"/>
        <v>15.141949604983504</v>
      </c>
      <c r="D1304" s="3">
        <f t="shared" si="325"/>
        <v>1.7892731306080547E-4</v>
      </c>
      <c r="E1304" s="3">
        <f t="shared" si="326"/>
        <v>-0.30280885698705295</v>
      </c>
    </row>
    <row r="1305" spans="1:5" x14ac:dyDescent="0.25">
      <c r="A1305" s="3">
        <f t="shared" ref="A1305:A1320" si="327">1+A1304</f>
        <v>1298</v>
      </c>
      <c r="B1305" s="3">
        <f t="shared" ref="B1305:C1320" si="328">B1304+D1304</f>
        <v>6.8128402510242592E-3</v>
      </c>
      <c r="C1305" s="3">
        <f t="shared" si="328"/>
        <v>14.839140747996451</v>
      </c>
      <c r="D1305" s="3">
        <f t="shared" ref="D1305:D1320" si="329">B1305*($B$1-$B$2*C1305)</f>
        <v>1.8416586845501487E-4</v>
      </c>
      <c r="E1305" s="3">
        <f t="shared" ref="E1305:E1320" si="330">C1305*(-$B$3+$B$4*B1305)</f>
        <v>-0.29675248595131548</v>
      </c>
    </row>
    <row r="1306" spans="1:5" x14ac:dyDescent="0.25">
      <c r="A1306" s="3">
        <f t="shared" si="327"/>
        <v>1299</v>
      </c>
      <c r="B1306" s="3">
        <f t="shared" si="328"/>
        <v>6.9970061194792738E-3</v>
      </c>
      <c r="C1306" s="3">
        <f t="shared" si="328"/>
        <v>14.542388262045135</v>
      </c>
      <c r="D1306" s="3">
        <f t="shared" si="329"/>
        <v>1.8955954765210355E-4</v>
      </c>
      <c r="E1306" s="3">
        <f t="shared" si="330"/>
        <v>-0.29081723928700431</v>
      </c>
    </row>
    <row r="1307" spans="1:5" x14ac:dyDescent="0.25">
      <c r="A1307" s="3">
        <f t="shared" si="327"/>
        <v>1300</v>
      </c>
      <c r="B1307" s="3">
        <f t="shared" si="328"/>
        <v>7.1865656671313777E-3</v>
      </c>
      <c r="C1307" s="3">
        <f t="shared" si="328"/>
        <v>14.25157102275813</v>
      </c>
      <c r="D1307" s="3">
        <f t="shared" si="329"/>
        <v>1.9511299981097373E-4</v>
      </c>
      <c r="E1307" s="3">
        <f t="shared" si="330"/>
        <v>-0.28500069449985815</v>
      </c>
    </row>
    <row r="1308" spans="1:5" x14ac:dyDescent="0.25">
      <c r="A1308" s="3">
        <f t="shared" si="327"/>
        <v>1301</v>
      </c>
      <c r="B1308" s="3">
        <f t="shared" si="328"/>
        <v>7.3816786669423512E-3</v>
      </c>
      <c r="C1308" s="3">
        <f t="shared" si="328"/>
        <v>13.966570328258271</v>
      </c>
      <c r="D1308" s="3">
        <f t="shared" si="329"/>
        <v>2.0083101315977969E-4</v>
      </c>
      <c r="E1308" s="3">
        <f t="shared" si="330"/>
        <v>-0.27930047754489268</v>
      </c>
    </row>
    <row r="1309" spans="1:5" x14ac:dyDescent="0.25">
      <c r="A1309" s="3">
        <f t="shared" si="327"/>
        <v>1302</v>
      </c>
      <c r="B1309" s="3">
        <f t="shared" si="328"/>
        <v>7.5825096801021312E-3</v>
      </c>
      <c r="C1309" s="3">
        <f t="shared" si="328"/>
        <v>13.687269850713378</v>
      </c>
      <c r="D1309" s="3">
        <f t="shared" si="329"/>
        <v>2.0671851917562309E-4</v>
      </c>
      <c r="E1309" s="3">
        <f t="shared" si="330"/>
        <v>-0.27371426185742642</v>
      </c>
    </row>
    <row r="1310" spans="1:5" x14ac:dyDescent="0.25">
      <c r="A1310" s="3">
        <f t="shared" si="327"/>
        <v>1303</v>
      </c>
      <c r="B1310" s="3">
        <f t="shared" si="328"/>
        <v>7.7892281992777545E-3</v>
      </c>
      <c r="C1310" s="3">
        <f t="shared" si="328"/>
        <v>13.413555588855951</v>
      </c>
      <c r="D1310" s="3">
        <f t="shared" si="329"/>
        <v>2.1278059688927334E-4</v>
      </c>
      <c r="E1310" s="3">
        <f t="shared" si="330"/>
        <v>-0.26823976740348543</v>
      </c>
    </row>
    <row r="1311" spans="1:5" x14ac:dyDescent="0.25">
      <c r="A1311" s="3">
        <f t="shared" si="327"/>
        <v>1304</v>
      </c>
      <c r="B1311" s="3">
        <f t="shared" si="328"/>
        <v>8.0020087961670278E-3</v>
      </c>
      <c r="C1311" s="3">
        <f t="shared" si="328"/>
        <v>13.145315821452465</v>
      </c>
      <c r="D1311" s="3">
        <f t="shared" si="329"/>
        <v>2.1902247731867959E-4</v>
      </c>
      <c r="E1311" s="3">
        <f t="shared" si="330"/>
        <v>-0.26287475974919977</v>
      </c>
    </row>
    <row r="1312" spans="1:5" x14ac:dyDescent="0.25">
      <c r="A1312" s="3">
        <f t="shared" si="327"/>
        <v>1305</v>
      </c>
      <c r="B1312" s="3">
        <f t="shared" si="328"/>
        <v>8.2210312734857082E-3</v>
      </c>
      <c r="C1312" s="3">
        <f t="shared" si="328"/>
        <v>12.882441061703265</v>
      </c>
      <c r="D1312" s="3">
        <f t="shared" si="329"/>
        <v>2.2544954803515143E-4</v>
      </c>
      <c r="E1312" s="3">
        <f t="shared" si="330"/>
        <v>-0.25761704914881117</v>
      </c>
    </row>
    <row r="1313" spans="1:5" x14ac:dyDescent="0.25">
      <c r="A1313" s="3">
        <f t="shared" si="327"/>
        <v>1306</v>
      </c>
      <c r="B1313" s="3">
        <f t="shared" si="328"/>
        <v>8.4464808215208593E-3</v>
      </c>
      <c r="C1313" s="3">
        <f t="shared" si="328"/>
        <v>12.624824012554454</v>
      </c>
      <c r="D1313" s="3">
        <f t="shared" si="329"/>
        <v>2.320673578662023E-4</v>
      </c>
      <c r="E1313" s="3">
        <f t="shared" si="330"/>
        <v>-0.25246448965091994</v>
      </c>
    </row>
    <row r="1314" spans="1:5" x14ac:dyDescent="0.25">
      <c r="A1314" s="3">
        <f t="shared" si="327"/>
        <v>1307</v>
      </c>
      <c r="B1314" s="3">
        <f t="shared" si="328"/>
        <v>8.678548179387062E-3</v>
      </c>
      <c r="C1314" s="3">
        <f t="shared" si="328"/>
        <v>12.372359522903533</v>
      </c>
      <c r="D1314" s="3">
        <f t="shared" si="329"/>
        <v>2.3888162173916851E-4</v>
      </c>
      <c r="E1314" s="3">
        <f t="shared" si="330"/>
        <v>-0.247414978222607</v>
      </c>
    </row>
    <row r="1315" spans="1:5" x14ac:dyDescent="0.25">
      <c r="A1315" s="3">
        <f t="shared" si="327"/>
        <v>1308</v>
      </c>
      <c r="B1315" s="3">
        <f t="shared" si="328"/>
        <v>8.9174298011262306E-3</v>
      </c>
      <c r="C1315" s="3">
        <f t="shared" si="328"/>
        <v>12.124944544680925</v>
      </c>
      <c r="D1315" s="3">
        <f t="shared" si="329"/>
        <v>2.4589822566983876E-4</v>
      </c>
      <c r="E1315" s="3">
        <f t="shared" si="330"/>
        <v>-0.24246645389107258</v>
      </c>
    </row>
    <row r="1316" spans="1:5" x14ac:dyDescent="0.25">
      <c r="A1316" s="3">
        <f t="shared" si="327"/>
        <v>1309</v>
      </c>
      <c r="B1316" s="3">
        <f t="shared" si="328"/>
        <v>9.1633280267960689E-3</v>
      </c>
      <c r="C1316" s="3">
        <f t="shared" si="328"/>
        <v>11.882478090789853</v>
      </c>
      <c r="D1316" s="3">
        <f t="shared" si="329"/>
        <v>2.5312323190045707E-4</v>
      </c>
      <c r="E1316" s="3">
        <f t="shared" si="330"/>
        <v>-0.23761689690244195</v>
      </c>
    </row>
    <row r="1317" spans="1:5" x14ac:dyDescent="0.25">
      <c r="A1317" s="3">
        <f t="shared" si="327"/>
        <v>1310</v>
      </c>
      <c r="B1317" s="3">
        <f t="shared" si="328"/>
        <v>9.4164512586965253E-3</v>
      </c>
      <c r="C1317" s="3">
        <f t="shared" si="328"/>
        <v>11.644861193887412</v>
      </c>
      <c r="D1317" s="3">
        <f t="shared" si="329"/>
        <v>2.6056288419159027E-4</v>
      </c>
      <c r="E1317" s="3">
        <f t="shared" si="330"/>
        <v>-0.23286432789739425</v>
      </c>
    </row>
    <row r="1318" spans="1:5" x14ac:dyDescent="0.25">
      <c r="A1318" s="3">
        <f t="shared" si="327"/>
        <v>1311</v>
      </c>
      <c r="B1318" s="3">
        <f t="shared" si="328"/>
        <v>9.6770141428881157E-3</v>
      </c>
      <c r="C1318" s="3">
        <f t="shared" si="328"/>
        <v>11.411996865990018</v>
      </c>
      <c r="D1318" s="3">
        <f t="shared" si="329"/>
        <v>2.6822361327248742E-4</v>
      </c>
      <c r="E1318" s="3">
        <f t="shared" si="330"/>
        <v>-0.22820680710327912</v>
      </c>
    </row>
    <row r="1319" spans="1:5" x14ac:dyDescent="0.25">
      <c r="A1319" s="3">
        <f t="shared" si="327"/>
        <v>1312</v>
      </c>
      <c r="B1319" s="3">
        <f t="shared" si="328"/>
        <v>9.9452377561606038E-3</v>
      </c>
      <c r="C1319" s="3">
        <f t="shared" si="328"/>
        <v>11.183790058886739</v>
      </c>
      <c r="D1319" s="3">
        <f t="shared" si="329"/>
        <v>2.7611204245469532E-4</v>
      </c>
      <c r="E1319" s="3">
        <f t="shared" si="330"/>
        <v>-0.22364243354238961</v>
      </c>
    </row>
    <row r="1320" spans="1:5" x14ac:dyDescent="0.25">
      <c r="A1320" s="3">
        <f t="shared" si="327"/>
        <v>1313</v>
      </c>
      <c r="B1320" s="3">
        <f t="shared" si="328"/>
        <v>1.0221349798615298E-2</v>
      </c>
      <c r="C1320" s="3">
        <f t="shared" si="328"/>
        <v>10.96014762534435</v>
      </c>
      <c r="D1320" s="3">
        <f t="shared" si="329"/>
        <v>2.8423499341383748E-4</v>
      </c>
      <c r="E1320" s="3">
        <f t="shared" si="330"/>
        <v>-0.21916934425607007</v>
      </c>
    </row>
    <row r="1321" spans="1:5" x14ac:dyDescent="0.25">
      <c r="A1321" s="3">
        <f t="shared" ref="A1321:A1336" si="331">1+A1320</f>
        <v>1314</v>
      </c>
      <c r="B1321" s="3">
        <f t="shared" ref="B1321:C1336" si="332">B1320+D1320</f>
        <v>1.0505584792029135E-2</v>
      </c>
      <c r="C1321" s="3">
        <f t="shared" si="332"/>
        <v>10.74097828108828</v>
      </c>
      <c r="D1321" s="3">
        <f t="shared" ref="D1321:D1336" si="333">B1321*($B$1-$B$2*C1321)</f>
        <v>2.9259949214461081E-4</v>
      </c>
      <c r="E1321" s="3">
        <f t="shared" ref="E1321:E1336" si="334">C1321*(-$B$3+$B$4*B1321)</f>
        <v>-0.2147857135443412</v>
      </c>
    </row>
    <row r="1322" spans="1:5" x14ac:dyDescent="0.25">
      <c r="A1322" s="3">
        <f t="shared" si="331"/>
        <v>1315</v>
      </c>
      <c r="B1322" s="3">
        <f t="shared" si="332"/>
        <v>1.0798184284173746E-2</v>
      </c>
      <c r="C1322" s="3">
        <f t="shared" si="332"/>
        <v>10.526192567543939</v>
      </c>
      <c r="D1322" s="3">
        <f t="shared" si="333"/>
        <v>3.0121277509420451E-4</v>
      </c>
      <c r="E1322" s="3">
        <f t="shared" si="334"/>
        <v>-0.21048975222073227</v>
      </c>
    </row>
    <row r="1323" spans="1:5" x14ac:dyDescent="0.25">
      <c r="A1323" s="3">
        <f t="shared" si="331"/>
        <v>1316</v>
      </c>
      <c r="B1323" s="3">
        <f t="shared" si="332"/>
        <v>1.109939705926795E-2</v>
      </c>
      <c r="C1323" s="3">
        <f t="shared" si="332"/>
        <v>10.315702815323206</v>
      </c>
      <c r="D1323" s="3">
        <f t="shared" si="333"/>
        <v>3.100822954795024E-4</v>
      </c>
      <c r="E1323" s="3">
        <f t="shared" si="334"/>
        <v>-0.20627970688201633</v>
      </c>
    </row>
    <row r="1324" spans="1:5" x14ac:dyDescent="0.25">
      <c r="A1324" s="3">
        <f t="shared" si="331"/>
        <v>1317</v>
      </c>
      <c r="B1324" s="3">
        <f t="shared" si="332"/>
        <v>1.1409479354747452E-2</v>
      </c>
      <c r="C1324" s="3">
        <f t="shared" si="332"/>
        <v>10.10942310844119</v>
      </c>
      <c r="D1324" s="3">
        <f t="shared" si="333"/>
        <v>3.1921572979359022E-4</v>
      </c>
      <c r="E1324" s="3">
        <f t="shared" si="334"/>
        <v>-0.20215385919255055</v>
      </c>
    </row>
    <row r="1325" spans="1:5" x14ac:dyDescent="0.25">
      <c r="A1325" s="3">
        <f t="shared" si="331"/>
        <v>1318</v>
      </c>
      <c r="B1325" s="3">
        <f t="shared" si="332"/>
        <v>1.1728695084541042E-2</v>
      </c>
      <c r="C1325" s="3">
        <f t="shared" si="332"/>
        <v>9.9072692492486389</v>
      </c>
      <c r="D1325" s="3">
        <f t="shared" si="333"/>
        <v>3.2862098450725383E-4</v>
      </c>
      <c r="E1325" s="3">
        <f t="shared" si="334"/>
        <v>-0.19811052518292932</v>
      </c>
    </row>
    <row r="1326" spans="1:5" x14ac:dyDescent="0.25">
      <c r="A1326" s="3">
        <f t="shared" si="331"/>
        <v>1319</v>
      </c>
      <c r="B1326" s="3">
        <f t="shared" si="332"/>
        <v>1.2057316069048295E-2</v>
      </c>
      <c r="C1326" s="3">
        <f t="shared" si="332"/>
        <v>9.7091587240657091</v>
      </c>
      <c r="D1326" s="3">
        <f t="shared" si="333"/>
        <v>3.3830620297132526E-4</v>
      </c>
      <c r="E1326" s="3">
        <f t="shared" si="334"/>
        <v>-0.19414805456266399</v>
      </c>
    </row>
    <row r="1327" spans="1:5" x14ac:dyDescent="0.25">
      <c r="A1327" s="3">
        <f t="shared" si="331"/>
        <v>1320</v>
      </c>
      <c r="B1327" s="3">
        <f t="shared" si="332"/>
        <v>1.2395622272019621E-2</v>
      </c>
      <c r="C1327" s="3">
        <f t="shared" si="332"/>
        <v>9.5150106695030452</v>
      </c>
      <c r="D1327" s="3">
        <f t="shared" si="333"/>
        <v>3.4827977252590935E-4</v>
      </c>
      <c r="E1327" s="3">
        <f t="shared" si="334"/>
        <v>-0.19026483004660888</v>
      </c>
    </row>
    <row r="1328" spans="1:5" x14ac:dyDescent="0.25">
      <c r="A1328" s="3">
        <f t="shared" si="331"/>
        <v>1321</v>
      </c>
      <c r="B1328" s="3">
        <f t="shared" si="332"/>
        <v>1.274390204454553E-2</v>
      </c>
      <c r="C1328" s="3">
        <f t="shared" si="332"/>
        <v>9.3247458394564369</v>
      </c>
      <c r="D1328" s="3">
        <f t="shared" si="333"/>
        <v>3.5855033182270263E-4</v>
      </c>
      <c r="E1328" s="3">
        <f t="shared" si="334"/>
        <v>-0.18645926669485824</v>
      </c>
    </row>
    <row r="1329" spans="1:5" x14ac:dyDescent="0.25">
      <c r="A1329" s="3">
        <f t="shared" si="331"/>
        <v>1322</v>
      </c>
      <c r="B1329" s="3">
        <f t="shared" si="332"/>
        <v>1.3102452376368232E-2</v>
      </c>
      <c r="C1329" s="3">
        <f t="shared" si="332"/>
        <v>9.1382865727615794</v>
      </c>
      <c r="D1329" s="3">
        <f t="shared" si="333"/>
        <v>3.6912677836680417E-4</v>
      </c>
      <c r="E1329" s="3">
        <f t="shared" si="334"/>
        <v>-0.18272981126584523</v>
      </c>
    </row>
    <row r="1330" spans="1:5" x14ac:dyDescent="0.25">
      <c r="A1330" s="3">
        <f t="shared" si="331"/>
        <v>1323</v>
      </c>
      <c r="B1330" s="3">
        <f t="shared" si="332"/>
        <v>1.3471579154735036E-2</v>
      </c>
      <c r="C1330" s="3">
        <f t="shared" si="332"/>
        <v>8.9555567614957337</v>
      </c>
      <c r="D1330" s="3">
        <f t="shared" si="333"/>
        <v>3.8001827628460861E-4</v>
      </c>
      <c r="E1330" s="3">
        <f t="shared" si="334"/>
        <v>-0.17907494158237852</v>
      </c>
    </row>
    <row r="1331" spans="1:5" x14ac:dyDescent="0.25">
      <c r="A1331" s="3">
        <f t="shared" si="331"/>
        <v>1324</v>
      </c>
      <c r="B1331" s="3">
        <f t="shared" si="332"/>
        <v>1.3851597431019646E-2</v>
      </c>
      <c r="C1331" s="3">
        <f t="shared" si="332"/>
        <v>8.7764818199133554</v>
      </c>
      <c r="D1331" s="3">
        <f t="shared" si="333"/>
        <v>3.9123426432456887E-4</v>
      </c>
      <c r="E1331" s="3">
        <f t="shared" si="334"/>
        <v>-0.1754931659103581</v>
      </c>
    </row>
    <row r="1332" spans="1:5" x14ac:dyDescent="0.25">
      <c r="A1332" s="3">
        <f t="shared" si="331"/>
        <v>1325</v>
      </c>
      <c r="B1332" s="3">
        <f t="shared" si="332"/>
        <v>1.4242831695344214E-2</v>
      </c>
      <c r="C1332" s="3">
        <f t="shared" si="332"/>
        <v>8.6009886540029967</v>
      </c>
      <c r="D1332" s="3">
        <f t="shared" si="333"/>
        <v>4.0278446409782039E-4</v>
      </c>
      <c r="E1332" s="3">
        <f t="shared" si="334"/>
        <v>-0.17198302234991619</v>
      </c>
    </row>
    <row r="1333" spans="1:5" x14ac:dyDescent="0.25">
      <c r="A1333" s="3">
        <f t="shared" si="331"/>
        <v>1326</v>
      </c>
      <c r="B1333" s="3">
        <f t="shared" si="332"/>
        <v>1.4645616159442034E-2</v>
      </c>
      <c r="C1333" s="3">
        <f t="shared" si="332"/>
        <v>8.4290056316530801</v>
      </c>
      <c r="D1333" s="3">
        <f t="shared" si="333"/>
        <v>4.1467888856586778E-4</v>
      </c>
      <c r="E1333" s="3">
        <f t="shared" si="334"/>
        <v>-0.16854307823873552</v>
      </c>
    </row>
    <row r="1334" spans="1:5" x14ac:dyDescent="0.25">
      <c r="A1334" s="3">
        <f t="shared" si="331"/>
        <v>1327</v>
      </c>
      <c r="B1334" s="3">
        <f t="shared" si="332"/>
        <v>1.5060295048007903E-2</v>
      </c>
      <c r="C1334" s="3">
        <f t="shared" si="332"/>
        <v>8.2604625534143441</v>
      </c>
      <c r="D1334" s="3">
        <f t="shared" si="333"/>
        <v>4.269278507827489E-4</v>
      </c>
      <c r="E1334" s="3">
        <f t="shared" si="334"/>
        <v>-0.16517192956730065</v>
      </c>
    </row>
    <row r="1335" spans="1:5" x14ac:dyDescent="0.25">
      <c r="A1335" s="3">
        <f t="shared" si="331"/>
        <v>1328</v>
      </c>
      <c r="B1335" s="3">
        <f t="shared" si="332"/>
        <v>1.5487222898790651E-2</v>
      </c>
      <c r="C1335" s="3">
        <f t="shared" si="332"/>
        <v>8.0952906238470437</v>
      </c>
      <c r="D1335" s="3">
        <f t="shared" si="333"/>
        <v>4.3954197289931769E-4</v>
      </c>
      <c r="E1335" s="3">
        <f t="shared" si="334"/>
        <v>-0.16186820040584426</v>
      </c>
    </row>
    <row r="1336" spans="1:5" x14ac:dyDescent="0.25">
      <c r="A1336" s="3">
        <f t="shared" si="331"/>
        <v>1329</v>
      </c>
      <c r="B1336" s="3">
        <f t="shared" si="332"/>
        <v>1.592676487168997E-2</v>
      </c>
      <c r="C1336" s="3">
        <f t="shared" si="332"/>
        <v>7.9334224234411996</v>
      </c>
      <c r="D1336" s="3">
        <f t="shared" si="333"/>
        <v>4.5253219543751091E-4</v>
      </c>
      <c r="E1336" s="3">
        <f t="shared" si="334"/>
        <v>-0.15863054234275423</v>
      </c>
    </row>
    <row r="1337" spans="1:5" x14ac:dyDescent="0.25">
      <c r="A1337" s="3">
        <f t="shared" ref="A1337:A1352" si="335">1+A1336</f>
        <v>1330</v>
      </c>
      <c r="B1337" s="3">
        <f t="shared" ref="B1337:C1352" si="336">B1336+D1336</f>
        <v>1.6379297067127482E-2</v>
      </c>
      <c r="C1337" s="3">
        <f t="shared" si="336"/>
        <v>7.7747918810984453</v>
      </c>
      <c r="D1337" s="3">
        <f t="shared" ref="D1337:D1352" si="337">B1337*($B$1-$B$2*C1337)</f>
        <v>4.6590978684270398E-4</v>
      </c>
      <c r="E1337" s="3">
        <f t="shared" ref="E1337:E1352" si="338">C1337*(-$B$3+$B$4*B1337)</f>
        <v>-0.15545763393421222</v>
      </c>
    </row>
    <row r="1338" spans="1:5" x14ac:dyDescent="0.25">
      <c r="A1338" s="3">
        <f t="shared" si="335"/>
        <v>1331</v>
      </c>
      <c r="B1338" s="3">
        <f t="shared" si="336"/>
        <v>1.6845206853970184E-2</v>
      </c>
      <c r="C1338" s="3">
        <f t="shared" si="336"/>
        <v>7.6193342471642334</v>
      </c>
      <c r="D1338" s="3">
        <f t="shared" si="337"/>
        <v>4.7968635332250141E-4</v>
      </c>
      <c r="E1338" s="3">
        <f t="shared" si="338"/>
        <v>-0.15234818016483975</v>
      </c>
    </row>
    <row r="1339" spans="1:5" x14ac:dyDescent="0.25">
      <c r="A1339" s="3">
        <f t="shared" si="335"/>
        <v>1332</v>
      </c>
      <c r="B1339" s="3">
        <f t="shared" si="336"/>
        <v>1.7324893207292684E-2</v>
      </c>
      <c r="C1339" s="3">
        <f t="shared" si="336"/>
        <v>7.4669860669993939</v>
      </c>
      <c r="D1339" s="3">
        <f t="shared" si="337"/>
        <v>4.9387384898055917E-4</v>
      </c>
      <c r="E1339" s="3">
        <f t="shared" si="338"/>
        <v>-0.14930091191913056</v>
      </c>
    </row>
    <row r="1340" spans="1:5" x14ac:dyDescent="0.25">
      <c r="A1340" s="3">
        <f t="shared" si="335"/>
        <v>1333</v>
      </c>
      <c r="B1340" s="3">
        <f t="shared" si="336"/>
        <v>1.7818767056273242E-2</v>
      </c>
      <c r="C1340" s="3">
        <f t="shared" si="336"/>
        <v>7.3176851550802633</v>
      </c>
      <c r="D1340" s="3">
        <f t="shared" si="337"/>
        <v>5.0848458625429253E-4</v>
      </c>
      <c r="E1340" s="3">
        <f t="shared" si="338"/>
        <v>-0.14631458546345441</v>
      </c>
    </row>
    <row r="1341" spans="1:5" x14ac:dyDescent="0.25">
      <c r="A1341" s="3">
        <f t="shared" si="335"/>
        <v>1334</v>
      </c>
      <c r="B1341" s="3">
        <f t="shared" si="336"/>
        <v>1.8327251642527534E-2</v>
      </c>
      <c r="C1341" s="3">
        <f t="shared" si="336"/>
        <v>7.1713705696168093</v>
      </c>
      <c r="D1341" s="3">
        <f t="shared" si="337"/>
        <v>5.2353124666558936E-4</v>
      </c>
      <c r="E1341" s="3">
        <f t="shared" si="338"/>
        <v>-0.14338798193842084</v>
      </c>
    </row>
    <row r="1342" spans="1:5" x14ac:dyDescent="0.25">
      <c r="A1342" s="3">
        <f t="shared" si="335"/>
        <v>1335</v>
      </c>
      <c r="B1342" s="3">
        <f t="shared" si="336"/>
        <v>1.8850782889193122E-2</v>
      </c>
      <c r="C1342" s="3">
        <f t="shared" si="336"/>
        <v>7.0279825876783883</v>
      </c>
      <c r="D1342" s="3">
        <f t="shared" si="337"/>
        <v>5.3902689189392272E-4</v>
      </c>
      <c r="E1342" s="3">
        <f t="shared" si="338"/>
        <v>-0.14051990686139496</v>
      </c>
    </row>
    <row r="1343" spans="1:5" x14ac:dyDescent="0.25">
      <c r="A1343" s="3">
        <f t="shared" si="335"/>
        <v>1336</v>
      </c>
      <c r="B1343" s="3">
        <f t="shared" si="336"/>
        <v>1.9389809781087043E-2</v>
      </c>
      <c r="C1343" s="3">
        <f t="shared" si="336"/>
        <v>6.8874626808169932</v>
      </c>
      <c r="D1343" s="3">
        <f t="shared" si="337"/>
        <v>5.5498497518153579E-4</v>
      </c>
      <c r="E1343" s="3">
        <f t="shared" si="338"/>
        <v>-0.13770918963896325</v>
      </c>
    </row>
    <row r="1344" spans="1:5" x14ac:dyDescent="0.25">
      <c r="A1344" s="3">
        <f t="shared" si="335"/>
        <v>1337</v>
      </c>
      <c r="B1344" s="3">
        <f t="shared" si="336"/>
        <v>1.9944794756268577E-2</v>
      </c>
      <c r="C1344" s="3">
        <f t="shared" si="336"/>
        <v>6.7497534911780299</v>
      </c>
      <c r="D1344" s="3">
        <f t="shared" si="337"/>
        <v>5.7141935308066669E-4</v>
      </c>
      <c r="E1344" s="3">
        <f t="shared" si="338"/>
        <v>-0.13495468308914951</v>
      </c>
    </row>
    <row r="1345" spans="1:5" x14ac:dyDescent="0.25">
      <c r="A1345" s="3">
        <f t="shared" si="335"/>
        <v>1338</v>
      </c>
      <c r="B1345" s="3">
        <f t="shared" si="336"/>
        <v>2.0516214109349243E-2</v>
      </c>
      <c r="C1345" s="3">
        <f t="shared" si="336"/>
        <v>6.6147988080888807</v>
      </c>
      <c r="D1345" s="3">
        <f t="shared" si="337"/>
        <v>5.883442975530733E-4</v>
      </c>
      <c r="E1345" s="3">
        <f t="shared" si="338"/>
        <v>-0.13225526297318652</v>
      </c>
    </row>
    <row r="1346" spans="1:5" x14ac:dyDescent="0.25">
      <c r="A1346" s="3">
        <f t="shared" si="335"/>
        <v>1339</v>
      </c>
      <c r="B1346" s="3">
        <f t="shared" si="336"/>
        <v>2.1104558406902316E-2</v>
      </c>
      <c r="C1346" s="3">
        <f t="shared" si="336"/>
        <v>6.4825435451156945</v>
      </c>
      <c r="D1346" s="3">
        <f t="shared" si="337"/>
        <v>6.057745084324331E-4</v>
      </c>
      <c r="E1346" s="3">
        <f t="shared" si="338"/>
        <v>-0.12960982753665196</v>
      </c>
    </row>
    <row r="1347" spans="1:5" x14ac:dyDescent="0.25">
      <c r="A1347" s="3">
        <f t="shared" si="335"/>
        <v>1340</v>
      </c>
      <c r="B1347" s="3">
        <f t="shared" si="336"/>
        <v>2.1710332915334748E-2</v>
      </c>
      <c r="C1347" s="3">
        <f t="shared" si="336"/>
        <v>6.3529337175790426</v>
      </c>
      <c r="D1347" s="3">
        <f t="shared" si="337"/>
        <v>6.2372512626050313E-4</v>
      </c>
      <c r="E1347" s="3">
        <f t="shared" si="338"/>
        <v>-0.12701729705978154</v>
      </c>
    </row>
    <row r="1348" spans="1:5" x14ac:dyDescent="0.25">
      <c r="A1348" s="3">
        <f t="shared" si="335"/>
        <v>1341</v>
      </c>
      <c r="B1348" s="3">
        <f t="shared" si="336"/>
        <v>2.2334058041595252E-2</v>
      </c>
      <c r="C1348" s="3">
        <f t="shared" si="336"/>
        <v>6.225916420519261</v>
      </c>
      <c r="D1348" s="3">
        <f t="shared" si="337"/>
        <v>6.4221174550825794E-4</v>
      </c>
      <c r="E1348" s="3">
        <f t="shared" si="338"/>
        <v>-0.12447661341677582</v>
      </c>
    </row>
    <row r="1349" spans="1:5" x14ac:dyDescent="0.25">
      <c r="A1349" s="3">
        <f t="shared" si="335"/>
        <v>1342</v>
      </c>
      <c r="B1349" s="3">
        <f t="shared" si="336"/>
        <v>2.2976269787103511E-2</v>
      </c>
      <c r="C1349" s="3">
        <f t="shared" si="336"/>
        <v>6.1014398071024853</v>
      </c>
      <c r="D1349" s="3">
        <f t="shared" si="337"/>
        <v>6.6125042819355348E-4</v>
      </c>
      <c r="E1349" s="3">
        <f t="shared" si="338"/>
        <v>-0.12198673964392039</v>
      </c>
    </row>
    <row r="1350" spans="1:5" x14ac:dyDescent="0.25">
      <c r="A1350" s="3">
        <f t="shared" si="335"/>
        <v>1343</v>
      </c>
      <c r="B1350" s="3">
        <f t="shared" si="336"/>
        <v>2.3637520215297064E-2</v>
      </c>
      <c r="C1350" s="3">
        <f t="shared" si="336"/>
        <v>5.9794530674585653</v>
      </c>
      <c r="D1350" s="3">
        <f t="shared" si="337"/>
        <v>6.808577179072175E-4</v>
      </c>
      <c r="E1350" s="3">
        <f t="shared" si="338"/>
        <v>-0.11954665951634376</v>
      </c>
    </row>
    <row r="1351" spans="1:5" x14ac:dyDescent="0.25">
      <c r="A1351" s="3">
        <f t="shared" si="335"/>
        <v>1344</v>
      </c>
      <c r="B1351" s="3">
        <f t="shared" si="336"/>
        <v>2.431837793320428E-2</v>
      </c>
      <c r="C1351" s="3">
        <f t="shared" si="336"/>
        <v>5.8599064079422218</v>
      </c>
      <c r="D1351" s="3">
        <f t="shared" si="337"/>
        <v>7.0105065425981944E-4</v>
      </c>
      <c r="E1351" s="3">
        <f t="shared" si="338"/>
        <v>-0.11715537713323998</v>
      </c>
    </row>
    <row r="1352" spans="1:5" x14ac:dyDescent="0.25">
      <c r="A1352" s="3">
        <f t="shared" si="335"/>
        <v>1345</v>
      </c>
      <c r="B1352" s="3">
        <f t="shared" si="336"/>
        <v>2.5019428587464098E-2</v>
      </c>
      <c r="C1352" s="3">
        <f t="shared" si="336"/>
        <v>5.7427510308089822</v>
      </c>
      <c r="D1352" s="3">
        <f t="shared" si="337"/>
        <v>7.2184678776174066E-4</v>
      </c>
      <c r="E1352" s="3">
        <f t="shared" si="338"/>
        <v>-0.11481191651138636</v>
      </c>
    </row>
    <row r="1353" spans="1:5" x14ac:dyDescent="0.25">
      <c r="A1353" s="3">
        <f t="shared" ref="A1353:A1368" si="339">1+A1352</f>
        <v>1346</v>
      </c>
      <c r="B1353" s="3">
        <f t="shared" ref="B1353:C1368" si="340">B1352+D1352</f>
        <v>2.5741275375225837E-2</v>
      </c>
      <c r="C1353" s="3">
        <f t="shared" si="340"/>
        <v>5.6279391142975959</v>
      </c>
      <c r="D1353" s="3">
        <f t="shared" ref="D1353:D1368" si="341">B1353*($B$1-$B$2*C1353)</f>
        <v>7.4326419514954723E-4</v>
      </c>
      <c r="E1353" s="3">
        <f t="shared" ref="E1353:E1368" si="342">C1353*(-$B$3+$B$4*B1353)</f>
        <v>-0.11251532118679107</v>
      </c>
    </row>
    <row r="1354" spans="1:5" x14ac:dyDescent="0.25">
      <c r="A1354" s="3">
        <f t="shared" si="339"/>
        <v>1347</v>
      </c>
      <c r="B1354" s="3">
        <f t="shared" si="340"/>
        <v>2.6484539570375384E-2</v>
      </c>
      <c r="C1354" s="3">
        <f t="shared" si="340"/>
        <v>5.5154237931108048</v>
      </c>
      <c r="D1354" s="3">
        <f t="shared" si="341"/>
        <v>7.6532149517205485E-4</v>
      </c>
      <c r="E1354" s="3">
        <f t="shared" si="342"/>
        <v>-0.11026465382430729</v>
      </c>
    </row>
    <row r="1355" spans="1:5" x14ac:dyDescent="0.25">
      <c r="A1355" s="3">
        <f t="shared" si="339"/>
        <v>1348</v>
      </c>
      <c r="B1355" s="3">
        <f t="shared" si="340"/>
        <v>2.7249861065547439E-2</v>
      </c>
      <c r="C1355" s="3">
        <f t="shared" si="340"/>
        <v>5.4051591392864973</v>
      </c>
      <c r="D1355" s="3">
        <f t="shared" si="341"/>
        <v>7.8803786484987694E-4</v>
      </c>
      <c r="E1355" s="3">
        <f t="shared" si="342"/>
        <v>-0.10805899583505514</v>
      </c>
    </row>
    <row r="1356" spans="1:5" x14ac:dyDescent="0.25">
      <c r="A1356" s="3">
        <f t="shared" si="339"/>
        <v>1349</v>
      </c>
      <c r="B1356" s="3">
        <f t="shared" si="340"/>
        <v>2.8037898930397317E-2</v>
      </c>
      <c r="C1356" s="3">
        <f t="shared" si="340"/>
        <v>5.2971001434514422</v>
      </c>
      <c r="D1356" s="3">
        <f t="shared" si="341"/>
        <v>8.1143305622266256E-4</v>
      </c>
      <c r="E1356" s="3">
        <f t="shared" si="342"/>
        <v>-0.10589744700149495</v>
      </c>
    </row>
    <row r="1357" spans="1:5" x14ac:dyDescent="0.25">
      <c r="A1357" s="3">
        <f t="shared" si="339"/>
        <v>1350</v>
      </c>
      <c r="B1357" s="3">
        <f t="shared" si="340"/>
        <v>2.8849331986619979E-2</v>
      </c>
      <c r="C1357" s="3">
        <f t="shared" si="340"/>
        <v>5.1912026964499471</v>
      </c>
      <c r="D1357" s="3">
        <f t="shared" si="341"/>
        <v>8.3552741359865508E-4</v>
      </c>
      <c r="E1357" s="3">
        <f t="shared" si="342"/>
        <v>-0.10377912510999902</v>
      </c>
    </row>
    <row r="1358" spans="1:5" x14ac:dyDescent="0.25">
      <c r="A1358" s="3">
        <f t="shared" si="339"/>
        <v>1351</v>
      </c>
      <c r="B1358" s="3">
        <f t="shared" si="340"/>
        <v>2.9684859400218633E-2</v>
      </c>
      <c r="C1358" s="3">
        <f t="shared" si="340"/>
        <v>5.087423571339948</v>
      </c>
      <c r="D1358" s="3">
        <f t="shared" si="341"/>
        <v>8.6034189132164207E-4</v>
      </c>
      <c r="E1358" s="3">
        <f t="shared" si="342"/>
        <v>-0.10170316559077158</v>
      </c>
    </row>
    <row r="1359" spans="1:5" x14ac:dyDescent="0.25">
      <c r="A1359" s="3">
        <f t="shared" si="339"/>
        <v>1352</v>
      </c>
      <c r="B1359" s="3">
        <f t="shared" si="340"/>
        <v>3.0545201291540276E-2</v>
      </c>
      <c r="C1359" s="3">
        <f t="shared" si="340"/>
        <v>4.9857204057491762</v>
      </c>
      <c r="D1359" s="3">
        <f t="shared" si="341"/>
        <v>8.8589807207081859E-4</v>
      </c>
      <c r="E1359" s="3">
        <f t="shared" si="342"/>
        <v>-9.9668721164970442E-2</v>
      </c>
    </row>
    <row r="1360" spans="1:5" x14ac:dyDescent="0.25">
      <c r="A1360" s="3">
        <f t="shared" si="339"/>
        <v>1353</v>
      </c>
      <c r="B1360" s="3">
        <f t="shared" si="340"/>
        <v>3.1431099363611097E-2</v>
      </c>
      <c r="C1360" s="3">
        <f t="shared" si="340"/>
        <v>4.8860516845842055</v>
      </c>
      <c r="D1360" s="3">
        <f t="shared" si="341"/>
        <v>9.1221818570955181E-4</v>
      </c>
      <c r="E1360" s="3">
        <f t="shared" si="342"/>
        <v>-9.7674961498885937E-2</v>
      </c>
    </row>
    <row r="1361" spans="1:5" x14ac:dyDescent="0.25">
      <c r="A1361" s="3">
        <f t="shared" si="339"/>
        <v>1354</v>
      </c>
      <c r="B1361" s="3">
        <f t="shared" si="340"/>
        <v>3.2343317549320648E-2</v>
      </c>
      <c r="C1361" s="3">
        <f t="shared" si="340"/>
        <v>4.7883767230853191</v>
      </c>
      <c r="D1361" s="3">
        <f t="shared" si="341"/>
        <v>9.3932512869951466E-4</v>
      </c>
      <c r="E1361" s="3">
        <f t="shared" si="342"/>
        <v>-9.5721072865036241E-2</v>
      </c>
    </row>
    <row r="1362" spans="1:5" x14ac:dyDescent="0.25">
      <c r="A1362" s="3">
        <f t="shared" si="339"/>
        <v>1355</v>
      </c>
      <c r="B1362" s="3">
        <f t="shared" si="340"/>
        <v>3.3282642678020162E-2</v>
      </c>
      <c r="C1362" s="3">
        <f t="shared" si="340"/>
        <v>4.6926556502202832</v>
      </c>
      <c r="D1362" s="3">
        <f t="shared" si="341"/>
        <v>9.6724248409714995E-4</v>
      </c>
      <c r="E1362" s="3">
        <f t="shared" si="342"/>
        <v>-9.3806257810040483E-2</v>
      </c>
    </row>
    <row r="1363" spans="1:5" x14ac:dyDescent="0.25">
      <c r="A1363" s="3">
        <f t="shared" si="339"/>
        <v>1356</v>
      </c>
      <c r="B1363" s="3">
        <f t="shared" si="340"/>
        <v>3.4249885162117313E-2</v>
      </c>
      <c r="C1363" s="3">
        <f t="shared" si="340"/>
        <v>4.5988493924102425</v>
      </c>
      <c r="D1363" s="3">
        <f t="shared" si="341"/>
        <v>9.9599454214993458E-4</v>
      </c>
      <c r="E1363" s="3">
        <f t="shared" si="342"/>
        <v>-9.1929734829134468E-2</v>
      </c>
    </row>
    <row r="1364" spans="1:5" x14ac:dyDescent="0.25">
      <c r="A1364" s="3">
        <f t="shared" si="339"/>
        <v>1357</v>
      </c>
      <c r="B1364" s="3">
        <f t="shared" si="340"/>
        <v>3.5245879704267249E-2</v>
      </c>
      <c r="C1364" s="3">
        <f t="shared" si="340"/>
        <v>4.5069196575811077</v>
      </c>
      <c r="D1364" s="3">
        <f t="shared" si="341"/>
        <v>1.0256063215104373E-3</v>
      </c>
      <c r="E1364" s="3">
        <f t="shared" si="342"/>
        <v>-9.0090738047195779E-2</v>
      </c>
    </row>
    <row r="1365" spans="1:5" x14ac:dyDescent="0.25">
      <c r="A1365" s="3">
        <f t="shared" si="339"/>
        <v>1358</v>
      </c>
      <c r="B1365" s="3">
        <f t="shared" si="340"/>
        <v>3.6271486025777684E-2</v>
      </c>
      <c r="C1365" s="3">
        <f t="shared" si="340"/>
        <v>4.4168289195339119</v>
      </c>
      <c r="D1365" s="3">
        <f t="shared" si="341"/>
        <v>1.0561035910867055E-3</v>
      </c>
      <c r="E1365" s="3">
        <f t="shared" si="342"/>
        <v>-8.8288516906148307E-2</v>
      </c>
    </row>
    <row r="1366" spans="1:5" x14ac:dyDescent="0.25">
      <c r="A1366" s="3">
        <f t="shared" si="339"/>
        <v>1359</v>
      </c>
      <c r="B1366" s="3">
        <f t="shared" si="340"/>
        <v>3.7327589616864387E-2</v>
      </c>
      <c r="C1366" s="3">
        <f t="shared" si="340"/>
        <v>4.3285404026277634</v>
      </c>
      <c r="D1366" s="3">
        <f t="shared" si="341"/>
        <v>1.0875128925480705E-3</v>
      </c>
      <c r="E1366" s="3">
        <f t="shared" si="342"/>
        <v>-8.6522335858618474E-2</v>
      </c>
    </row>
    <row r="1367" spans="1:5" x14ac:dyDescent="0.25">
      <c r="A1367" s="3">
        <f t="shared" si="339"/>
        <v>1360</v>
      </c>
      <c r="B1367" s="3">
        <f t="shared" si="340"/>
        <v>3.8415102509412456E-2</v>
      </c>
      <c r="C1367" s="3">
        <f t="shared" si="340"/>
        <v>4.2420180667691447</v>
      </c>
      <c r="D1367" s="3">
        <f t="shared" si="341"/>
        <v>1.1198615635060302E-3</v>
      </c>
      <c r="E1367" s="3">
        <f t="shared" si="342"/>
        <v>-8.4791474067718392E-2</v>
      </c>
    </row>
    <row r="1368" spans="1:5" x14ac:dyDescent="0.25">
      <c r="A1368" s="3">
        <f t="shared" si="339"/>
        <v>1361</v>
      </c>
      <c r="B1368" s="3">
        <f t="shared" si="340"/>
        <v>3.953496407291849E-2</v>
      </c>
      <c r="C1368" s="3">
        <f t="shared" si="340"/>
        <v>4.1572265927014262</v>
      </c>
      <c r="D1368" s="3">
        <f t="shared" si="341"/>
        <v>1.1531777613904683E-3</v>
      </c>
      <c r="E1368" s="3">
        <f t="shared" si="342"/>
        <v>-8.3095225112832891E-2</v>
      </c>
    </row>
    <row r="1369" spans="1:5" x14ac:dyDescent="0.25">
      <c r="A1369" s="3">
        <f t="shared" ref="A1369:A1384" si="343">1+A1368</f>
        <v>1362</v>
      </c>
      <c r="B1369" s="3">
        <f t="shared" ref="B1369:C1384" si="344">B1368+D1368</f>
        <v>4.0688141834308959E-2</v>
      </c>
      <c r="C1369" s="3">
        <f t="shared" si="344"/>
        <v>4.0741313675885937</v>
      </c>
      <c r="D1369" s="3">
        <f t="shared" ref="D1369:D1384" si="345">B1369*($B$1-$B$2*C1369)</f>
        <v>1.1874904880420584E-3</v>
      </c>
      <c r="E1369" s="3">
        <f t="shared" ref="E1369:E1384" si="346">C1369*(-$B$3+$B$4*B1369)</f>
        <v>-8.1432896701291058E-2</v>
      </c>
    </row>
    <row r="1370" spans="1:5" x14ac:dyDescent="0.25">
      <c r="A1370" s="3">
        <f t="shared" si="343"/>
        <v>1363</v>
      </c>
      <c r="B1370" s="3">
        <f t="shared" si="344"/>
        <v>4.1875632322351017E-2</v>
      </c>
      <c r="C1370" s="3">
        <f t="shared" si="344"/>
        <v>3.9926984708873028</v>
      </c>
      <c r="D1370" s="3">
        <f t="shared" si="345"/>
        <v>1.2228296150423525E-3</v>
      </c>
      <c r="E1370" s="3">
        <f t="shared" si="346"/>
        <v>-7.9803810385803781E-2</v>
      </c>
    </row>
    <row r="1371" spans="1:5" x14ac:dyDescent="0.25">
      <c r="A1371" s="3">
        <f t="shared" si="343"/>
        <v>1364</v>
      </c>
      <c r="B1371" s="3">
        <f t="shared" si="344"/>
        <v>4.3098461937393369E-2</v>
      </c>
      <c r="C1371" s="3">
        <f t="shared" si="344"/>
        <v>3.9128946605014989</v>
      </c>
      <c r="D1371" s="3">
        <f t="shared" si="345"/>
        <v>1.2592259098036704E-3</v>
      </c>
      <c r="E1371" s="3">
        <f t="shared" si="346"/>
        <v>-7.820730128755278E-2</v>
      </c>
    </row>
    <row r="1372" spans="1:5" x14ac:dyDescent="0.25">
      <c r="A1372" s="3">
        <f t="shared" si="343"/>
        <v>1365</v>
      </c>
      <c r="B1372" s="3">
        <f t="shared" si="344"/>
        <v>4.4357687847197041E-2</v>
      </c>
      <c r="C1372" s="3">
        <f t="shared" si="344"/>
        <v>3.8346873592139463</v>
      </c>
      <c r="D1372" s="3">
        <f t="shared" si="345"/>
        <v>1.2967110624415902E-3</v>
      </c>
      <c r="E1372" s="3">
        <f t="shared" si="346"/>
        <v>-7.664271782481745E-2</v>
      </c>
    </row>
    <row r="1373" spans="1:5" x14ac:dyDescent="0.25">
      <c r="A1373" s="3">
        <f t="shared" si="343"/>
        <v>1366</v>
      </c>
      <c r="B1373" s="3">
        <f t="shared" si="344"/>
        <v>4.5654398909638634E-2</v>
      </c>
      <c r="C1373" s="3">
        <f t="shared" si="344"/>
        <v>3.7580446413891289</v>
      </c>
      <c r="D1373" s="3">
        <f t="shared" si="345"/>
        <v>1.3353177134535171E-3</v>
      </c>
      <c r="E1373" s="3">
        <f t="shared" si="346"/>
        <v>-7.5109421447029118E-2</v>
      </c>
    </row>
    <row r="1374" spans="1:5" x14ac:dyDescent="0.25">
      <c r="A1374" s="3">
        <f t="shared" si="343"/>
        <v>1367</v>
      </c>
      <c r="B1374" s="3">
        <f t="shared" si="344"/>
        <v>4.6989716623092148E-2</v>
      </c>
      <c r="C1374" s="3">
        <f t="shared" si="344"/>
        <v>3.6829352199420997</v>
      </c>
      <c r="D1374" s="3">
        <f t="shared" si="345"/>
        <v>1.3750794822275075E-3</v>
      </c>
      <c r="E1374" s="3">
        <f t="shared" si="346"/>
        <v>-7.3606786374144112E-2</v>
      </c>
    </row>
    <row r="1375" spans="1:5" x14ac:dyDescent="0.25">
      <c r="A1375" s="3">
        <f t="shared" si="343"/>
        <v>1368</v>
      </c>
      <c r="B1375" s="3">
        <f t="shared" si="344"/>
        <v>4.8364796105319657E-2</v>
      </c>
      <c r="C1375" s="3">
        <f t="shared" si="344"/>
        <v>3.6093284335679554</v>
      </c>
      <c r="D1375" s="3">
        <f t="shared" si="345"/>
        <v>1.4160309964062602E-3</v>
      </c>
      <c r="E1375" s="3">
        <f t="shared" si="346"/>
        <v>-7.213419934122911E-2</v>
      </c>
    </row>
    <row r="1376" spans="1:5" x14ac:dyDescent="0.25">
      <c r="A1376" s="3">
        <f t="shared" si="343"/>
        <v>1369</v>
      </c>
      <c r="B1376" s="3">
        <f t="shared" si="344"/>
        <v>4.9780827101725919E-2</v>
      </c>
      <c r="C1376" s="3">
        <f t="shared" si="344"/>
        <v>3.5371942342267264</v>
      </c>
      <c r="D1376" s="3">
        <f t="shared" si="345"/>
        <v>1.4582079221319251E-3</v>
      </c>
      <c r="E1376" s="3">
        <f t="shared" si="346"/>
        <v>-7.0691059348154756E-2</v>
      </c>
    </row>
    <row r="1377" spans="1:5" x14ac:dyDescent="0.25">
      <c r="A1377" s="3">
        <f t="shared" si="343"/>
        <v>1370</v>
      </c>
      <c r="B1377" s="3">
        <f t="shared" si="344"/>
        <v>5.1239035023857842E-2</v>
      </c>
      <c r="C1377" s="3">
        <f t="shared" si="344"/>
        <v>3.4665031748785715</v>
      </c>
      <c r="D1377" s="3">
        <f t="shared" si="345"/>
        <v>1.5016469951981517E-3</v>
      </c>
      <c r="E1377" s="3">
        <f t="shared" si="346"/>
        <v>-6.9276777414295054E-2</v>
      </c>
    </row>
    <row r="1378" spans="1:5" x14ac:dyDescent="0.25">
      <c r="A1378" s="3">
        <f t="shared" si="343"/>
        <v>1371</v>
      </c>
      <c r="B1378" s="3">
        <f t="shared" si="344"/>
        <v>5.274068201905599E-2</v>
      </c>
      <c r="C1378" s="3">
        <f t="shared" si="344"/>
        <v>3.3972263974642765</v>
      </c>
      <c r="D1378" s="3">
        <f t="shared" si="345"/>
        <v>1.5463860531365983E-3</v>
      </c>
      <c r="E1378" s="3">
        <f t="shared" si="346"/>
        <v>-6.789077633813291E-2</v>
      </c>
    </row>
    <row r="1379" spans="1:5" x14ac:dyDescent="0.25">
      <c r="A1379" s="3">
        <f t="shared" si="343"/>
        <v>1372</v>
      </c>
      <c r="B1379" s="3">
        <f t="shared" si="344"/>
        <v>5.4287068072192586E-2</v>
      </c>
      <c r="C1379" s="3">
        <f t="shared" si="344"/>
        <v>3.3293356211261433</v>
      </c>
      <c r="D1379" s="3">
        <f t="shared" si="345"/>
        <v>1.5924640682659274E-3</v>
      </c>
      <c r="E1379" s="3">
        <f t="shared" si="346"/>
        <v>-6.6532490461673102E-2</v>
      </c>
    </row>
    <row r="1380" spans="1:5" x14ac:dyDescent="0.25">
      <c r="A1380" s="3">
        <f t="shared" si="343"/>
        <v>1373</v>
      </c>
      <c r="B1380" s="3">
        <f t="shared" si="344"/>
        <v>5.5879532140458515E-2</v>
      </c>
      <c r="C1380" s="3">
        <f t="shared" si="344"/>
        <v>3.2628031306644703</v>
      </c>
      <c r="D1380" s="3">
        <f t="shared" si="345"/>
        <v>1.6399211817321646E-3</v>
      </c>
      <c r="E1380" s="3">
        <f t="shared" si="346"/>
        <v>-6.5201365439567019E-2</v>
      </c>
    </row>
    <row r="1381" spans="1:5" x14ac:dyDescent="0.25">
      <c r="A1381" s="3">
        <f t="shared" si="343"/>
        <v>1374</v>
      </c>
      <c r="B1381" s="3">
        <f t="shared" si="344"/>
        <v>5.7519453322190682E-2</v>
      </c>
      <c r="C1381" s="3">
        <f t="shared" si="344"/>
        <v>3.1976017652249031</v>
      </c>
      <c r="D1381" s="3">
        <f t="shared" si="345"/>
        <v>1.6887987385701588E-3</v>
      </c>
      <c r="E1381" s="3">
        <f t="shared" si="346"/>
        <v>-6.3896858012854718E-2</v>
      </c>
    </row>
    <row r="1382" spans="1:5" x14ac:dyDescent="0.25">
      <c r="A1382" s="3">
        <f t="shared" si="343"/>
        <v>1375</v>
      </c>
      <c r="B1382" s="3">
        <f t="shared" si="344"/>
        <v>5.9208252060760844E-2</v>
      </c>
      <c r="C1382" s="3">
        <f t="shared" si="344"/>
        <v>3.1337049072120484</v>
      </c>
      <c r="D1382" s="3">
        <f t="shared" si="345"/>
        <v>1.7391393238167744E-3</v>
      </c>
      <c r="E1382" s="3">
        <f t="shared" si="346"/>
        <v>-6.2618435787231891E-2</v>
      </c>
    </row>
    <row r="1383" spans="1:5" x14ac:dyDescent="0.25">
      <c r="A1383" s="3">
        <f t="shared" si="343"/>
        <v>1376</v>
      </c>
      <c r="B1383" s="3">
        <f t="shared" si="344"/>
        <v>6.0947391384577616E-2</v>
      </c>
      <c r="C1383" s="3">
        <f t="shared" si="344"/>
        <v>3.0710864714248167</v>
      </c>
      <c r="D1383" s="3">
        <f t="shared" si="345"/>
        <v>1.7909867997073664E-3</v>
      </c>
      <c r="E1383" s="3">
        <f t="shared" si="346"/>
        <v>-6.1365577015751391E-2</v>
      </c>
    </row>
    <row r="1384" spans="1:5" x14ac:dyDescent="0.25">
      <c r="A1384" s="3">
        <f t="shared" si="343"/>
        <v>1377</v>
      </c>
      <c r="B1384" s="3">
        <f t="shared" si="344"/>
        <v>6.2738378184284987E-2</v>
      </c>
      <c r="C1384" s="3">
        <f t="shared" si="344"/>
        <v>3.0097208944090652</v>
      </c>
      <c r="D1384" s="3">
        <f t="shared" si="345"/>
        <v>1.8443863439880335E-3</v>
      </c>
      <c r="E1384" s="3">
        <f t="shared" si="346"/>
        <v>-6.0137770385870537E-2</v>
      </c>
    </row>
    <row r="1385" spans="1:5" x14ac:dyDescent="0.25">
      <c r="A1385" s="3">
        <f t="shared" ref="A1385:A1400" si="347">1+A1384</f>
        <v>1378</v>
      </c>
      <c r="B1385" s="3">
        <f t="shared" ref="B1385:C1400" si="348">B1384+D1384</f>
        <v>6.4582764528273023E-2</v>
      </c>
      <c r="C1385" s="3">
        <f t="shared" si="348"/>
        <v>2.9495831240231949</v>
      </c>
      <c r="D1385" s="3">
        <f t="shared" ref="D1385:D1400" si="349">B1385*($B$1-$B$2*C1385)</f>
        <v>1.8993844893771192E-3</v>
      </c>
      <c r="E1385" s="3">
        <f t="shared" ref="E1385:E1400" si="350">C1385*(-$B$3+$B$4*B1385)</f>
        <v>-5.8934514810757295E-2</v>
      </c>
    </row>
    <row r="1386" spans="1:5" x14ac:dyDescent="0.25">
      <c r="A1386" s="3">
        <f t="shared" si="347"/>
        <v>1379</v>
      </c>
      <c r="B1386" s="3">
        <f t="shared" si="348"/>
        <v>6.648214901765015E-2</v>
      </c>
      <c r="C1386" s="3">
        <f t="shared" si="348"/>
        <v>2.8906486092124375</v>
      </c>
      <c r="D1386" s="3">
        <f t="shared" si="349"/>
        <v>1.9560291642104393E-3</v>
      </c>
      <c r="E1386" s="3">
        <f t="shared" si="350"/>
        <v>-5.775531922477016E-2</v>
      </c>
    </row>
    <row r="1387" spans="1:5" x14ac:dyDescent="0.25">
      <c r="A1387" s="3">
        <f t="shared" si="347"/>
        <v>1380</v>
      </c>
      <c r="B1387" s="3">
        <f t="shared" si="348"/>
        <v>6.8438178181860584E-2</v>
      </c>
      <c r="C1387" s="3">
        <f t="shared" si="348"/>
        <v>2.8328932899876675</v>
      </c>
      <c r="D1387" s="3">
        <f t="shared" si="349"/>
        <v>2.0143697343057427E-3</v>
      </c>
      <c r="E1387" s="3">
        <f t="shared" si="350"/>
        <v>-5.6599702383028236E-2</v>
      </c>
    </row>
    <row r="1388" spans="1:5" x14ac:dyDescent="0.25">
      <c r="A1388" s="3">
        <f t="shared" si="347"/>
        <v>1381</v>
      </c>
      <c r="B1388" s="3">
        <f t="shared" si="348"/>
        <v>7.0452547916166328E-2</v>
      </c>
      <c r="C1388" s="3">
        <f t="shared" si="348"/>
        <v>2.7762935876046395</v>
      </c>
      <c r="D1388" s="3">
        <f t="shared" si="349"/>
        <v>2.0744570460829777E-3</v>
      </c>
      <c r="E1388" s="3">
        <f t="shared" si="350"/>
        <v>-5.546719266498977E-2</v>
      </c>
    </row>
    <row r="1389" spans="1:5" x14ac:dyDescent="0.25">
      <c r="A1389" s="3">
        <f t="shared" si="347"/>
        <v>1382</v>
      </c>
      <c r="B1389" s="3">
        <f t="shared" si="348"/>
        <v>7.25270049622493E-2</v>
      </c>
      <c r="C1389" s="3">
        <f t="shared" si="348"/>
        <v>2.7208263949396496</v>
      </c>
      <c r="D1389" s="3">
        <f t="shared" si="349"/>
        <v>2.1363434709780376E-3</v>
      </c>
      <c r="E1389" s="3">
        <f t="shared" si="350"/>
        <v>-5.4357327881958829E-2</v>
      </c>
    </row>
    <row r="1390" spans="1:5" x14ac:dyDescent="0.25">
      <c r="A1390" s="3">
        <f t="shared" si="347"/>
        <v>1383</v>
      </c>
      <c r="B1390" s="3">
        <f t="shared" si="348"/>
        <v>7.4663348433227333E-2</v>
      </c>
      <c r="C1390" s="3">
        <f t="shared" si="348"/>
        <v>2.6664690670576907</v>
      </c>
      <c r="D1390" s="3">
        <f t="shared" si="349"/>
        <v>2.20008295118879E-3</v>
      </c>
      <c r="E1390" s="3">
        <f t="shared" si="350"/>
        <v>-5.3269655088441767E-2</v>
      </c>
    </row>
    <row r="1391" spans="1:5" x14ac:dyDescent="0.25">
      <c r="A1391" s="3">
        <f t="shared" si="347"/>
        <v>1384</v>
      </c>
      <c r="B1391" s="3">
        <f t="shared" si="348"/>
        <v>7.686343138441612E-2</v>
      </c>
      <c r="C1391" s="3">
        <f t="shared" si="348"/>
        <v>2.6131994119692488</v>
      </c>
      <c r="D1391" s="3">
        <f t="shared" si="349"/>
        <v>2.2657310467933444E-3</v>
      </c>
      <c r="E1391" s="3">
        <f t="shared" si="350"/>
        <v>-5.2203730397276271E-2</v>
      </c>
    </row>
    <row r="1392" spans="1:5" x14ac:dyDescent="0.25">
      <c r="A1392" s="3">
        <f t="shared" si="347"/>
        <v>1385</v>
      </c>
      <c r="B1392" s="3">
        <f t="shared" si="348"/>
        <v>7.912916243120946E-2</v>
      </c>
      <c r="C1392" s="3">
        <f t="shared" si="348"/>
        <v>2.5609956815719723</v>
      </c>
      <c r="D1392" s="3">
        <f t="shared" si="349"/>
        <v>2.3333449842817366E-3</v>
      </c>
      <c r="E1392" s="3">
        <f t="shared" si="350"/>
        <v>-5.115911879845763E-2</v>
      </c>
    </row>
    <row r="1393" spans="1:5" x14ac:dyDescent="0.25">
      <c r="A1393" s="3">
        <f t="shared" si="347"/>
        <v>1386</v>
      </c>
      <c r="B1393" s="3">
        <f t="shared" si="348"/>
        <v>8.14625074154912E-2</v>
      </c>
      <c r="C1393" s="3">
        <f t="shared" si="348"/>
        <v>2.5098365627735149</v>
      </c>
      <c r="D1393" s="3">
        <f t="shared" si="349"/>
        <v>2.4029837065434141E-3</v>
      </c>
      <c r="E1393" s="3">
        <f t="shared" si="350"/>
        <v>-5.0135393981588311E-2</v>
      </c>
    </row>
    <row r="1394" spans="1:5" x14ac:dyDescent="0.25">
      <c r="A1394" s="3">
        <f t="shared" si="347"/>
        <v>1387</v>
      </c>
      <c r="B1394" s="3">
        <f t="shared" si="348"/>
        <v>8.3865491122034619E-2</v>
      </c>
      <c r="C1394" s="3">
        <f t="shared" si="348"/>
        <v>2.4597011687919266</v>
      </c>
      <c r="D1394" s="3">
        <f t="shared" si="349"/>
        <v>2.474707924354203E-3</v>
      </c>
      <c r="E1394" s="3">
        <f t="shared" si="350"/>
        <v>-4.9132138161878273E-2</v>
      </c>
    </row>
    <row r="1395" spans="1:5" x14ac:dyDescent="0.25">
      <c r="A1395" s="3">
        <f t="shared" si="347"/>
        <v>1388</v>
      </c>
      <c r="B1395" s="3">
        <f t="shared" si="348"/>
        <v>8.6340199046388816E-2</v>
      </c>
      <c r="C1395" s="3">
        <f t="shared" si="348"/>
        <v>2.4105690306300485</v>
      </c>
      <c r="D1395" s="3">
        <f t="shared" si="349"/>
        <v>2.5485801694077326E-3</v>
      </c>
      <c r="E1395" s="3">
        <f t="shared" si="350"/>
        <v>-4.8148941909625077E-2</v>
      </c>
    </row>
    <row r="1396" spans="1:5" x14ac:dyDescent="0.25">
      <c r="A1396" s="3">
        <f t="shared" si="347"/>
        <v>1389</v>
      </c>
      <c r="B1396" s="3">
        <f t="shared" si="348"/>
        <v>8.8888779215796548E-2</v>
      </c>
      <c r="C1396" s="3">
        <f t="shared" si="348"/>
        <v>2.3624200887204232</v>
      </c>
      <c r="D1396" s="3">
        <f t="shared" si="349"/>
        <v>2.6246648489376499E-3</v>
      </c>
      <c r="E1396" s="3">
        <f t="shared" si="350"/>
        <v>-4.7185403983104092E-2</v>
      </c>
    </row>
    <row r="1397" spans="1:5" x14ac:dyDescent="0.25">
      <c r="A1397" s="3">
        <f t="shared" si="347"/>
        <v>1390</v>
      </c>
      <c r="B1397" s="3">
        <f t="shared" si="348"/>
        <v>9.1513444064734203E-2</v>
      </c>
      <c r="C1397" s="3">
        <f t="shared" si="348"/>
        <v>2.3152346847373191</v>
      </c>
      <c r="D1397" s="3">
        <f t="shared" si="349"/>
        <v>2.7030283019783378E-3</v>
      </c>
      <c r="E1397" s="3">
        <f t="shared" si="350"/>
        <v>-4.6241131164800851E-2</v>
      </c>
    </row>
    <row r="1398" spans="1:5" x14ac:dyDescent="0.25">
      <c r="A1398" s="3">
        <f t="shared" si="347"/>
        <v>1391</v>
      </c>
      <c r="B1398" s="3">
        <f t="shared" si="348"/>
        <v>9.4216472366712545E-2</v>
      </c>
      <c r="C1398" s="3">
        <f t="shared" si="348"/>
        <v>2.2689935535725181</v>
      </c>
      <c r="D1398" s="3">
        <f t="shared" si="349"/>
        <v>2.7837388573132933E-3</v>
      </c>
      <c r="E1398" s="3">
        <f t="shared" si="350"/>
        <v>-4.531573810091824E-2</v>
      </c>
    </row>
    <row r="1399" spans="1:5" x14ac:dyDescent="0.25">
      <c r="A1399" s="3">
        <f t="shared" si="347"/>
        <v>1392</v>
      </c>
      <c r="B1399" s="3">
        <f t="shared" si="348"/>
        <v>9.7000211224025842E-2</v>
      </c>
      <c r="C1399" s="3">
        <f t="shared" si="348"/>
        <v>2.2236778154715999</v>
      </c>
      <c r="D1399" s="3">
        <f t="shared" si="349"/>
        <v>2.8668668931617902E-3</v>
      </c>
      <c r="E1399" s="3">
        <f t="shared" si="350"/>
        <v>-4.4408847144093523E-2</v>
      </c>
    </row>
    <row r="1400" spans="1:5" x14ac:dyDescent="0.25">
      <c r="A1400" s="3">
        <f t="shared" si="347"/>
        <v>1393</v>
      </c>
      <c r="B1400" s="3">
        <f t="shared" si="348"/>
        <v>9.9867078117187633E-2</v>
      </c>
      <c r="C1400" s="3">
        <f t="shared" si="348"/>
        <v>2.1792689683275066</v>
      </c>
      <c r="D1400" s="3">
        <f t="shared" si="349"/>
        <v>2.9524848986559635E-3</v>
      </c>
      <c r="E1400" s="3">
        <f t="shared" si="350"/>
        <v>-4.3520088199260634E-2</v>
      </c>
    </row>
    <row r="1401" spans="1:5" x14ac:dyDescent="0.25">
      <c r="A1401" s="3">
        <f t="shared" ref="A1401:A1416" si="351">1+A1400</f>
        <v>1394</v>
      </c>
      <c r="B1401" s="3">
        <f t="shared" ref="B1401:C1416" si="352">B1400+D1400</f>
        <v>0.10281956301584359</v>
      </c>
      <c r="C1401" s="3">
        <f t="shared" si="352"/>
        <v>2.1357488801282458</v>
      </c>
      <c r="D1401" s="3">
        <f t="shared" ref="D1401:D1416" si="353">B1401*($B$1-$B$2*C1401)</f>
        <v>3.0406675371620353E-3</v>
      </c>
      <c r="E1401" s="3">
        <f t="shared" ref="E1401:E1416" si="354">C1401*(-$B$3+$B$4*B1401)</f>
        <v>-4.2649098572595009E-2</v>
      </c>
    </row>
    <row r="1402" spans="1:5" x14ac:dyDescent="0.25">
      <c r="A1402" s="3">
        <f t="shared" si="351"/>
        <v>1395</v>
      </c>
      <c r="B1402" s="3">
        <f t="shared" si="352"/>
        <v>0.10586023055300563</v>
      </c>
      <c r="C1402" s="3">
        <f t="shared" si="352"/>
        <v>2.0930997815556509</v>
      </c>
      <c r="D1402" s="3">
        <f t="shared" si="353"/>
        <v>3.1314917115009833E-3</v>
      </c>
      <c r="E1402" s="3">
        <f t="shared" si="354"/>
        <v>-4.1795522823479238E-2</v>
      </c>
    </row>
    <row r="1403" spans="1:5" x14ac:dyDescent="0.25">
      <c r="A1403" s="3">
        <f t="shared" si="351"/>
        <v>1396</v>
      </c>
      <c r="B1403" s="3">
        <f t="shared" si="352"/>
        <v>0.10899172226450661</v>
      </c>
      <c r="C1403" s="3">
        <f t="shared" si="352"/>
        <v>2.0513042587321717</v>
      </c>
      <c r="D1403" s="3">
        <f t="shared" si="353"/>
        <v>3.225036631125651E-3</v>
      </c>
      <c r="E1403" s="3">
        <f t="shared" si="354"/>
        <v>-4.0959012619429115E-2</v>
      </c>
    </row>
    <row r="1404" spans="1:5" x14ac:dyDescent="0.25">
      <c r="A1404" s="3">
        <f t="shared" si="351"/>
        <v>1397</v>
      </c>
      <c r="B1404" s="3">
        <f t="shared" si="352"/>
        <v>0.11221675889563226</v>
      </c>
      <c r="C1404" s="3">
        <f t="shared" si="352"/>
        <v>2.0103452461127427</v>
      </c>
      <c r="D1404" s="3">
        <f t="shared" si="353"/>
        <v>3.3213838813129651E-3</v>
      </c>
      <c r="E1404" s="3">
        <f t="shared" si="354"/>
        <v>-4.013922659392085E-2</v>
      </c>
    </row>
    <row r="1405" spans="1:5" x14ac:dyDescent="0.25">
      <c r="A1405" s="3">
        <f t="shared" si="351"/>
        <v>1398</v>
      </c>
      <c r="B1405" s="3">
        <f t="shared" si="352"/>
        <v>0.11553814277694523</v>
      </c>
      <c r="C1405" s="3">
        <f t="shared" si="352"/>
        <v>1.9702060195188218</v>
      </c>
      <c r="D1405" s="3">
        <f t="shared" si="353"/>
        <v>3.4206174944317242E-3</v>
      </c>
      <c r="E1405" s="3">
        <f t="shared" si="354"/>
        <v>-3.9335830207061488E-2</v>
      </c>
    </row>
    <row r="1406" spans="1:5" x14ac:dyDescent="0.25">
      <c r="A1406" s="3">
        <f t="shared" si="351"/>
        <v>1399</v>
      </c>
      <c r="B1406" s="3">
        <f t="shared" si="352"/>
        <v>0.11895876027137695</v>
      </c>
      <c r="C1406" s="3">
        <f t="shared" si="352"/>
        <v>1.9308701893117604</v>
      </c>
      <c r="D1406" s="3">
        <f t="shared" si="353"/>
        <v>3.5228240233482113E-3</v>
      </c>
      <c r="E1406" s="3">
        <f t="shared" si="354"/>
        <v>-3.8548495609045566E-2</v>
      </c>
    </row>
    <row r="1407" spans="1:5" x14ac:dyDescent="0.25">
      <c r="A1407" s="3">
        <f t="shared" si="351"/>
        <v>1400</v>
      </c>
      <c r="B1407" s="3">
        <f t="shared" si="352"/>
        <v>0.12248158429472515</v>
      </c>
      <c r="C1407" s="3">
        <f t="shared" si="352"/>
        <v>1.8923216937027147</v>
      </c>
      <c r="D1407" s="3">
        <f t="shared" si="353"/>
        <v>3.6280926170337569E-3</v>
      </c>
      <c r="E1407" s="3">
        <f t="shared" si="354"/>
        <v>-3.7776901506342296E-2</v>
      </c>
    </row>
    <row r="1408" spans="1:5" x14ac:dyDescent="0.25">
      <c r="A1408" s="3">
        <f t="shared" si="351"/>
        <v>1401</v>
      </c>
      <c r="B1408" s="3">
        <f t="shared" si="352"/>
        <v>0.12610967691175889</v>
      </c>
      <c r="C1408" s="3">
        <f t="shared" si="352"/>
        <v>1.8545447921963725</v>
      </c>
      <c r="D1408" s="3">
        <f t="shared" si="353"/>
        <v>3.7365150984403125E-3</v>
      </c>
      <c r="E1408" s="3">
        <f t="shared" si="354"/>
        <v>-3.7020733030558771E-2</v>
      </c>
    </row>
    <row r="1409" spans="1:5" x14ac:dyDescent="0.25">
      <c r="A1409" s="3">
        <f t="shared" si="351"/>
        <v>1402</v>
      </c>
      <c r="B1409" s="3">
        <f t="shared" si="352"/>
        <v>0.1298461920101992</v>
      </c>
      <c r="C1409" s="3">
        <f t="shared" si="352"/>
        <v>1.8175240591658137</v>
      </c>
      <c r="D1409" s="3">
        <f t="shared" si="353"/>
        <v>3.8481860447120556E-3</v>
      </c>
      <c r="E1409" s="3">
        <f t="shared" si="354"/>
        <v>-3.6279681609925396E-2</v>
      </c>
    </row>
    <row r="1410" spans="1:5" x14ac:dyDescent="0.25">
      <c r="A1410" s="3">
        <f t="shared" si="351"/>
        <v>1403</v>
      </c>
      <c r="B1410" s="3">
        <f t="shared" si="352"/>
        <v>0.13369437805491124</v>
      </c>
      <c r="C1410" s="3">
        <f t="shared" si="352"/>
        <v>1.7812443775558884</v>
      </c>
      <c r="D1410" s="3">
        <f t="shared" si="353"/>
        <v>3.9632028698031087E-3</v>
      </c>
      <c r="E1410" s="3">
        <f t="shared" si="354"/>
        <v>-3.5553444843351427E-2</v>
      </c>
    </row>
    <row r="1411" spans="1:5" x14ac:dyDescent="0.25">
      <c r="A1411" s="3">
        <f t="shared" si="351"/>
        <v>1404</v>
      </c>
      <c r="B1411" s="3">
        <f t="shared" si="352"/>
        <v>0.13765758092471436</v>
      </c>
      <c r="C1411" s="3">
        <f t="shared" si="352"/>
        <v>1.7456909327125369</v>
      </c>
      <c r="D1411" s="3">
        <f t="shared" si="353"/>
        <v>4.0816659095735475E-3</v>
      </c>
      <c r="E1411" s="3">
        <f t="shared" si="354"/>
        <v>-3.4841726376998915E-2</v>
      </c>
    </row>
    <row r="1412" spans="1:5" x14ac:dyDescent="0.25">
      <c r="A1412" s="3">
        <f t="shared" si="351"/>
        <v>1405</v>
      </c>
      <c r="B1412" s="3">
        <f t="shared" si="352"/>
        <v>0.1417392468342879</v>
      </c>
      <c r="C1412" s="3">
        <f t="shared" si="352"/>
        <v>1.7108492063355381</v>
      </c>
      <c r="D1412" s="3">
        <f t="shared" si="353"/>
        <v>4.2036785094380288E-3</v>
      </c>
      <c r="E1412" s="3">
        <f t="shared" si="354"/>
        <v>-3.4144235783324851E-2</v>
      </c>
    </row>
    <row r="1413" spans="1:5" x14ac:dyDescent="0.25">
      <c r="A1413" s="3">
        <f t="shared" si="351"/>
        <v>1406</v>
      </c>
      <c r="B1413" s="3">
        <f t="shared" si="352"/>
        <v>0.14594292534372594</v>
      </c>
      <c r="C1413" s="3">
        <f t="shared" si="352"/>
        <v>1.6767049705522132</v>
      </c>
      <c r="D1413" s="3">
        <f t="shared" si="353"/>
        <v>4.3293471146436269E-3</v>
      </c>
      <c r="E1413" s="3">
        <f t="shared" si="354"/>
        <v>-3.346068844254204E-2</v>
      </c>
    </row>
    <row r="1414" spans="1:5" x14ac:dyDescent="0.25">
      <c r="A1414" s="3">
        <f t="shared" si="351"/>
        <v>1407</v>
      </c>
      <c r="B1414" s="3">
        <f t="shared" si="352"/>
        <v>0.15027227245836958</v>
      </c>
      <c r="C1414" s="3">
        <f t="shared" si="352"/>
        <v>1.6432442821096711</v>
      </c>
      <c r="D1414" s="3">
        <f t="shared" si="353"/>
        <v>4.4587813632557182E-3</v>
      </c>
      <c r="E1414" s="3">
        <f t="shared" si="354"/>
        <v>-3.2790805426450367E-2</v>
      </c>
    </row>
    <row r="1415" spans="1:5" x14ac:dyDescent="0.25">
      <c r="A1415" s="3">
        <f t="shared" si="351"/>
        <v>1408</v>
      </c>
      <c r="B1415" s="3">
        <f t="shared" si="352"/>
        <v>0.1547310538216253</v>
      </c>
      <c r="C1415" s="3">
        <f t="shared" si="352"/>
        <v>1.6104534766832208</v>
      </c>
      <c r="D1415" s="3">
        <f t="shared" si="353"/>
        <v>4.59209418193318E-3</v>
      </c>
      <c r="E1415" s="3">
        <f t="shared" si="354"/>
        <v>-3.2134313384591051E-2</v>
      </c>
    </row>
    <row r="1416" spans="1:5" x14ac:dyDescent="0.25">
      <c r="A1416" s="3">
        <f t="shared" si="351"/>
        <v>1409</v>
      </c>
      <c r="B1416" s="3">
        <f t="shared" si="352"/>
        <v>0.15932314800355848</v>
      </c>
      <c r="C1416" s="3">
        <f t="shared" si="352"/>
        <v>1.5783191632986298</v>
      </c>
      <c r="D1416" s="3">
        <f t="shared" si="353"/>
        <v>4.7294018845765382E-3</v>
      </c>
      <c r="E1416" s="3">
        <f t="shared" si="354"/>
        <v>-3.1490944432677276E-2</v>
      </c>
    </row>
    <row r="1417" spans="1:5" x14ac:dyDescent="0.25">
      <c r="A1417" s="3">
        <f t="shared" ref="A1417:A1432" si="355">1+A1416</f>
        <v>1410</v>
      </c>
      <c r="B1417" s="3">
        <f t="shared" ref="B1417:C1432" si="356">B1416+D1416</f>
        <v>0.16405254988813503</v>
      </c>
      <c r="C1417" s="3">
        <f t="shared" si="356"/>
        <v>1.5468282188659526</v>
      </c>
      <c r="D1417" s="3">
        <f t="shared" ref="D1417:D1432" si="357">B1417*($B$1-$B$2*C1417)</f>
        <v>4.8708242739352748E-3</v>
      </c>
      <c r="E1417" s="3">
        <f t="shared" ref="E1417:E1432" si="358">C1417*(-$B$3+$B$4*B1417)</f>
        <v>-3.086043604325589E-2</v>
      </c>
    </row>
    <row r="1418" spans="1:5" x14ac:dyDescent="0.25">
      <c r="A1418" s="3">
        <f t="shared" si="355"/>
        <v>1411</v>
      </c>
      <c r="B1418" s="3">
        <f t="shared" si="356"/>
        <v>0.16892337416207032</v>
      </c>
      <c r="C1418" s="3">
        <f t="shared" si="356"/>
        <v>1.5159677828226967</v>
      </c>
      <c r="D1418" s="3">
        <f t="shared" si="357"/>
        <v>5.0164847462630287E-3</v>
      </c>
      <c r="E1418" s="3">
        <f t="shared" si="358"/>
        <v>-3.0242530938555313E-2</v>
      </c>
    </row>
    <row r="1419" spans="1:5" x14ac:dyDescent="0.25">
      <c r="A1419" s="3">
        <f t="shared" si="355"/>
        <v>1412</v>
      </c>
      <c r="B1419" s="3">
        <f t="shared" si="356"/>
        <v>0.17393985890833336</v>
      </c>
      <c r="C1419" s="3">
        <f t="shared" si="356"/>
        <v>1.4857252518841415</v>
      </c>
      <c r="D1419" s="3">
        <f t="shared" si="357"/>
        <v>5.1665103991121453E-3</v>
      </c>
      <c r="E1419" s="3">
        <f t="shared" si="358"/>
        <v>-2.963697698547605E-2</v>
      </c>
    </row>
    <row r="1420" spans="1:5" x14ac:dyDescent="0.25">
      <c r="A1420" s="3">
        <f t="shared" si="355"/>
        <v>1413</v>
      </c>
      <c r="B1420" s="3">
        <f t="shared" si="356"/>
        <v>0.1791063693074455</v>
      </c>
      <c r="C1420" s="3">
        <f t="shared" si="356"/>
        <v>1.4560882748986654</v>
      </c>
      <c r="D1420" s="3">
        <f t="shared" si="357"/>
        <v>5.321032142361716E-3</v>
      </c>
      <c r="E1420" s="3">
        <f t="shared" si="358"/>
        <v>-2.9043527092680835E-2</v>
      </c>
    </row>
    <row r="1421" spans="1:5" x14ac:dyDescent="0.25">
      <c r="A1421" s="3">
        <f t="shared" si="355"/>
        <v>1414</v>
      </c>
      <c r="B1421" s="3">
        <f t="shared" si="356"/>
        <v>0.18442740144980721</v>
      </c>
      <c r="C1421" s="3">
        <f t="shared" si="356"/>
        <v>1.4270447478059847</v>
      </c>
      <c r="D1421" s="3">
        <f t="shared" si="357"/>
        <v>5.4801848125761252E-3</v>
      </c>
      <c r="E1421" s="3">
        <f t="shared" si="358"/>
        <v>-2.8461939109742557E-2</v>
      </c>
    </row>
    <row r="1422" spans="1:5" x14ac:dyDescent="0.25">
      <c r="A1422" s="3">
        <f t="shared" si="355"/>
        <v>1415</v>
      </c>
      <c r="B1422" s="3">
        <f t="shared" si="356"/>
        <v>0.18990758626238333</v>
      </c>
      <c r="C1422" s="3">
        <f t="shared" si="356"/>
        <v>1.3985828086962422</v>
      </c>
      <c r="D1422" s="3">
        <f t="shared" si="357"/>
        <v>5.6441072907939859E-3</v>
      </c>
      <c r="E1422" s="3">
        <f t="shared" si="358"/>
        <v>-2.7891975728308576E-2</v>
      </c>
    </row>
    <row r="1423" spans="1:5" x14ac:dyDescent="0.25">
      <c r="A1423" s="3">
        <f t="shared" si="355"/>
        <v>1416</v>
      </c>
      <c r="B1423" s="3">
        <f t="shared" si="356"/>
        <v>0.19555169355317731</v>
      </c>
      <c r="C1423" s="3">
        <f t="shared" si="356"/>
        <v>1.3706908329679337</v>
      </c>
      <c r="D1423" s="3">
        <f t="shared" si="357"/>
        <v>5.81294262385038E-3</v>
      </c>
      <c r="E1423" s="3">
        <f t="shared" si="358"/>
        <v>-2.7333404385241265E-2</v>
      </c>
    </row>
    <row r="1424" spans="1:5" x14ac:dyDescent="0.25">
      <c r="A1424" s="3">
        <f t="shared" si="355"/>
        <v>1417</v>
      </c>
      <c r="B1424" s="3">
        <f t="shared" si="356"/>
        <v>0.20136463617702768</v>
      </c>
      <c r="C1424" s="3">
        <f t="shared" si="356"/>
        <v>1.3433574285826924</v>
      </c>
      <c r="D1424" s="3">
        <f t="shared" si="357"/>
        <v>5.986838149338378E-3</v>
      </c>
      <c r="E1424" s="3">
        <f t="shared" si="358"/>
        <v>-2.6785997167695169E-2</v>
      </c>
    </row>
    <row r="1425" spans="1:5" x14ac:dyDescent="0.25">
      <c r="A1425" s="3">
        <f t="shared" si="355"/>
        <v>1418</v>
      </c>
      <c r="B1425" s="3">
        <f t="shared" si="356"/>
        <v>0.20735147432636605</v>
      </c>
      <c r="C1425" s="3">
        <f t="shared" si="356"/>
        <v>1.3165714314149972</v>
      </c>
      <c r="D1425" s="3">
        <f t="shared" si="357"/>
        <v>6.165945624319007E-3</v>
      </c>
      <c r="E1425" s="3">
        <f t="shared" si="358"/>
        <v>-2.6249530720091983E-2</v>
      </c>
    </row>
    <row r="1426" spans="1:5" x14ac:dyDescent="0.25">
      <c r="A1426" s="3">
        <f t="shared" si="355"/>
        <v>1419</v>
      </c>
      <c r="B1426" s="3">
        <f t="shared" si="356"/>
        <v>0.21351741995068507</v>
      </c>
      <c r="C1426" s="3">
        <f t="shared" si="356"/>
        <v>1.2903219006949052</v>
      </c>
      <c r="D1426" s="3">
        <f t="shared" si="357"/>
        <v>6.3504213578921042E-3</v>
      </c>
      <c r="E1426" s="3">
        <f t="shared" si="358"/>
        <v>-2.5723786152955432E-2</v>
      </c>
    </row>
    <row r="1427" spans="1:5" x14ac:dyDescent="0.25">
      <c r="A1427" s="3">
        <f t="shared" si="355"/>
        <v>1420</v>
      </c>
      <c r="B1427" s="3">
        <f t="shared" si="356"/>
        <v>0.21986784130857717</v>
      </c>
      <c r="C1427" s="3">
        <f t="shared" si="356"/>
        <v>1.2645981145419498</v>
      </c>
      <c r="D1427" s="3">
        <f t="shared" si="357"/>
        <v>6.5404263477438678E-3</v>
      </c>
      <c r="E1427" s="3">
        <f t="shared" si="358"/>
        <v>-2.5208548953568825E-2</v>
      </c>
    </row>
    <row r="1428" spans="1:5" x14ac:dyDescent="0.25">
      <c r="A1428" s="3">
        <f t="shared" si="355"/>
        <v>1421</v>
      </c>
      <c r="B1428" s="3">
        <f t="shared" si="356"/>
        <v>0.22640826765632105</v>
      </c>
      <c r="C1428" s="3">
        <f t="shared" si="356"/>
        <v>1.2393895655883811</v>
      </c>
      <c r="D1428" s="3">
        <f t="shared" si="357"/>
        <v>6.7361264207903941E-3</v>
      </c>
      <c r="E1428" s="3">
        <f t="shared" si="358"/>
        <v>-2.4703608898418765E-2</v>
      </c>
    </row>
    <row r="1429" spans="1:5" x14ac:dyDescent="0.25">
      <c r="A1429" s="3">
        <f t="shared" si="355"/>
        <v>1422</v>
      </c>
      <c r="B1429" s="3">
        <f t="shared" si="356"/>
        <v>0.23314439407711143</v>
      </c>
      <c r="C1429" s="3">
        <f t="shared" si="356"/>
        <v>1.2146859566899624</v>
      </c>
      <c r="D1429" s="3">
        <f t="shared" si="357"/>
        <v>6.9376923780400512E-3</v>
      </c>
      <c r="E1429" s="3">
        <f t="shared" si="358"/>
        <v>-2.4208759967389311E-2</v>
      </c>
    </row>
    <row r="1430" spans="1:5" x14ac:dyDescent="0.25">
      <c r="A1430" s="3">
        <f t="shared" si="355"/>
        <v>1423</v>
      </c>
      <c r="B1430" s="3">
        <f t="shared" si="356"/>
        <v>0.24008208645515147</v>
      </c>
      <c r="C1430" s="3">
        <f t="shared" si="356"/>
        <v>1.1904771967225731</v>
      </c>
      <c r="D1430" s="3">
        <f t="shared" si="357"/>
        <v>7.1453001438012568E-3</v>
      </c>
      <c r="E1430" s="3">
        <f t="shared" si="358"/>
        <v>-2.3723800259671531E-2</v>
      </c>
    </row>
    <row r="1431" spans="1:5" x14ac:dyDescent="0.25">
      <c r="A1431" s="3">
        <f t="shared" si="355"/>
        <v>1424</v>
      </c>
      <c r="B1431" s="3">
        <f t="shared" si="356"/>
        <v>0.24722738659895274</v>
      </c>
      <c r="C1431" s="3">
        <f t="shared" si="356"/>
        <v>1.1667533964629015</v>
      </c>
      <c r="D1431" s="3">
        <f t="shared" si="357"/>
        <v>7.3591309193659872E-3</v>
      </c>
      <c r="E1431" s="3">
        <f t="shared" si="358"/>
        <v>-2.3248531911354141E-2</v>
      </c>
    </row>
    <row r="1432" spans="1:5" x14ac:dyDescent="0.25">
      <c r="A1432" s="3">
        <f t="shared" si="355"/>
        <v>1425</v>
      </c>
      <c r="B1432" s="3">
        <f t="shared" si="356"/>
        <v>0.25458651751831873</v>
      </c>
      <c r="C1432" s="3">
        <f t="shared" si="356"/>
        <v>1.1435048645515473</v>
      </c>
      <c r="D1432" s="3">
        <f t="shared" si="357"/>
        <v>7.5793713413032744E-3</v>
      </c>
      <c r="E1432" s="3">
        <f t="shared" si="358"/>
        <v>-2.2782761014661517E-2</v>
      </c>
    </row>
    <row r="1433" spans="1:5" x14ac:dyDescent="0.25">
      <c r="A1433" s="3">
        <f t="shared" ref="A1433:A1448" si="359">1+A1432</f>
        <v>1426</v>
      </c>
      <c r="B1433" s="3">
        <f t="shared" ref="B1433:C1448" si="360">B1432+D1432</f>
        <v>0.262165888859622</v>
      </c>
      <c r="C1433" s="3">
        <f t="shared" si="360"/>
        <v>1.1207221035368857</v>
      </c>
      <c r="D1433" s="3">
        <f t="shared" ref="D1433:D1448" si="361">B1433*($B$1-$B$2*C1433)</f>
        <v>7.8062136445009849E-3</v>
      </c>
      <c r="E1433" s="3">
        <f t="shared" ref="E1433:E1448" si="362">C1433*(-$B$3+$B$4*B1433)</f>
        <v>-2.2326297538806203E-2</v>
      </c>
    </row>
    <row r="1434" spans="1:5" x14ac:dyDescent="0.25">
      <c r="A1434" s="3">
        <f t="shared" si="359"/>
        <v>1427</v>
      </c>
      <c r="B1434" s="3">
        <f t="shared" si="360"/>
        <v>0.26997210250412296</v>
      </c>
      <c r="C1434" s="3">
        <f t="shared" si="360"/>
        <v>1.0983958059980796</v>
      </c>
      <c r="D1434" s="3">
        <f t="shared" si="361"/>
        <v>8.0398558300982855E-3</v>
      </c>
      <c r="E1434" s="3">
        <f t="shared" si="362"/>
        <v>-2.1878955252423487E-2</v>
      </c>
    </row>
    <row r="1435" spans="1:5" x14ac:dyDescent="0.25">
      <c r="A1435" s="3">
        <f t="shared" si="359"/>
        <v>1428</v>
      </c>
      <c r="B1435" s="3">
        <f t="shared" si="360"/>
        <v>0.27801195833422127</v>
      </c>
      <c r="C1435" s="3">
        <f t="shared" si="360"/>
        <v>1.0765168507456562</v>
      </c>
      <c r="D1435" s="3">
        <f t="shared" si="361"/>
        <v>8.2805018384555194E-3</v>
      </c>
      <c r="E1435" s="3">
        <f t="shared" si="362"/>
        <v>-2.1440551647556448E-2</v>
      </c>
    </row>
    <row r="1436" spans="1:5" x14ac:dyDescent="0.25">
      <c r="A1436" s="3">
        <f t="shared" si="359"/>
        <v>1429</v>
      </c>
      <c r="B1436" s="3">
        <f t="shared" si="360"/>
        <v>0.28629246017267679</v>
      </c>
      <c r="C1436" s="3">
        <f t="shared" si="360"/>
        <v>1.0550762990980997</v>
      </c>
      <c r="D1436" s="3">
        <f t="shared" si="361"/>
        <v>8.5283617273125677E-3</v>
      </c>
      <c r="E1436" s="3">
        <f t="shared" si="362"/>
        <v>-2.101090786516039E-2</v>
      </c>
    </row>
    <row r="1437" spans="1:5" x14ac:dyDescent="0.25">
      <c r="A1437" s="3">
        <f t="shared" si="359"/>
        <v>1430</v>
      </c>
      <c r="B1437" s="3">
        <f t="shared" si="360"/>
        <v>0.29482082189998937</v>
      </c>
      <c r="C1437" s="3">
        <f t="shared" si="360"/>
        <v>1.0340653912329394</v>
      </c>
      <c r="D1437" s="3">
        <f t="shared" si="361"/>
        <v>8.7836518552913551E-3</v>
      </c>
      <c r="E1437" s="3">
        <f t="shared" si="362"/>
        <v>-2.0589848622096299E-2</v>
      </c>
    </row>
    <row r="1438" spans="1:5" x14ac:dyDescent="0.25">
      <c r="A1438" s="3">
        <f t="shared" si="359"/>
        <v>1431</v>
      </c>
      <c r="B1438" s="3">
        <f t="shared" si="360"/>
        <v>0.30360447375528071</v>
      </c>
      <c r="C1438" s="3">
        <f t="shared" si="360"/>
        <v>1.013475542610843</v>
      </c>
      <c r="D1438" s="3">
        <f t="shared" si="361"/>
        <v>9.0465950709027777E-3</v>
      </c>
      <c r="E1438" s="3">
        <f t="shared" si="362"/>
        <v>-2.0177202139583399E-2</v>
      </c>
    </row>
    <row r="1439" spans="1:5" x14ac:dyDescent="0.25">
      <c r="A1439" s="3">
        <f t="shared" si="359"/>
        <v>1432</v>
      </c>
      <c r="B1439" s="3">
        <f t="shared" si="360"/>
        <v>0.31265106882618349</v>
      </c>
      <c r="C1439" s="3">
        <f t="shared" si="360"/>
        <v>0.99329834047125964</v>
      </c>
      <c r="D1439" s="3">
        <f t="shared" si="361"/>
        <v>9.3174209072231819E-3</v>
      </c>
      <c r="E1439" s="3">
        <f t="shared" si="362"/>
        <v>-1.9772800073081707E-2</v>
      </c>
    </row>
    <row r="1440" spans="1:5" x14ac:dyDescent="0.25">
      <c r="A1440" s="3">
        <f t="shared" si="359"/>
        <v>1433</v>
      </c>
      <c r="B1440" s="3">
        <f t="shared" si="360"/>
        <v>0.32196848973340669</v>
      </c>
      <c r="C1440" s="3">
        <f t="shared" si="360"/>
        <v>0.97352554039817796</v>
      </c>
      <c r="D1440" s="3">
        <f t="shared" si="361"/>
        <v>9.5963657824104202E-3</v>
      </c>
      <c r="E1440" s="3">
        <f t="shared" si="362"/>
        <v>-1.9376477443575887E-2</v>
      </c>
    </row>
    <row r="1441" spans="1:5" x14ac:dyDescent="0.25">
      <c r="A1441" s="3">
        <f t="shared" si="359"/>
        <v>1434</v>
      </c>
      <c r="B1441" s="3">
        <f t="shared" si="360"/>
        <v>0.3315648555158171</v>
      </c>
      <c r="C1441" s="3">
        <f t="shared" si="360"/>
        <v>0.95414906295460211</v>
      </c>
      <c r="D1441" s="3">
        <f t="shared" si="361"/>
        <v>9.8836732062346933E-3</v>
      </c>
      <c r="E1441" s="3">
        <f t="shared" si="362"/>
        <v>-1.8988072570232314E-2</v>
      </c>
    </row>
    <row r="1442" spans="1:5" x14ac:dyDescent="0.25">
      <c r="A1442" s="3">
        <f t="shared" si="359"/>
        <v>1435</v>
      </c>
      <c r="B1442" s="3">
        <f t="shared" si="360"/>
        <v>0.34144852872205178</v>
      </c>
      <c r="C1442" s="3">
        <f t="shared" si="360"/>
        <v>0.93516099038436984</v>
      </c>
      <c r="D1442" s="3">
        <f t="shared" si="361"/>
        <v>1.0179593992804553E-2</v>
      </c>
      <c r="E1442" s="3">
        <f t="shared" si="362"/>
        <v>-1.8607427004401895E-2</v>
      </c>
    </row>
    <row r="1443" spans="1:5" x14ac:dyDescent="0.25">
      <c r="A1443" s="3">
        <f t="shared" si="359"/>
        <v>1436</v>
      </c>
      <c r="B1443" s="3">
        <f t="shared" si="360"/>
        <v>0.35162812271485633</v>
      </c>
      <c r="C1443" s="3">
        <f t="shared" si="360"/>
        <v>0.91655356337996796</v>
      </c>
      <c r="D1443" s="3">
        <f t="shared" si="361"/>
        <v>1.0484386479673907E-2</v>
      </c>
      <c r="E1443" s="3">
        <f t="shared" si="362"/>
        <v>-1.8234385464941688E-2</v>
      </c>
    </row>
    <row r="1444" spans="1:5" x14ac:dyDescent="0.25">
      <c r="A1444" s="3">
        <f t="shared" si="359"/>
        <v>1437</v>
      </c>
      <c r="B1444" s="3">
        <f t="shared" si="360"/>
        <v>0.36211250919453025</v>
      </c>
      <c r="C1444" s="3">
        <f t="shared" si="360"/>
        <v>0.89831917791502625</v>
      </c>
      <c r="D1444" s="3">
        <f t="shared" si="361"/>
        <v>1.0798316753521432E-2</v>
      </c>
      <c r="E1444" s="3">
        <f t="shared" si="362"/>
        <v>-1.7868795774828812E-2</v>
      </c>
    </row>
    <row r="1445" spans="1:5" x14ac:dyDescent="0.25">
      <c r="A1445" s="3">
        <f t="shared" si="359"/>
        <v>1438</v>
      </c>
      <c r="B1445" s="3">
        <f t="shared" si="360"/>
        <v>0.37291082594805169</v>
      </c>
      <c r="C1445" s="3">
        <f t="shared" si="360"/>
        <v>0.88045038214019744</v>
      </c>
      <c r="D1445" s="3">
        <f t="shared" si="361"/>
        <v>1.1121658882599516E-2</v>
      </c>
      <c r="E1445" s="3">
        <f t="shared" si="362"/>
        <v>-1.7510508799040893E-2</v>
      </c>
    </row>
    <row r="1446" spans="1:5" x14ac:dyDescent="0.25">
      <c r="A1446" s="3">
        <f t="shared" si="359"/>
        <v>1439</v>
      </c>
      <c r="B1446" s="3">
        <f t="shared" si="360"/>
        <v>0.38403248483065122</v>
      </c>
      <c r="C1446" s="3">
        <f t="shared" si="360"/>
        <v>0.86293987334115652</v>
      </c>
      <c r="D1446" s="3">
        <f t="shared" si="361"/>
        <v>1.1454695156155806E-2</v>
      </c>
      <c r="E1446" s="3">
        <f t="shared" si="362"/>
        <v>-1.7159378383677534E-2</v>
      </c>
    </row>
    <row r="1447" spans="1:5" x14ac:dyDescent="0.25">
      <c r="A1447" s="3">
        <f t="shared" si="359"/>
        <v>1440</v>
      </c>
      <c r="B1447" s="3">
        <f t="shared" si="360"/>
        <v>0.39548717998680705</v>
      </c>
      <c r="C1447" s="3">
        <f t="shared" si="360"/>
        <v>0.84578049495747898</v>
      </c>
      <c r="D1447" s="3">
        <f t="shared" si="361"/>
        <v>1.1797716331036495E-2</v>
      </c>
      <c r="E1447" s="3">
        <f t="shared" si="362"/>
        <v>-1.6815261296298005E-2</v>
      </c>
    </row>
    <row r="1448" spans="1:5" x14ac:dyDescent="0.25">
      <c r="A1448" s="3">
        <f t="shared" si="359"/>
        <v>1441</v>
      </c>
      <c r="B1448" s="3">
        <f t="shared" si="360"/>
        <v>0.40728489631784354</v>
      </c>
      <c r="C1448" s="3">
        <f t="shared" si="360"/>
        <v>0.82896523366118102</v>
      </c>
      <c r="D1448" s="3">
        <f t="shared" si="361"/>
        <v>1.2151021885686748E-2</v>
      </c>
      <c r="E1448" s="3">
        <f t="shared" si="362"/>
        <v>-1.6478017167450783E-2</v>
      </c>
    </row>
    <row r="1449" spans="1:5" x14ac:dyDescent="0.25">
      <c r="A1449" s="3">
        <f t="shared" ref="A1449:A1464" si="363">1+A1448</f>
        <v>1442</v>
      </c>
      <c r="B1449" s="3">
        <f t="shared" ref="B1449:C1464" si="364">B1448+D1448</f>
        <v>0.41943591820353027</v>
      </c>
      <c r="C1449" s="3">
        <f t="shared" si="364"/>
        <v>0.81248721649373024</v>
      </c>
      <c r="D1449" s="3">
        <f t="shared" ref="D1449:D1464" si="365">B1449*($B$1-$B$2*C1449)</f>
        <v>1.2514920281770172E-2</v>
      </c>
      <c r="E1449" s="3">
        <f t="shared" ref="E1449:E1464" si="366">C1449*(-$B$3+$B$4*B1449)</f>
        <v>-1.6147508433371E-2</v>
      </c>
    </row>
    <row r="1450" spans="1:5" x14ac:dyDescent="0.25">
      <c r="A1450" s="3">
        <f t="shared" si="363"/>
        <v>1443</v>
      </c>
      <c r="B1450" s="3">
        <f t="shared" si="364"/>
        <v>0.43195083848530041</v>
      </c>
      <c r="C1450" s="3">
        <f t="shared" si="364"/>
        <v>0.79633970806035925</v>
      </c>
      <c r="D1450" s="3">
        <f t="shared" si="365"/>
        <v>1.2889729233635849E-2</v>
      </c>
      <c r="E1450" s="3">
        <f t="shared" si="366"/>
        <v>-1.582360027982244E-2</v>
      </c>
    </row>
    <row r="1451" spans="1:5" x14ac:dyDescent="0.25">
      <c r="A1451" s="3">
        <f t="shared" si="363"/>
        <v>1444</v>
      </c>
      <c r="B1451" s="3">
        <f t="shared" si="364"/>
        <v>0.44484056771893626</v>
      </c>
      <c r="C1451" s="3">
        <f t="shared" si="364"/>
        <v>0.78051610778053682</v>
      </c>
      <c r="D1451" s="3">
        <f t="shared" si="365"/>
        <v>1.3275775985868314E-2</v>
      </c>
      <c r="E1451" s="3">
        <f t="shared" si="366"/>
        <v>-1.5506160587061077E-2</v>
      </c>
    </row>
    <row r="1452" spans="1:5" x14ac:dyDescent="0.25">
      <c r="A1452" s="3">
        <f t="shared" si="363"/>
        <v>1445</v>
      </c>
      <c r="B1452" s="3">
        <f t="shared" si="364"/>
        <v>0.45811634370480459</v>
      </c>
      <c r="C1452" s="3">
        <f t="shared" si="364"/>
        <v>0.7650099471934757</v>
      </c>
      <c r="D1452" s="3">
        <f t="shared" si="365"/>
        <v>1.3673397599162921E-2</v>
      </c>
      <c r="E1452" s="3">
        <f t="shared" si="366"/>
        <v>-1.519505987589769E-2</v>
      </c>
    </row>
    <row r="1453" spans="1:5" x14ac:dyDescent="0.25">
      <c r="A1453" s="3">
        <f t="shared" si="363"/>
        <v>1446</v>
      </c>
      <c r="B1453" s="3">
        <f t="shared" si="364"/>
        <v>0.4717897413039675</v>
      </c>
      <c r="C1453" s="3">
        <f t="shared" si="364"/>
        <v>0.74981488731757806</v>
      </c>
      <c r="D1453" s="3">
        <f t="shared" si="365"/>
        <v>1.408294124477634E-2</v>
      </c>
      <c r="E1453" s="3">
        <f t="shared" si="366"/>
        <v>-1.4890171254837535E-2</v>
      </c>
    </row>
    <row r="1454" spans="1:5" x14ac:dyDescent="0.25">
      <c r="A1454" s="3">
        <f t="shared" si="363"/>
        <v>1447</v>
      </c>
      <c r="B1454" s="3">
        <f t="shared" si="364"/>
        <v>0.48587268254874383</v>
      </c>
      <c r="C1454" s="3">
        <f t="shared" si="364"/>
        <v>0.73492471606274057</v>
      </c>
      <c r="D1454" s="3">
        <f t="shared" si="365"/>
        <v>1.4504764507809359E-2</v>
      </c>
      <c r="E1454" s="3">
        <f t="shared" si="366"/>
        <v>-1.4591370368275378E-2</v>
      </c>
    </row>
    <row r="1455" spans="1:5" x14ac:dyDescent="0.25">
      <c r="A1455" s="3">
        <f t="shared" si="363"/>
        <v>1448</v>
      </c>
      <c r="B1455" s="3">
        <f t="shared" si="364"/>
        <v>0.50037744705655318</v>
      </c>
      <c r="C1455" s="3">
        <f t="shared" si="364"/>
        <v>0.72033334569446517</v>
      </c>
      <c r="D1455" s="3">
        <f t="shared" si="365"/>
        <v>1.4939235699586936E-2</v>
      </c>
      <c r="E1455" s="3">
        <f t="shared" si="366"/>
        <v>-1.4298535345724813E-2</v>
      </c>
    </row>
    <row r="1456" spans="1:5" x14ac:dyDescent="0.25">
      <c r="A1456" s="3">
        <f t="shared" si="363"/>
        <v>1449</v>
      </c>
      <c r="B1456" s="3">
        <f t="shared" si="364"/>
        <v>0.51531668275614007</v>
      </c>
      <c r="C1456" s="3">
        <f t="shared" si="364"/>
        <v>0.70603481034874038</v>
      </c>
      <c r="D1456" s="3">
        <f t="shared" si="365"/>
        <v>1.5386734179408347E-2</v>
      </c>
      <c r="E1456" s="3">
        <f t="shared" si="366"/>
        <v>-1.4011546752061026E-2</v>
      </c>
    </row>
    <row r="1457" spans="1:5" x14ac:dyDescent="0.25">
      <c r="A1457" s="3">
        <f t="shared" si="363"/>
        <v>1450</v>
      </c>
      <c r="B1457" s="3">
        <f t="shared" si="364"/>
        <v>0.53070341693554846</v>
      </c>
      <c r="C1457" s="3">
        <f t="shared" si="364"/>
        <v>0.69202326359667932</v>
      </c>
      <c r="D1457" s="3">
        <f t="shared" si="365"/>
        <v>1.5847650685948525E-2</v>
      </c>
      <c r="E1457" s="3">
        <f t="shared" si="366"/>
        <v>-1.3730287538756691E-2</v>
      </c>
    </row>
    <row r="1458" spans="1:5" x14ac:dyDescent="0.25">
      <c r="A1458" s="3">
        <f t="shared" si="363"/>
        <v>1451</v>
      </c>
      <c r="B1458" s="3">
        <f t="shared" si="364"/>
        <v>0.54655106762149697</v>
      </c>
      <c r="C1458" s="3">
        <f t="shared" si="364"/>
        <v>0.6782929760579226</v>
      </c>
      <c r="D1458" s="3">
        <f t="shared" si="365"/>
        <v>1.6322387678599982E-2</v>
      </c>
      <c r="E1458" s="3">
        <f t="shared" si="366"/>
        <v>-1.3454642996091067E-2</v>
      </c>
    </row>
    <row r="1459" spans="1:5" x14ac:dyDescent="0.25">
      <c r="A1459" s="3">
        <f t="shared" si="363"/>
        <v>1452</v>
      </c>
      <c r="B1459" s="3">
        <f t="shared" si="364"/>
        <v>0.56287345530009691</v>
      </c>
      <c r="C1459" s="3">
        <f t="shared" si="364"/>
        <v>0.66483833306183149</v>
      </c>
      <c r="D1459" s="3">
        <f t="shared" si="365"/>
        <v>1.6811359689053611E-2</v>
      </c>
      <c r="E1459" s="3">
        <f t="shared" si="366"/>
        <v>-1.3184500706312689E-2</v>
      </c>
    </row>
    <row r="1460" spans="1:5" x14ac:dyDescent="0.25">
      <c r="A1460" s="3">
        <f t="shared" si="363"/>
        <v>1453</v>
      </c>
      <c r="B1460" s="3">
        <f t="shared" si="364"/>
        <v>0.57968481498915048</v>
      </c>
      <c r="C1460" s="3">
        <f t="shared" si="364"/>
        <v>0.65165383235551877</v>
      </c>
      <c r="D1460" s="3">
        <f t="shared" si="365"/>
        <v>1.7314993683425317E-2</v>
      </c>
      <c r="E1460" s="3">
        <f t="shared" si="366"/>
        <v>-1.2919750497736584E-2</v>
      </c>
    </row>
    <row r="1461" spans="1:5" x14ac:dyDescent="0.25">
      <c r="A1461" s="3">
        <f t="shared" si="363"/>
        <v>1454</v>
      </c>
      <c r="B1461" s="3">
        <f t="shared" si="364"/>
        <v>0.59699980867257585</v>
      </c>
      <c r="C1461" s="3">
        <f t="shared" si="364"/>
        <v>0.63873408185778213</v>
      </c>
      <c r="D1461" s="3">
        <f t="shared" si="365"/>
        <v>1.7833729435244926E-2</v>
      </c>
      <c r="E1461" s="3">
        <f t="shared" si="366"/>
        <v>-1.2660284399757119E-2</v>
      </c>
    </row>
    <row r="1462" spans="1:5" x14ac:dyDescent="0.25">
      <c r="A1462" s="3">
        <f t="shared" si="363"/>
        <v>1455</v>
      </c>
      <c r="B1462" s="3">
        <f t="shared" si="364"/>
        <v>0.61483353810782082</v>
      </c>
      <c r="C1462" s="3">
        <f t="shared" si="364"/>
        <v>0.62607379745802505</v>
      </c>
      <c r="D1462" s="3">
        <f t="shared" si="365"/>
        <v>1.836801990963308E-2</v>
      </c>
      <c r="E1462" s="3">
        <f t="shared" si="366"/>
        <v>-1.2405996598758188E-2</v>
      </c>
    </row>
    <row r="1463" spans="1:5" x14ac:dyDescent="0.25">
      <c r="A1463" s="3">
        <f t="shared" si="363"/>
        <v>1456</v>
      </c>
      <c r="B1463" s="3">
        <f t="shared" si="364"/>
        <v>0.63320155801745392</v>
      </c>
      <c r="C1463" s="3">
        <f t="shared" si="364"/>
        <v>0.61366780085926687</v>
      </c>
      <c r="D1463" s="3">
        <f t="shared" si="365"/>
        <v>1.891833165900177E-2</v>
      </c>
      <c r="E1463" s="3">
        <f t="shared" si="366"/>
        <v>-1.2156783394902568E-2</v>
      </c>
    </row>
    <row r="1464" spans="1:5" x14ac:dyDescent="0.25">
      <c r="A1464" s="3">
        <f t="shared" si="363"/>
        <v>1457</v>
      </c>
      <c r="B1464" s="3">
        <f t="shared" si="364"/>
        <v>0.65211988967645573</v>
      </c>
      <c r="C1464" s="3">
        <f t="shared" si="364"/>
        <v>0.60151101746436431</v>
      </c>
      <c r="D1464" s="3">
        <f t="shared" si="365"/>
        <v>1.9485145230624064E-2</v>
      </c>
      <c r="E1464" s="3">
        <f t="shared" si="366"/>
        <v>-1.1912543159782877E-2</v>
      </c>
    </row>
    <row r="1465" spans="1:5" x14ac:dyDescent="0.25">
      <c r="A1465" s="3">
        <f t="shared" ref="A1465:A1480" si="367">1+A1464</f>
        <v>1458</v>
      </c>
      <c r="B1465" s="3">
        <f t="shared" ref="B1465:C1480" si="368">B1464+D1464</f>
        <v>0.67160503490707979</v>
      </c>
      <c r="C1465" s="3">
        <f t="shared" si="368"/>
        <v>0.58959847430458145</v>
      </c>
      <c r="D1465" s="3">
        <f t="shared" ref="D1465:D1480" si="369">B1465*($B$1-$B$2*C1465)</f>
        <v>2.0068955586429096E-2</v>
      </c>
      <c r="E1465" s="3">
        <f t="shared" ref="E1465:E1480" si="370">C1465*(-$B$3+$B$4*B1465)</f>
        <v>-1.1673176294916683E-2</v>
      </c>
    </row>
    <row r="1466" spans="1:5" x14ac:dyDescent="0.25">
      <c r="A1466" s="3">
        <f t="shared" si="367"/>
        <v>1459</v>
      </c>
      <c r="B1466" s="3">
        <f t="shared" si="368"/>
        <v>0.69167399049350886</v>
      </c>
      <c r="C1466" s="3">
        <f t="shared" si="368"/>
        <v>0.57792529800966475</v>
      </c>
      <c r="D1466" s="3">
        <f t="shared" si="369"/>
        <v>2.0670272535388966E-2</v>
      </c>
      <c r="E1466" s="3">
        <f t="shared" si="370"/>
        <v>-1.1438585191068846E-2</v>
      </c>
    </row>
    <row r="1467" spans="1:5" x14ac:dyDescent="0.25">
      <c r="A1467" s="3">
        <f t="shared" si="367"/>
        <v>1460</v>
      </c>
      <c r="B1467" s="3">
        <f t="shared" si="368"/>
        <v>0.71234426302889786</v>
      </c>
      <c r="C1467" s="3">
        <f t="shared" si="368"/>
        <v>0.56648671281859586</v>
      </c>
      <c r="D1467" s="3">
        <f t="shared" si="369"/>
        <v>2.128962117887525E-2</v>
      </c>
      <c r="E1467" s="3">
        <f t="shared" si="370"/>
        <v>-1.120867418838439E-2</v>
      </c>
    </row>
    <row r="1468" spans="1:5" x14ac:dyDescent="0.25">
      <c r="A1468" s="3">
        <f t="shared" si="367"/>
        <v>1461</v>
      </c>
      <c r="B1468" s="3">
        <f t="shared" si="368"/>
        <v>0.73363388420777309</v>
      </c>
      <c r="C1468" s="3">
        <f t="shared" si="368"/>
        <v>0.55527803863021152</v>
      </c>
      <c r="D1468" s="3">
        <f t="shared" si="369"/>
        <v>2.1927542369374081E-2</v>
      </c>
      <c r="E1468" s="3">
        <f t="shared" si="370"/>
        <v>-1.0983349537315565E-2</v>
      </c>
    </row>
    <row r="1469" spans="1:5" x14ac:dyDescent="0.25">
      <c r="A1469" s="3">
        <f t="shared" si="367"/>
        <v>1462</v>
      </c>
      <c r="B1469" s="3">
        <f t="shared" si="368"/>
        <v>0.7555614265771472</v>
      </c>
      <c r="C1469" s="3">
        <f t="shared" si="368"/>
        <v>0.54429468909289591</v>
      </c>
      <c r="D1469" s="3">
        <f t="shared" si="369"/>
        <v>2.2584593182960536E-2</v>
      </c>
      <c r="E1469" s="3">
        <f t="shared" si="370"/>
        <v>-1.07625193603271E-2</v>
      </c>
    </row>
    <row r="1470" spans="1:5" x14ac:dyDescent="0.25">
      <c r="A1470" s="3">
        <f t="shared" si="367"/>
        <v>1463</v>
      </c>
      <c r="B1470" s="3">
        <f t="shared" si="368"/>
        <v>0.77814601976010778</v>
      </c>
      <c r="C1470" s="3">
        <f t="shared" si="368"/>
        <v>0.53353216973256878</v>
      </c>
      <c r="D1470" s="3">
        <f t="shared" si="369"/>
        <v>2.326134740594496E-2</v>
      </c>
      <c r="E1470" s="3">
        <f t="shared" si="370"/>
        <v>-1.0546093614363964E-2</v>
      </c>
    </row>
    <row r="1471" spans="1:5" x14ac:dyDescent="0.25">
      <c r="A1471" s="3">
        <f t="shared" si="367"/>
        <v>1464</v>
      </c>
      <c r="B1471" s="3">
        <f t="shared" si="368"/>
        <v>0.80140736716605276</v>
      </c>
      <c r="C1471" s="3">
        <f t="shared" si="368"/>
        <v>0.5229860761182048</v>
      </c>
      <c r="D1471" s="3">
        <f t="shared" si="369"/>
        <v>2.3958396036116301E-2</v>
      </c>
      <c r="E1471" s="3">
        <f t="shared" si="370"/>
        <v>-1.0333984054066178E-2</v>
      </c>
    </row>
    <row r="1472" spans="1:5" x14ac:dyDescent="0.25">
      <c r="A1472" s="3">
        <f t="shared" si="367"/>
        <v>1465</v>
      </c>
      <c r="B1472" s="3">
        <f t="shared" si="368"/>
        <v>0.82536576320216903</v>
      </c>
      <c r="C1472" s="3">
        <f t="shared" si="368"/>
        <v>0.51265209206413864</v>
      </c>
      <c r="D1472" s="3">
        <f t="shared" si="369"/>
        <v>2.4676347799020327E-2</v>
      </c>
      <c r="E1472" s="3">
        <f t="shared" si="370"/>
        <v>-1.0126104195715661E-2</v>
      </c>
    </row>
    <row r="1473" spans="1:5" x14ac:dyDescent="0.25">
      <c r="A1473" s="3">
        <f t="shared" si="367"/>
        <v>1466</v>
      </c>
      <c r="B1473" s="3">
        <f t="shared" si="368"/>
        <v>0.85004211100118932</v>
      </c>
      <c r="C1473" s="3">
        <f t="shared" si="368"/>
        <v>0.50252598786842295</v>
      </c>
      <c r="D1473" s="3">
        <f t="shared" si="369"/>
        <v>2.5415829679723553E-2</v>
      </c>
      <c r="E1473" s="3">
        <f t="shared" si="370"/>
        <v>-9.9223692819002708E-3</v>
      </c>
    </row>
    <row r="1474" spans="1:5" x14ac:dyDescent="0.25">
      <c r="A1474" s="3">
        <f t="shared" si="367"/>
        <v>1467</v>
      </c>
      <c r="B1474" s="3">
        <f t="shared" si="368"/>
        <v>0.87545794068091287</v>
      </c>
      <c r="C1474" s="3">
        <f t="shared" si="368"/>
        <v>0.49260361858652268</v>
      </c>
      <c r="D1474" s="3">
        <f t="shared" si="369"/>
        <v>2.6177487470527439E-2</v>
      </c>
      <c r="E1474" s="3">
        <f t="shared" si="370"/>
        <v>-9.7226962468805363E-3</v>
      </c>
    </row>
    <row r="1475" spans="1:5" x14ac:dyDescent="0.25">
      <c r="A1475" s="3">
        <f t="shared" si="367"/>
        <v>1468</v>
      </c>
      <c r="B1475" s="3">
        <f t="shared" si="368"/>
        <v>0.90163542815144027</v>
      </c>
      <c r="C1475" s="3">
        <f t="shared" si="368"/>
        <v>0.48288092233964214</v>
      </c>
      <c r="D1475" s="3">
        <f t="shared" si="369"/>
        <v>2.6961986335111234E-2</v>
      </c>
      <c r="E1475" s="3">
        <f t="shared" si="370"/>
        <v>-9.5270036826448825E-3</v>
      </c>
    </row>
    <row r="1476" spans="1:5" x14ac:dyDescent="0.25">
      <c r="A1476" s="3">
        <f t="shared" si="367"/>
        <v>1469</v>
      </c>
      <c r="B1476" s="3">
        <f t="shared" si="368"/>
        <v>0.92859741448655153</v>
      </c>
      <c r="C1476" s="3">
        <f t="shared" si="368"/>
        <v>0.47335391865699727</v>
      </c>
      <c r="D1476" s="3">
        <f t="shared" si="369"/>
        <v>2.7770011389596151E-2</v>
      </c>
      <c r="E1476" s="3">
        <f t="shared" si="370"/>
        <v>-9.3352118056393551E-3</v>
      </c>
    </row>
    <row r="1477" spans="1:5" x14ac:dyDescent="0.25">
      <c r="A1477" s="3">
        <f t="shared" si="367"/>
        <v>1470</v>
      </c>
      <c r="B1477" s="3">
        <f t="shared" si="368"/>
        <v>0.95636742587614765</v>
      </c>
      <c r="C1477" s="3">
        <f t="shared" si="368"/>
        <v>0.46401870685135793</v>
      </c>
      <c r="D1477" s="3">
        <f t="shared" si="369"/>
        <v>2.8602268301038465E-2</v>
      </c>
      <c r="E1477" s="3">
        <f t="shared" si="370"/>
        <v>-9.1472424241582154E-3</v>
      </c>
    </row>
    <row r="1478" spans="1:5" x14ac:dyDescent="0.25">
      <c r="A1478" s="3">
        <f t="shared" si="367"/>
        <v>1471</v>
      </c>
      <c r="B1478" s="3">
        <f t="shared" si="368"/>
        <v>0.98496969417718616</v>
      </c>
      <c r="C1478" s="3">
        <f t="shared" si="368"/>
        <v>0.45487146442719972</v>
      </c>
      <c r="D1478" s="3">
        <f t="shared" si="369"/>
        <v>2.9459483903874227E-2</v>
      </c>
      <c r="E1478" s="3">
        <f t="shared" si="370"/>
        <v>-8.9630189063819588E-3</v>
      </c>
    </row>
    <row r="1479" spans="1:5" x14ac:dyDescent="0.25">
      <c r="A1479" s="3">
        <f t="shared" si="367"/>
        <v>1472</v>
      </c>
      <c r="B1479" s="3">
        <f t="shared" si="368"/>
        <v>1.0144291780810604</v>
      </c>
      <c r="C1479" s="3">
        <f t="shared" si="368"/>
        <v>0.44590844552081776</v>
      </c>
      <c r="D1479" s="3">
        <f t="shared" si="369"/>
        <v>3.0342406834853994E-2</v>
      </c>
      <c r="E1479" s="3">
        <f t="shared" si="370"/>
        <v>-8.7824661490496295E-3</v>
      </c>
    </row>
    <row r="1480" spans="1:5" x14ac:dyDescent="0.25">
      <c r="A1480" s="3">
        <f t="shared" si="367"/>
        <v>1473</v>
      </c>
      <c r="B1480" s="3">
        <f t="shared" si="368"/>
        <v>1.0447715849159143</v>
      </c>
      <c r="C1480" s="3">
        <f t="shared" si="368"/>
        <v>0.43712597937176811</v>
      </c>
      <c r="D1480" s="3">
        <f t="shared" si="369"/>
        <v>3.1251808187022195E-2</v>
      </c>
      <c r="E1480" s="3">
        <f t="shared" si="370"/>
        <v>-8.6055105467525133E-3</v>
      </c>
    </row>
    <row r="1481" spans="1:5" x14ac:dyDescent="0.25">
      <c r="A1481" s="3">
        <f t="shared" ref="A1481:A1496" si="371">1+A1480</f>
        <v>1474</v>
      </c>
      <c r="B1481" s="3">
        <f t="shared" ref="B1481:C1496" si="372">B1480+D1480</f>
        <v>1.0760233931029364</v>
      </c>
      <c r="C1481" s="3">
        <f t="shared" si="372"/>
        <v>0.4285204688250156</v>
      </c>
      <c r="D1481" s="3">
        <f t="shared" ref="D1481:D1496" si="373">B1481*($B$1-$B$2*C1481)</f>
        <v>3.2188482183312259E-2</v>
      </c>
      <c r="E1481" s="3">
        <f t="shared" ref="E1481:E1496" si="374">C1481*(-$B$3+$B$4*B1481)</f>
        <v>-8.4320799618365656E-3</v>
      </c>
    </row>
    <row r="1482" spans="1:5" x14ac:dyDescent="0.25">
      <c r="A1482" s="3">
        <f t="shared" si="371"/>
        <v>1475</v>
      </c>
      <c r="B1482" s="3">
        <f t="shared" si="372"/>
        <v>1.1082118752862486</v>
      </c>
      <c r="C1482" s="3">
        <f t="shared" si="372"/>
        <v>0.42008838886317901</v>
      </c>
      <c r="D1482" s="3">
        <f t="shared" si="373"/>
        <v>3.3153246870345848E-2</v>
      </c>
      <c r="E1482" s="3">
        <f t="shared" si="374"/>
        <v>-8.2621036949011677E-3</v>
      </c>
    </row>
    <row r="1483" spans="1:5" x14ac:dyDescent="0.25">
      <c r="A1483" s="3">
        <f t="shared" si="371"/>
        <v>1476</v>
      </c>
      <c r="B1483" s="3">
        <f t="shared" si="372"/>
        <v>1.1413651221565946</v>
      </c>
      <c r="C1483" s="3">
        <f t="shared" si="372"/>
        <v>0.41182628516827785</v>
      </c>
      <c r="D1483" s="3">
        <f t="shared" si="373"/>
        <v>3.4146944833042162E-2</v>
      </c>
      <c r="E1483" s="3">
        <f t="shared" si="374"/>
        <v>-8.0955124558820413E-3</v>
      </c>
    </row>
    <row r="1484" spans="1:5" x14ac:dyDescent="0.25">
      <c r="A1484" s="3">
        <f t="shared" si="371"/>
        <v>1477</v>
      </c>
      <c r="B1484" s="3">
        <f t="shared" si="372"/>
        <v>1.1755120669896368</v>
      </c>
      <c r="C1484" s="3">
        <f t="shared" si="372"/>
        <v>0.40373077271239582</v>
      </c>
      <c r="D1484" s="3">
        <f t="shared" si="373"/>
        <v>3.5170443930661412E-2</v>
      </c>
      <c r="E1484" s="3">
        <f t="shared" si="374"/>
        <v>-7.9322383357063753E-3</v>
      </c>
    </row>
    <row r="1485" spans="1:5" x14ac:dyDescent="0.25">
      <c r="A1485" s="3">
        <f t="shared" si="371"/>
        <v>1478</v>
      </c>
      <c r="B1485" s="3">
        <f t="shared" si="372"/>
        <v>1.2106825109202983</v>
      </c>
      <c r="C1485" s="3">
        <f t="shared" si="372"/>
        <v>0.39579853437668944</v>
      </c>
      <c r="D1485" s="3">
        <f t="shared" si="373"/>
        <v>3.6224638054925401E-2</v>
      </c>
      <c r="E1485" s="3">
        <f t="shared" si="374"/>
        <v>-7.7722147785084655E-3</v>
      </c>
    </row>
    <row r="1486" spans="1:5" x14ac:dyDescent="0.25">
      <c r="A1486" s="3">
        <f t="shared" si="371"/>
        <v>1479</v>
      </c>
      <c r="B1486" s="3">
        <f t="shared" si="372"/>
        <v>1.2469071489752237</v>
      </c>
      <c r="C1486" s="3">
        <f t="shared" si="372"/>
        <v>0.38802631959818096</v>
      </c>
      <c r="D1486" s="3">
        <f t="shared" si="373"/>
        <v>3.7310447910877204E-2</v>
      </c>
      <c r="E1486" s="3">
        <f t="shared" si="374"/>
        <v>-7.6153765543943647E-3</v>
      </c>
    </row>
    <row r="1487" spans="1:5" x14ac:dyDescent="0.25">
      <c r="A1487" s="3">
        <f t="shared" si="371"/>
        <v>1480</v>
      </c>
      <c r="B1487" s="3">
        <f t="shared" si="372"/>
        <v>1.2842175968861009</v>
      </c>
      <c r="C1487" s="3">
        <f t="shared" si="372"/>
        <v>0.38041094304378659</v>
      </c>
      <c r="D1487" s="3">
        <f t="shared" si="373"/>
        <v>3.842882182116205E-2</v>
      </c>
      <c r="E1487" s="3">
        <f t="shared" si="374"/>
        <v>-7.4616597327442722E-3</v>
      </c>
    </row>
    <row r="1488" spans="1:5" x14ac:dyDescent="0.25">
      <c r="A1488" s="3">
        <f t="shared" si="371"/>
        <v>1481</v>
      </c>
      <c r="B1488" s="3">
        <f t="shared" si="372"/>
        <v>1.3226464187072631</v>
      </c>
      <c r="C1488" s="3">
        <f t="shared" si="372"/>
        <v>0.37294928331104232</v>
      </c>
      <c r="D1488" s="3">
        <f t="shared" si="373"/>
        <v>3.9580736554431728E-2</v>
      </c>
      <c r="E1488" s="3">
        <f t="shared" si="374"/>
        <v>-7.3110016560416092E-3</v>
      </c>
    </row>
    <row r="1489" spans="1:5" x14ac:dyDescent="0.25">
      <c r="A1489" s="3">
        <f t="shared" si="371"/>
        <v>1482</v>
      </c>
      <c r="B1489" s="3">
        <f t="shared" si="372"/>
        <v>1.3622271552616949</v>
      </c>
      <c r="C1489" s="3">
        <f t="shared" si="372"/>
        <v>0.36563828165500073</v>
      </c>
      <c r="D1489" s="3">
        <f t="shared" si="373"/>
        <v>4.0767198178596115E-2</v>
      </c>
      <c r="E1489" s="3">
        <f t="shared" si="374"/>
        <v>-7.1633409142179156E-3</v>
      </c>
    </row>
    <row r="1490" spans="1:5" x14ac:dyDescent="0.25">
      <c r="A1490" s="3">
        <f t="shared" si="371"/>
        <v>1483</v>
      </c>
      <c r="B1490" s="3">
        <f t="shared" si="372"/>
        <v>1.4029943534402911</v>
      </c>
      <c r="C1490" s="3">
        <f t="shared" si="372"/>
        <v>0.35847494074078279</v>
      </c>
      <c r="D1490" s="3">
        <f t="shared" si="373"/>
        <v>4.1989242939666896E-2</v>
      </c>
      <c r="E1490" s="3">
        <f t="shared" si="374"/>
        <v>-7.0186173195029072E-3</v>
      </c>
    </row>
    <row r="1491" spans="1:5" x14ac:dyDescent="0.25">
      <c r="A1491" s="3">
        <f t="shared" si="371"/>
        <v>1484</v>
      </c>
      <c r="B1491" s="3">
        <f t="shared" si="372"/>
        <v>1.444983596379958</v>
      </c>
      <c r="C1491" s="3">
        <f t="shared" si="372"/>
        <v>0.35145632342127986</v>
      </c>
      <c r="D1491" s="3">
        <f t="shared" si="373"/>
        <v>4.3247938166961188E-2</v>
      </c>
      <c r="E1491" s="3">
        <f t="shared" si="374"/>
        <v>-6.876771881769269E-3</v>
      </c>
    </row>
    <row r="1492" spans="1:5" x14ac:dyDescent="0.25">
      <c r="A1492" s="3">
        <f t="shared" si="371"/>
        <v>1485</v>
      </c>
      <c r="B1492" s="3">
        <f t="shared" si="372"/>
        <v>1.4882315345469193</v>
      </c>
      <c r="C1492" s="3">
        <f t="shared" si="372"/>
        <v>0.34457955153951059</v>
      </c>
      <c r="D1492" s="3">
        <f t="shared" si="373"/>
        <v>4.4544383205455347E-2</v>
      </c>
      <c r="E1492" s="3">
        <f t="shared" si="374"/>
        <v>-6.7377467843618716E-3</v>
      </c>
    </row>
    <row r="1493" spans="1:5" x14ac:dyDescent="0.25">
      <c r="A1493" s="3">
        <f t="shared" si="371"/>
        <v>1486</v>
      </c>
      <c r="B1493" s="3">
        <f t="shared" si="372"/>
        <v>1.5327759177523745</v>
      </c>
      <c r="C1493" s="3">
        <f t="shared" si="372"/>
        <v>0.33784180475514869</v>
      </c>
      <c r="D1493" s="3">
        <f t="shared" si="373"/>
        <v>4.5879710376103493E-2</v>
      </c>
      <c r="E1493" s="3">
        <f t="shared" si="374"/>
        <v>-6.6014853604013657E-3</v>
      </c>
    </row>
    <row r="1494" spans="1:5" x14ac:dyDescent="0.25">
      <c r="A1494" s="3">
        <f t="shared" si="371"/>
        <v>1487</v>
      </c>
      <c r="B1494" s="3">
        <f t="shared" si="372"/>
        <v>1.578655628128478</v>
      </c>
      <c r="C1494" s="3">
        <f t="shared" si="372"/>
        <v>0.3312403193947473</v>
      </c>
      <c r="D1494" s="3">
        <f t="shared" si="373"/>
        <v>4.7255085964959219E-2</v>
      </c>
      <c r="E1494" s="3">
        <f t="shared" si="374"/>
        <v>-6.4679320695522685E-3</v>
      </c>
    </row>
    <row r="1495" spans="1:5" x14ac:dyDescent="0.25">
      <c r="A1495" s="3">
        <f t="shared" si="371"/>
        <v>1488</v>
      </c>
      <c r="B1495" s="3">
        <f t="shared" si="372"/>
        <v>1.6259107140934372</v>
      </c>
      <c r="C1495" s="3">
        <f t="shared" si="372"/>
        <v>0.32477238732519503</v>
      </c>
      <c r="D1495" s="3">
        <f t="shared" si="373"/>
        <v>4.8671711241964365E-2</v>
      </c>
      <c r="E1495" s="3">
        <f t="shared" si="374"/>
        <v>-6.3370324752457796E-3</v>
      </c>
    </row>
    <row r="1496" spans="1:5" x14ac:dyDescent="0.25">
      <c r="A1496" s="3">
        <f t="shared" si="371"/>
        <v>1489</v>
      </c>
      <c r="B1496" s="3">
        <f t="shared" si="372"/>
        <v>1.6745824253354016</v>
      </c>
      <c r="C1496" s="3">
        <f t="shared" si="372"/>
        <v>0.31843535484994923</v>
      </c>
      <c r="D1496" s="3">
        <f t="shared" si="373"/>
        <v>5.013082351029461E-2</v>
      </c>
      <c r="E1496" s="3">
        <f t="shared" si="374"/>
        <v>-6.2087332223478339E-3</v>
      </c>
    </row>
    <row r="1497" spans="1:5" x14ac:dyDescent="0.25">
      <c r="A1497" s="3">
        <f t="shared" ref="A1497:A1512" si="375">1+A1496</f>
        <v>1490</v>
      </c>
      <c r="B1497" s="3">
        <f t="shared" ref="B1497:C1512" si="376">B1496+D1496</f>
        <v>1.7247132488456962</v>
      </c>
      <c r="C1497" s="3">
        <f t="shared" si="376"/>
        <v>0.3122266216276014</v>
      </c>
      <c r="D1497" s="3">
        <f t="shared" ref="D1497:D1512" si="377">B1497*($B$1-$B$2*C1497)</f>
        <v>5.1633697187178196E-2</v>
      </c>
      <c r="E1497" s="3">
        <f t="shared" ref="E1497:E1512" si="378">C1497*(-$B$3+$B$4*B1497)</f>
        <v>-6.0829820152629912E-3</v>
      </c>
    </row>
    <row r="1498" spans="1:5" x14ac:dyDescent="0.25">
      <c r="A1498" s="3">
        <f t="shared" si="375"/>
        <v>1491</v>
      </c>
      <c r="B1498" s="3">
        <f t="shared" si="376"/>
        <v>1.7763469460328745</v>
      </c>
      <c r="C1498" s="3">
        <f t="shared" si="376"/>
        <v>0.30614363961233843</v>
      </c>
      <c r="D1498" s="3">
        <f t="shared" si="377"/>
        <v>5.3181644917131676E-2</v>
      </c>
      <c r="E1498" s="3">
        <f t="shared" si="378"/>
        <v>-5.9597275964649388E-3</v>
      </c>
    </row>
    <row r="1499" spans="1:5" x14ac:dyDescent="0.25">
      <c r="A1499" s="3">
        <f t="shared" si="375"/>
        <v>1492</v>
      </c>
      <c r="B1499" s="3">
        <f t="shared" si="376"/>
        <v>1.8295285909500061</v>
      </c>
      <c r="C1499" s="3">
        <f t="shared" si="376"/>
        <v>0.30018391201587347</v>
      </c>
      <c r="D1499" s="3">
        <f t="shared" si="377"/>
        <v>5.4776018718584923E-2</v>
      </c>
      <c r="E1499" s="3">
        <f t="shared" si="378"/>
        <v>-5.8389197254445913E-3</v>
      </c>
    </row>
    <row r="1500" spans="1:5" x14ac:dyDescent="0.25">
      <c r="A1500" s="3">
        <f t="shared" si="375"/>
        <v>1493</v>
      </c>
      <c r="B1500" s="3">
        <f t="shared" si="376"/>
        <v>1.8843046096685909</v>
      </c>
      <c r="C1500" s="3">
        <f t="shared" si="376"/>
        <v>0.29434499229042888</v>
      </c>
      <c r="D1500" s="3">
        <f t="shared" si="377"/>
        <v>5.6418211164896578E-2</v>
      </c>
      <c r="E1500" s="3">
        <f t="shared" si="378"/>
        <v>-5.7205091580668612E-3</v>
      </c>
    </row>
    <row r="1501" spans="1:5" x14ac:dyDescent="0.25">
      <c r="A1501" s="3">
        <f t="shared" si="375"/>
        <v>1494</v>
      </c>
      <c r="B1501" s="3">
        <f t="shared" si="376"/>
        <v>1.9407228208334875</v>
      </c>
      <c r="C1501" s="3">
        <f t="shared" si="376"/>
        <v>0.288624483132362</v>
      </c>
      <c r="D1501" s="3">
        <f t="shared" si="377"/>
        <v>5.8109656600791371E-2</v>
      </c>
      <c r="E1501" s="3">
        <f t="shared" si="378"/>
        <v>-5.604447626327367E-3</v>
      </c>
    </row>
    <row r="1502" spans="1:5" x14ac:dyDescent="0.25">
      <c r="A1502" s="3">
        <f t="shared" si="375"/>
        <v>1495</v>
      </c>
      <c r="B1502" s="3">
        <f t="shared" si="376"/>
        <v>1.9988324774342789</v>
      </c>
      <c r="C1502" s="3">
        <f t="shared" si="376"/>
        <v>0.28302003550603461</v>
      </c>
      <c r="D1502" s="3">
        <f t="shared" si="377"/>
        <v>5.9851832395281551E-2</v>
      </c>
      <c r="E1502" s="3">
        <f t="shared" si="378"/>
        <v>-5.4906878185004724E-3</v>
      </c>
    </row>
    <row r="1503" spans="1:5" x14ac:dyDescent="0.25">
      <c r="A1503" s="3">
        <f t="shared" si="375"/>
        <v>1496</v>
      </c>
      <c r="B1503" s="3">
        <f t="shared" si="376"/>
        <v>2.0586843098295606</v>
      </c>
      <c r="C1503" s="3">
        <f t="shared" si="376"/>
        <v>0.27752934768753412</v>
      </c>
      <c r="D1503" s="3">
        <f t="shared" si="377"/>
        <v>6.164626023216651E-2</v>
      </c>
      <c r="E1503" s="3">
        <f t="shared" si="378"/>
        <v>-5.3791833596702155E-3</v>
      </c>
    </row>
    <row r="1504" spans="1:5" x14ac:dyDescent="0.25">
      <c r="A1504" s="3">
        <f t="shared" si="375"/>
        <v>1497</v>
      </c>
      <c r="B1504" s="3">
        <f t="shared" si="376"/>
        <v>2.1203305700617272</v>
      </c>
      <c r="C1504" s="3">
        <f t="shared" si="376"/>
        <v>0.27215016432786393</v>
      </c>
      <c r="D1504" s="3">
        <f t="shared" si="377"/>
        <v>6.3494507439237471E-2</v>
      </c>
      <c r="E1504" s="3">
        <f t="shared" si="378"/>
        <v>-5.2698887926357716E-3</v>
      </c>
    </row>
    <row r="1505" spans="1:5" x14ac:dyDescent="0.25">
      <c r="A1505" s="3">
        <f t="shared" si="375"/>
        <v>1498</v>
      </c>
      <c r="B1505" s="3">
        <f t="shared" si="376"/>
        <v>2.1838250775009649</v>
      </c>
      <c r="C1505" s="3">
        <f t="shared" si="376"/>
        <v>0.26688027553522814</v>
      </c>
      <c r="D1505" s="3">
        <f t="shared" si="377"/>
        <v>6.5398188357348105E-2</v>
      </c>
      <c r="E1505" s="3">
        <f t="shared" si="378"/>
        <v>-5.1627595591833032E-3</v>
      </c>
    </row>
    <row r="1506" spans="1:5" x14ac:dyDescent="0.25">
      <c r="A1506" s="3">
        <f t="shared" si="375"/>
        <v>1499</v>
      </c>
      <c r="B1506" s="3">
        <f t="shared" si="376"/>
        <v>2.2492232658583129</v>
      </c>
      <c r="C1506" s="3">
        <f t="shared" si="376"/>
        <v>0.26171751597604481</v>
      </c>
      <c r="D1506" s="3">
        <f t="shared" si="377"/>
        <v>6.7358965750546201E-2</v>
      </c>
      <c r="E1506" s="3">
        <f t="shared" si="378"/>
        <v>-5.0577519817161069E-3</v>
      </c>
    </row>
    <row r="1507" spans="1:5" x14ac:dyDescent="0.25">
      <c r="A1507" s="3">
        <f t="shared" si="375"/>
        <v>1500</v>
      </c>
      <c r="B1507" s="3">
        <f t="shared" si="376"/>
        <v>2.3165822316088591</v>
      </c>
      <c r="C1507" s="3">
        <f t="shared" si="376"/>
        <v>0.25665976399432872</v>
      </c>
      <c r="D1507" s="3">
        <f t="shared" si="377"/>
        <v>6.9378552258498136E-2</v>
      </c>
      <c r="E1507" s="3">
        <f t="shared" si="378"/>
        <v>-4.9548232452351192E-3</v>
      </c>
    </row>
    <row r="1508" spans="1:5" x14ac:dyDescent="0.25">
      <c r="A1508" s="3">
        <f t="shared" si="375"/>
        <v>1501</v>
      </c>
      <c r="B1508" s="3">
        <f t="shared" si="376"/>
        <v>2.3859607838673571</v>
      </c>
      <c r="C1508" s="3">
        <f t="shared" si="376"/>
        <v>0.25170494074909361</v>
      </c>
      <c r="D1508" s="3">
        <f t="shared" si="377"/>
        <v>7.1458711892474117E-2</v>
      </c>
      <c r="E1508" s="3">
        <f t="shared" si="378"/>
        <v>-4.8539313796619743E-3</v>
      </c>
    </row>
    <row r="1509" spans="1:5" x14ac:dyDescent="0.25">
      <c r="A1509" s="3">
        <f t="shared" si="375"/>
        <v>1502</v>
      </c>
      <c r="B1509" s="3">
        <f t="shared" si="376"/>
        <v>2.4574194957598312</v>
      </c>
      <c r="C1509" s="3">
        <f t="shared" si="376"/>
        <v>0.24685100936943163</v>
      </c>
      <c r="D1509" s="3">
        <f t="shared" si="377"/>
        <v>7.360126157620045E-2</v>
      </c>
      <c r="E1509" s="3">
        <f t="shared" si="378"/>
        <v>-4.7550352424969022E-3</v>
      </c>
    </row>
    <row r="1510" spans="1:5" x14ac:dyDescent="0.25">
      <c r="A1510" s="3">
        <f t="shared" si="375"/>
        <v>1503</v>
      </c>
      <c r="B1510" s="3">
        <f t="shared" si="376"/>
        <v>2.5310207573360315</v>
      </c>
      <c r="C1510" s="3">
        <f t="shared" si="376"/>
        <v>0.24209597412693473</v>
      </c>
      <c r="D1510" s="3">
        <f t="shared" si="377"/>
        <v>7.5808072732924392E-2</v>
      </c>
      <c r="E1510" s="3">
        <f t="shared" si="378"/>
        <v>-4.6580945018038673E-3</v>
      </c>
    </row>
    <row r="1511" spans="1:5" x14ac:dyDescent="0.25">
      <c r="A1511" s="3">
        <f t="shared" si="375"/>
        <v>1504</v>
      </c>
      <c r="B1511" s="3">
        <f t="shared" si="376"/>
        <v>2.6068288300689559</v>
      </c>
      <c r="C1511" s="3">
        <f t="shared" si="376"/>
        <v>0.23743787962513085</v>
      </c>
      <c r="D1511" s="3">
        <f t="shared" si="377"/>
        <v>7.8081072920077224E-2</v>
      </c>
      <c r="E1511" s="3">
        <f t="shared" si="378"/>
        <v>-4.5630696195154471E-3</v>
      </c>
    </row>
    <row r="1512" spans="1:5" x14ac:dyDescent="0.25">
      <c r="A1512" s="3">
        <f t="shared" si="375"/>
        <v>1505</v>
      </c>
      <c r="B1512" s="3">
        <f t="shared" si="376"/>
        <v>2.6849099029890331</v>
      </c>
      <c r="C1512" s="3">
        <f t="shared" si="376"/>
        <v>0.23287481000561541</v>
      </c>
      <c r="D1512" s="3">
        <f t="shared" si="377"/>
        <v>8.0422247512962841E-2</v>
      </c>
      <c r="E1512" s="3">
        <f t="shared" si="378"/>
        <v>-4.4699218350500785E-3</v>
      </c>
    </row>
    <row r="1513" spans="1:5" x14ac:dyDescent="0.25">
      <c r="A1513" s="3">
        <f t="shared" ref="A1513:A1528" si="379">1+A1512</f>
        <v>1506</v>
      </c>
      <c r="B1513" s="3">
        <f t="shared" ref="B1513:C1528" si="380">B1512+D1512</f>
        <v>2.7653321505019961</v>
      </c>
      <c r="C1513" s="3">
        <f t="shared" si="380"/>
        <v>0.22840488817056534</v>
      </c>
      <c r="D1513" s="3">
        <f t="shared" ref="D1513:D1528" si="381">B1513*($B$1-$B$2*C1513)</f>
        <v>8.283364143894191E-2</v>
      </c>
      <c r="E1513" s="3">
        <f t="shared" ref="E1513:E1528" si="382">C1513*(-$B$3+$B$4*B1513)</f>
        <v>-4.3786131492343436E-3</v>
      </c>
    </row>
    <row r="1514" spans="1:5" x14ac:dyDescent="0.25">
      <c r="A1514" s="3">
        <f t="shared" si="379"/>
        <v>1507</v>
      </c>
      <c r="B1514" s="3">
        <f t="shared" si="380"/>
        <v>2.848165791940938</v>
      </c>
      <c r="C1514" s="3">
        <f t="shared" si="380"/>
        <v>0.22402627502133099</v>
      </c>
      <c r="D1514" s="3">
        <f t="shared" si="381"/>
        <v>8.5317360963625799E-2</v>
      </c>
      <c r="E1514" s="3">
        <f t="shared" si="382"/>
        <v>-4.2891063085231081E-3</v>
      </c>
    </row>
    <row r="1515" spans="1:5" x14ac:dyDescent="0.25">
      <c r="A1515" s="3">
        <f t="shared" si="379"/>
        <v>1508</v>
      </c>
      <c r="B1515" s="3">
        <f t="shared" si="380"/>
        <v>2.933483152904564</v>
      </c>
      <c r="C1515" s="3">
        <f t="shared" si="380"/>
        <v>0.21973716871280788</v>
      </c>
      <c r="D1515" s="3">
        <f t="shared" si="381"/>
        <v>8.7875575530639724E-2</v>
      </c>
      <c r="E1515" s="3">
        <f t="shared" si="382"/>
        <v>-4.2013647895103668E-3</v>
      </c>
    </row>
    <row r="1516" spans="1:5" x14ac:dyDescent="0.25">
      <c r="A1516" s="3">
        <f t="shared" si="379"/>
        <v>1509</v>
      </c>
      <c r="B1516" s="3">
        <f t="shared" si="380"/>
        <v>3.0213587284352035</v>
      </c>
      <c r="C1516" s="3">
        <f t="shared" si="380"/>
        <v>0.21553580392329752</v>
      </c>
      <c r="D1516" s="3">
        <f t="shared" si="381"/>
        <v>9.0510519656561303E-2</v>
      </c>
      <c r="E1516" s="3">
        <f t="shared" si="382"/>
        <v>-4.1153527837237639E-3</v>
      </c>
    </row>
    <row r="1517" spans="1:5" x14ac:dyDescent="0.25">
      <c r="A1517" s="3">
        <f t="shared" si="379"/>
        <v>1510</v>
      </c>
      <c r="B1517" s="3">
        <f t="shared" si="380"/>
        <v>3.1118692480917649</v>
      </c>
      <c r="C1517" s="3">
        <f t="shared" si="380"/>
        <v>0.21142045113957375</v>
      </c>
      <c r="D1517" s="3">
        <f t="shared" si="381"/>
        <v>9.3224494882689163E-2</v>
      </c>
      <c r="E1517" s="3">
        <f t="shared" si="382"/>
        <v>-4.0310351826957974E-3</v>
      </c>
    </row>
    <row r="1518" spans="1:5" x14ac:dyDescent="0.25">
      <c r="A1518" s="3">
        <f t="shared" si="379"/>
        <v>1511</v>
      </c>
      <c r="B1518" s="3">
        <f t="shared" si="380"/>
        <v>3.2050937429744542</v>
      </c>
      <c r="C1518" s="3">
        <f t="shared" si="380"/>
        <v>0.20738941595687796</v>
      </c>
      <c r="D1518" s="3">
        <f t="shared" si="381"/>
        <v>9.6019871785345115E-2</v>
      </c>
      <c r="E1518" s="3">
        <f t="shared" si="382"/>
        <v>-3.948377563304805E-3</v>
      </c>
    </row>
    <row r="1519" spans="1:5" x14ac:dyDescent="0.25">
      <c r="A1519" s="3">
        <f t="shared" si="379"/>
        <v>1512</v>
      </c>
      <c r="B1519" s="3">
        <f t="shared" si="380"/>
        <v>3.3011136147597995</v>
      </c>
      <c r="C1519" s="3">
        <f t="shared" si="380"/>
        <v>0.20344103839357316</v>
      </c>
      <c r="D1519" s="3">
        <f t="shared" si="381"/>
        <v>9.8899092046465603E-2</v>
      </c>
      <c r="E1519" s="3">
        <f t="shared" si="382"/>
        <v>-3.8673461733788948E-3</v>
      </c>
    </row>
    <row r="1520" spans="1:5" x14ac:dyDescent="0.25">
      <c r="A1520" s="3">
        <f t="shared" si="379"/>
        <v>1513</v>
      </c>
      <c r="B1520" s="3">
        <f t="shared" si="380"/>
        <v>3.4000127068062649</v>
      </c>
      <c r="C1520" s="3">
        <f t="shared" si="380"/>
        <v>0.19957369222019428</v>
      </c>
      <c r="D1520" s="3">
        <f t="shared" si="381"/>
        <v>0.10186467058628935</v>
      </c>
      <c r="E1520" s="3">
        <f t="shared" si="382"/>
        <v>-3.7879079175560143E-3</v>
      </c>
    </row>
    <row r="1521" spans="1:5" x14ac:dyDescent="0.25">
      <c r="A1521" s="3">
        <f t="shared" si="379"/>
        <v>1514</v>
      </c>
      <c r="B1521" s="3">
        <f t="shared" si="380"/>
        <v>3.5018773773925544</v>
      </c>
      <c r="C1521" s="3">
        <f t="shared" si="380"/>
        <v>0.19578578430263827</v>
      </c>
      <c r="D1521" s="3">
        <f t="shared" si="381"/>
        <v>0.10491919776000375</v>
      </c>
      <c r="E1521" s="3">
        <f t="shared" si="382"/>
        <v>-3.7100303433934253E-3</v>
      </c>
    </row>
    <row r="1522" spans="1:5" x14ac:dyDescent="0.25">
      <c r="A1522" s="3">
        <f t="shared" si="379"/>
        <v>1515</v>
      </c>
      <c r="B1522" s="3">
        <f t="shared" si="380"/>
        <v>3.6067965751525581</v>
      </c>
      <c r="C1522" s="3">
        <f t="shared" si="380"/>
        <v>0.19207575395924484</v>
      </c>
      <c r="D1522" s="3">
        <f t="shared" si="381"/>
        <v>0.10806534162026674</v>
      </c>
      <c r="E1522" s="3">
        <f t="shared" si="382"/>
        <v>-3.6336816277198823E-3</v>
      </c>
    </row>
    <row r="1523" spans="1:5" x14ac:dyDescent="0.25">
      <c r="A1523" s="3">
        <f t="shared" si="379"/>
        <v>1516</v>
      </c>
      <c r="B1523" s="3">
        <f t="shared" si="380"/>
        <v>3.7148619167728247</v>
      </c>
      <c r="C1523" s="3">
        <f t="shared" si="380"/>
        <v>0.18844207233152496</v>
      </c>
      <c r="D1523" s="3">
        <f t="shared" si="381"/>
        <v>0.1113058502475803</v>
      </c>
      <c r="E1523" s="3">
        <f t="shared" si="382"/>
        <v>-3.5588305632238597E-3</v>
      </c>
    </row>
    <row r="1524" spans="1:5" x14ac:dyDescent="0.25">
      <c r="A1524" s="3">
        <f t="shared" si="379"/>
        <v>1517</v>
      </c>
      <c r="B1524" s="3">
        <f t="shared" si="380"/>
        <v>3.8261677670204048</v>
      </c>
      <c r="C1524" s="3">
        <f t="shared" si="380"/>
        <v>0.18488324176830109</v>
      </c>
      <c r="D1524" s="3">
        <f t="shared" si="381"/>
        <v>0.11464355415054892</v>
      </c>
      <c r="E1524" s="3">
        <f t="shared" si="382"/>
        <v>-3.4854465452711877E-3</v>
      </c>
    </row>
    <row r="1525" spans="1:5" x14ac:dyDescent="0.25">
      <c r="A1525" s="3">
        <f t="shared" si="379"/>
        <v>1518</v>
      </c>
      <c r="B1525" s="3">
        <f t="shared" si="380"/>
        <v>3.9408113211709539</v>
      </c>
      <c r="C1525" s="3">
        <f t="shared" si="380"/>
        <v>0.1813977952230299</v>
      </c>
      <c r="D1525" s="3">
        <f t="shared" si="381"/>
        <v>0.11808136873811854</v>
      </c>
      <c r="E1525" s="3">
        <f t="shared" si="382"/>
        <v>-3.4134995589454884E-3</v>
      </c>
    </row>
    <row r="1526" spans="1:5" x14ac:dyDescent="0.25">
      <c r="A1526" s="3">
        <f t="shared" si="379"/>
        <v>1519</v>
      </c>
      <c r="B1526" s="3">
        <f t="shared" si="380"/>
        <v>4.0588926899090723</v>
      </c>
      <c r="C1526" s="3">
        <f t="shared" si="380"/>
        <v>0.17798429566408441</v>
      </c>
      <c r="D1526" s="3">
        <f t="shared" si="381"/>
        <v>0.12162229686595426</v>
      </c>
      <c r="E1526" s="3">
        <f t="shared" si="382"/>
        <v>-3.3429601663048183E-3</v>
      </c>
    </row>
    <row r="1527" spans="1:5" x14ac:dyDescent="0.25">
      <c r="A1527" s="3">
        <f t="shared" si="379"/>
        <v>1520</v>
      </c>
      <c r="B1527" s="3">
        <f t="shared" si="380"/>
        <v>4.1805149867750266</v>
      </c>
      <c r="C1527" s="3">
        <f t="shared" si="380"/>
        <v>0.1746413354977796</v>
      </c>
      <c r="D1527" s="3">
        <f t="shared" si="381"/>
        <v>0.12526943145917901</v>
      </c>
      <c r="E1527" s="3">
        <f t="shared" si="382"/>
        <v>-3.2737994938479304E-3</v>
      </c>
    </row>
    <row r="1528" spans="1:5" x14ac:dyDescent="0.25">
      <c r="A1528" s="3">
        <f t="shared" si="379"/>
        <v>1521</v>
      </c>
      <c r="B1528" s="3">
        <f t="shared" si="380"/>
        <v>4.3057844182342055</v>
      </c>
      <c r="C1528" s="3">
        <f t="shared" si="380"/>
        <v>0.17136753600393168</v>
      </c>
      <c r="D1528" s="3">
        <f t="shared" si="381"/>
        <v>0.12902595821376278</v>
      </c>
      <c r="E1528" s="3">
        <f t="shared" si="382"/>
        <v>-3.2059892201835583E-3</v>
      </c>
    </row>
    <row r="1529" spans="1:5" x14ac:dyDescent="0.25">
      <c r="A1529" s="3">
        <f t="shared" ref="A1529:A1544" si="383">1+A1528</f>
        <v>1522</v>
      </c>
      <c r="B1529" s="3">
        <f t="shared" ref="B1529:C1544" si="384">B1528+D1528</f>
        <v>4.4348103764479685</v>
      </c>
      <c r="C1529" s="3">
        <f t="shared" si="384"/>
        <v>0.16816154678374812</v>
      </c>
      <c r="D1529" s="3">
        <f t="shared" ref="D1529:D1544" si="385">B1529*($B$1-$B$2*C1529)</f>
        <v>0.13289515837891983</v>
      </c>
      <c r="E1529" s="3">
        <f t="shared" ref="E1529:E1544" si="386">C1529*(-$B$3+$B$4*B1529)</f>
        <v>-3.1395015638961301E-3</v>
      </c>
    </row>
    <row r="1530" spans="1:5" x14ac:dyDescent="0.25">
      <c r="A1530" s="3">
        <f t="shared" si="383"/>
        <v>1523</v>
      </c>
      <c r="B1530" s="3">
        <f t="shared" si="384"/>
        <v>4.5677055348268887</v>
      </c>
      <c r="C1530" s="3">
        <f t="shared" si="384"/>
        <v>0.16502204521985198</v>
      </c>
      <c r="D1530" s="3">
        <f t="shared" si="385"/>
        <v>0.13688041162294282</v>
      </c>
      <c r="E1530" s="3">
        <f t="shared" si="386"/>
        <v>-3.0743092716012882E-3</v>
      </c>
    </row>
    <row r="1531" spans="1:5" x14ac:dyDescent="0.25">
      <c r="A1531" s="3">
        <f t="shared" si="383"/>
        <v>1524</v>
      </c>
      <c r="B1531" s="3">
        <f t="shared" si="384"/>
        <v>4.7045859464498312</v>
      </c>
      <c r="C1531" s="3">
        <f t="shared" si="384"/>
        <v>0.16194773594825068</v>
      </c>
      <c r="D1531" s="3">
        <f t="shared" si="385"/>
        <v>0.14098519898497464</v>
      </c>
      <c r="E1531" s="3">
        <f t="shared" si="386"/>
        <v>-3.0103856061845613E-3</v>
      </c>
    </row>
    <row r="1532" spans="1:5" x14ac:dyDescent="0.25">
      <c r="A1532" s="3">
        <f t="shared" si="383"/>
        <v>1525</v>
      </c>
      <c r="B1532" s="3">
        <f t="shared" si="384"/>
        <v>4.845571145434806</v>
      </c>
      <c r="C1532" s="3">
        <f t="shared" si="384"/>
        <v>0.15893735034206613</v>
      </c>
      <c r="D1532" s="3">
        <f t="shared" si="385"/>
        <v>0.14521310591529429</v>
      </c>
      <c r="E1532" s="3">
        <f t="shared" si="386"/>
        <v>-2.9477043352165093E-3</v>
      </c>
    </row>
    <row r="1533" spans="1:5" x14ac:dyDescent="0.25">
      <c r="A1533" s="3">
        <f t="shared" si="383"/>
        <v>1526</v>
      </c>
      <c r="B1533" s="3">
        <f t="shared" si="384"/>
        <v>4.9907842513501004</v>
      </c>
      <c r="C1533" s="3">
        <f t="shared" si="384"/>
        <v>0.15598964600684961</v>
      </c>
      <c r="D1533" s="3">
        <f t="shared" si="385"/>
        <v>0.14956782540677008</v>
      </c>
      <c r="E1533" s="3">
        <f t="shared" si="386"/>
        <v>-2.8862397195375941E-3</v>
      </c>
    </row>
    <row r="1534" spans="1:5" x14ac:dyDescent="0.25">
      <c r="A1534" s="3">
        <f t="shared" si="383"/>
        <v>1527</v>
      </c>
      <c r="B1534" s="3">
        <f t="shared" si="384"/>
        <v>5.1403520767568702</v>
      </c>
      <c r="C1534" s="3">
        <f t="shared" si="384"/>
        <v>0.15310340628731203</v>
      </c>
      <c r="D1534" s="3">
        <f t="shared" si="385"/>
        <v>0.15405316122021259</v>
      </c>
      <c r="E1534" s="3">
        <f t="shared" si="386"/>
        <v>-2.8259665020059798E-3</v>
      </c>
    </row>
    <row r="1535" spans="1:5" x14ac:dyDescent="0.25">
      <c r="A1535" s="3">
        <f t="shared" si="383"/>
        <v>1528</v>
      </c>
      <c r="B1535" s="3">
        <f t="shared" si="384"/>
        <v>5.2944052379770827</v>
      </c>
      <c r="C1535" s="3">
        <f t="shared" si="384"/>
        <v>0.15027743978530606</v>
      </c>
      <c r="D1535" s="3">
        <f t="shared" si="385"/>
        <v>0.15867303120644266</v>
      </c>
      <c r="E1535" s="3">
        <f t="shared" si="386"/>
        <v>-2.7668598964013884E-3</v>
      </c>
    </row>
    <row r="1536" spans="1:5" x14ac:dyDescent="0.25">
      <c r="A1536" s="3">
        <f t="shared" si="383"/>
        <v>1529</v>
      </c>
      <c r="B1536" s="3">
        <f t="shared" si="384"/>
        <v>5.4530782691835258</v>
      </c>
      <c r="C1536" s="3">
        <f t="shared" si="384"/>
        <v>0.14751057988890467</v>
      </c>
      <c r="D1536" s="3">
        <f t="shared" si="385"/>
        <v>0.1634314707279724</v>
      </c>
      <c r="E1536" s="3">
        <f t="shared" si="386"/>
        <v>-2.7088955764780396E-3</v>
      </c>
    </row>
    <row r="1537" spans="1:5" x14ac:dyDescent="0.25">
      <c r="A1537" s="3">
        <f t="shared" si="383"/>
        <v>1530</v>
      </c>
      <c r="B1537" s="3">
        <f t="shared" si="384"/>
        <v>5.616509739911498</v>
      </c>
      <c r="C1537" s="3">
        <f t="shared" si="384"/>
        <v>0.14480168431242663</v>
      </c>
      <c r="D1537" s="3">
        <f t="shared" si="385"/>
        <v>0.16833263618328567</v>
      </c>
      <c r="E1537" s="3">
        <f t="shared" si="386"/>
        <v>-2.6520496651596323E-3</v>
      </c>
    </row>
    <row r="1538" spans="1:5" x14ac:dyDescent="0.25">
      <c r="A1538" s="3">
        <f t="shared" si="383"/>
        <v>1531</v>
      </c>
      <c r="B1538" s="3">
        <f t="shared" si="384"/>
        <v>5.784842376094784</v>
      </c>
      <c r="C1538" s="3">
        <f t="shared" si="384"/>
        <v>0.14214963464726699</v>
      </c>
      <c r="D1538" s="3">
        <f t="shared" si="385"/>
        <v>0.17338080863679273</v>
      </c>
      <c r="E1538" s="3">
        <f t="shared" si="386"/>
        <v>-2.5962987238691698E-3</v>
      </c>
    </row>
    <row r="1539" spans="1:5" x14ac:dyDescent="0.25">
      <c r="A1539" s="3">
        <f t="shared" si="383"/>
        <v>1532</v>
      </c>
      <c r="B1539" s="3">
        <f t="shared" si="384"/>
        <v>5.958223184731577</v>
      </c>
      <c r="C1539" s="3">
        <f t="shared" si="384"/>
        <v>0.1395533359233978</v>
      </c>
      <c r="D1539" s="3">
        <f t="shared" si="385"/>
        <v>0.17858039755762622</v>
      </c>
      <c r="E1539" s="3">
        <f t="shared" si="386"/>
        <v>-2.5416197419863293E-3</v>
      </c>
    </row>
    <row r="1540" spans="1:5" x14ac:dyDescent="0.25">
      <c r="A1540" s="3">
        <f t="shared" si="383"/>
        <v>1533</v>
      </c>
      <c r="B1540" s="3">
        <f t="shared" si="384"/>
        <v>6.1368035822892031</v>
      </c>
      <c r="C1540" s="3">
        <f t="shared" si="384"/>
        <v>0.13701171618141147</v>
      </c>
      <c r="D1540" s="3">
        <f t="shared" si="385"/>
        <v>0.18393594467054056</v>
      </c>
      <c r="E1540" s="3">
        <f t="shared" si="386"/>
        <v>-2.4879901264249263E-3</v>
      </c>
    </row>
    <row r="1541" spans="1:5" x14ac:dyDescent="0.25">
      <c r="A1541" s="3">
        <f t="shared" si="383"/>
        <v>1534</v>
      </c>
      <c r="B1541" s="3">
        <f t="shared" si="384"/>
        <v>6.3207395269597439</v>
      </c>
      <c r="C1541" s="3">
        <f t="shared" si="384"/>
        <v>0.13452372605498655</v>
      </c>
      <c r="D1541" s="3">
        <f t="shared" si="385"/>
        <v>0.18945212792227437</v>
      </c>
      <c r="E1541" s="3">
        <f t="shared" si="386"/>
        <v>-2.4353876913228338E-3</v>
      </c>
    </row>
    <row r="1542" spans="1:5" x14ac:dyDescent="0.25">
      <c r="A1542" s="3">
        <f t="shared" si="383"/>
        <v>1535</v>
      </c>
      <c r="B1542" s="3">
        <f t="shared" si="384"/>
        <v>6.5101916548820187</v>
      </c>
      <c r="C1542" s="3">
        <f t="shared" si="384"/>
        <v>0.13208833836366371</v>
      </c>
      <c r="D1542" s="3">
        <f t="shared" si="385"/>
        <v>0.19513376556683606</v>
      </c>
      <c r="E1542" s="3">
        <f t="shared" si="386"/>
        <v>-2.3837906478365672E-3</v>
      </c>
    </row>
    <row r="1543" spans="1:5" x14ac:dyDescent="0.25">
      <c r="A1543" s="3">
        <f t="shared" si="383"/>
        <v>1536</v>
      </c>
      <c r="B1543" s="3">
        <f t="shared" si="384"/>
        <v>6.7053254204488546</v>
      </c>
      <c r="C1543" s="3">
        <f t="shared" si="384"/>
        <v>0.12970454771582715</v>
      </c>
      <c r="D1543" s="3">
        <f t="shared" si="385"/>
        <v>0.20098582037327628</v>
      </c>
      <c r="E1543" s="3">
        <f t="shared" si="386"/>
        <v>-2.333177594032516E-3</v>
      </c>
    </row>
    <row r="1544" spans="1:5" x14ac:dyDescent="0.25">
      <c r="A1544" s="3">
        <f t="shared" si="383"/>
        <v>1537</v>
      </c>
      <c r="B1544" s="3">
        <f t="shared" si="384"/>
        <v>6.9063112408221308</v>
      </c>
      <c r="C1544" s="3">
        <f t="shared" si="384"/>
        <v>0.12737137012179464</v>
      </c>
      <c r="D1544" s="3">
        <f t="shared" si="385"/>
        <v>0.2070134039596177</v>
      </c>
      <c r="E1544" s="3">
        <f t="shared" si="386"/>
        <v>-2.2835275048665731E-3</v>
      </c>
    </row>
    <row r="1545" spans="1:5" x14ac:dyDescent="0.25">
      <c r="A1545" s="3">
        <f t="shared" ref="A1545:A1560" si="387">1+A1544</f>
        <v>1538</v>
      </c>
      <c r="B1545" s="3">
        <f t="shared" ref="B1545:C1560" si="388">B1544+D1544</f>
        <v>7.1133246447817484</v>
      </c>
      <c r="C1545" s="3">
        <f t="shared" si="388"/>
        <v>0.12508784261692807</v>
      </c>
      <c r="D1545" s="3">
        <f t="shared" ref="D1545:D1560" si="389">B1545*($B$1-$B$2*C1545)</f>
        <v>0.21322178125672253</v>
      </c>
      <c r="E1545" s="3">
        <f t="shared" ref="E1545:E1560" si="390">C1545*(-$B$3+$B$4*B1545)</f>
        <v>-2.2348197222436892E-3</v>
      </c>
    </row>
    <row r="1546" spans="1:5" x14ac:dyDescent="0.25">
      <c r="A1546" s="3">
        <f t="shared" si="387"/>
        <v>1539</v>
      </c>
      <c r="B1546" s="3">
        <f t="shared" si="388"/>
        <v>7.3265464260384707</v>
      </c>
      <c r="C1546" s="3">
        <f t="shared" si="388"/>
        <v>0.12285302289468437</v>
      </c>
      <c r="D1546" s="3">
        <f t="shared" si="389"/>
        <v>0.21961637510599069</v>
      </c>
      <c r="E1546" s="3">
        <f t="shared" si="390"/>
        <v>-2.1870339451485659E-3</v>
      </c>
    </row>
    <row r="1547" spans="1:5" x14ac:dyDescent="0.25">
      <c r="A1547" s="3">
        <f t="shared" si="387"/>
        <v>1540</v>
      </c>
      <c r="B1547" s="3">
        <f t="shared" si="388"/>
        <v>7.5461628011444617</v>
      </c>
      <c r="C1547" s="3">
        <f t="shared" si="388"/>
        <v>0.12066598894953581</v>
      </c>
      <c r="D1547" s="3">
        <f t="shared" si="389"/>
        <v>0.22620277099489897</v>
      </c>
      <c r="E1547" s="3">
        <f t="shared" si="390"/>
        <v>-2.1401502198384274E-3</v>
      </c>
    </row>
    <row r="1548" spans="1:5" x14ac:dyDescent="0.25">
      <c r="A1548" s="3">
        <f t="shared" si="387"/>
        <v>1541</v>
      </c>
      <c r="B1548" s="3">
        <f t="shared" si="388"/>
        <v>7.7723655721393605</v>
      </c>
      <c r="C1548" s="3">
        <f t="shared" si="388"/>
        <v>0.11852583872969738</v>
      </c>
      <c r="D1548" s="3">
        <f t="shared" si="389"/>
        <v>0.23298672193451048</v>
      </c>
      <c r="E1548" s="3">
        <f t="shared" si="390"/>
        <v>-2.0941489300884547E-3</v>
      </c>
    </row>
    <row r="1549" spans="1:5" x14ac:dyDescent="0.25">
      <c r="A1549" s="3">
        <f t="shared" si="387"/>
        <v>1542</v>
      </c>
      <c r="B1549" s="3">
        <f t="shared" si="388"/>
        <v>8.0053522940738713</v>
      </c>
      <c r="C1549" s="3">
        <f t="shared" si="388"/>
        <v>0.11643168979960893</v>
      </c>
      <c r="D1549" s="3">
        <f t="shared" si="389"/>
        <v>0.23997415348320808</v>
      </c>
      <c r="E1549" s="3">
        <f t="shared" si="390"/>
        <v>-2.0490107874801197E-3</v>
      </c>
    </row>
    <row r="1550" spans="1:5" x14ac:dyDescent="0.25">
      <c r="A1550" s="3">
        <f t="shared" si="387"/>
        <v>1543</v>
      </c>
      <c r="B1550" s="3">
        <f t="shared" si="388"/>
        <v>8.2453264475570798</v>
      </c>
      <c r="C1550" s="3">
        <f t="shared" si="388"/>
        <v>0.11438267901212881</v>
      </c>
      <c r="D1550" s="3">
        <f t="shared" si="389"/>
        <v>0.24717116892103216</v>
      </c>
      <c r="E1550" s="3">
        <f t="shared" si="390"/>
        <v>-2.0047168217222351E-3</v>
      </c>
    </row>
    <row r="1551" spans="1:5" x14ac:dyDescent="0.25">
      <c r="A1551" s="3">
        <f t="shared" si="387"/>
        <v>1544</v>
      </c>
      <c r="B1551" s="3">
        <f t="shared" si="388"/>
        <v>8.4924976164781114</v>
      </c>
      <c r="C1551" s="3">
        <f t="shared" si="388"/>
        <v>0.11237796219040658</v>
      </c>
      <c r="D1551" s="3">
        <f t="shared" si="389"/>
        <v>0.25458405457913397</v>
      </c>
      <c r="E1551" s="3">
        <f t="shared" si="390"/>
        <v>-1.9612483709941231E-3</v>
      </c>
    </row>
    <row r="1552" spans="1:5" x14ac:dyDescent="0.25">
      <c r="A1552" s="3">
        <f t="shared" si="387"/>
        <v>1545</v>
      </c>
      <c r="B1552" s="3">
        <f t="shared" si="388"/>
        <v>8.747081671057245</v>
      </c>
      <c r="C1552" s="3">
        <f t="shared" si="388"/>
        <v>0.11041671381941245</v>
      </c>
      <c r="D1552" s="3">
        <f t="shared" si="389"/>
        <v>0.26221928532899169</v>
      </c>
      <c r="E1552" s="3">
        <f t="shared" si="390"/>
        <v>-1.9185870722998022E-3</v>
      </c>
    </row>
    <row r="1553" spans="1:5" x14ac:dyDescent="0.25">
      <c r="A1553" s="3">
        <f t="shared" si="387"/>
        <v>1546</v>
      </c>
      <c r="B1553" s="3">
        <f t="shared" si="388"/>
        <v>9.0093009563862374</v>
      </c>
      <c r="C1553" s="3">
        <f t="shared" si="388"/>
        <v>0.10849812674711265</v>
      </c>
      <c r="D1553" s="3">
        <f t="shared" si="389"/>
        <v>0.27008353023617332</v>
      </c>
      <c r="E1553" s="3">
        <f t="shared" si="390"/>
        <v>-1.8767148518215901E-3</v>
      </c>
    </row>
    <row r="1554" spans="1:5" x14ac:dyDescent="0.25">
      <c r="A1554" s="3">
        <f t="shared" si="387"/>
        <v>1547</v>
      </c>
      <c r="B1554" s="3">
        <f t="shared" si="388"/>
        <v>9.2793844866224102</v>
      </c>
      <c r="C1554" s="3">
        <f t="shared" si="388"/>
        <v>0.10662141189529106</v>
      </c>
      <c r="D1554" s="3">
        <f t="shared" si="389"/>
        <v>0.27818365838357573</v>
      </c>
      <c r="E1554" s="3">
        <f t="shared" si="390"/>
        <v>-1.8356139152609387E-3</v>
      </c>
    </row>
    <row r="1555" spans="1:5" x14ac:dyDescent="0.25">
      <c r="A1555" s="3">
        <f t="shared" si="387"/>
        <v>1548</v>
      </c>
      <c r="B1555" s="3">
        <f t="shared" si="388"/>
        <v>9.5575681450059857</v>
      </c>
      <c r="C1555" s="3">
        <f t="shared" si="388"/>
        <v>0.10478579798003013</v>
      </c>
      <c r="D1555" s="3">
        <f t="shared" si="389"/>
        <v>0.28652674486921498</v>
      </c>
      <c r="E1555" s="3">
        <f t="shared" si="390"/>
        <v>-1.795266738153712E-3</v>
      </c>
    </row>
    <row r="1556" spans="1:5" x14ac:dyDescent="0.25">
      <c r="A1556" s="3">
        <f t="shared" si="387"/>
        <v>1549</v>
      </c>
      <c r="B1556" s="3">
        <f t="shared" si="388"/>
        <v>9.8440948898752012</v>
      </c>
      <c r="C1556" s="3">
        <f t="shared" si="388"/>
        <v>0.10299053124187642</v>
      </c>
      <c r="D1556" s="3">
        <f t="shared" si="389"/>
        <v>0.29512007698379528</v>
      </c>
      <c r="E1556" s="3">
        <f t="shared" si="390"/>
        <v>-1.7556560561464219E-3</v>
      </c>
    </row>
    <row r="1557" spans="1:5" x14ac:dyDescent="0.25">
      <c r="A1557" s="3">
        <f t="shared" si="387"/>
        <v>1550</v>
      </c>
      <c r="B1557" s="3">
        <f t="shared" si="388"/>
        <v>10.139214966858997</v>
      </c>
      <c r="C1557" s="3">
        <f t="shared" si="388"/>
        <v>0.10123487518573</v>
      </c>
      <c r="D1557" s="3">
        <f t="shared" si="389"/>
        <v>0.30397116057343965</v>
      </c>
      <c r="E1557" s="3">
        <f t="shared" si="390"/>
        <v>-1.7167648552192233E-3</v>
      </c>
    </row>
    <row r="1558" spans="1:5" x14ac:dyDescent="0.25">
      <c r="A1558" s="3">
        <f t="shared" si="387"/>
        <v>1551</v>
      </c>
      <c r="B1558" s="3">
        <f t="shared" si="388"/>
        <v>10.443186127432437</v>
      </c>
      <c r="C1558" s="3">
        <f t="shared" si="388"/>
        <v>9.9518110330510778E-2</v>
      </c>
      <c r="D1558" s="3">
        <f t="shared" si="389"/>
        <v>0.31308772659312673</v>
      </c>
      <c r="E1558" s="3">
        <f t="shared" si="390"/>
        <v>-1.6785763618406512E-3</v>
      </c>
    </row>
    <row r="1559" spans="1:5" x14ac:dyDescent="0.25">
      <c r="A1559" s="3">
        <f t="shared" si="387"/>
        <v>1552</v>
      </c>
      <c r="B1559" s="3">
        <f t="shared" si="388"/>
        <v>10.756273854025563</v>
      </c>
      <c r="C1559" s="3">
        <f t="shared" si="388"/>
        <v>9.7839533968670123E-2</v>
      </c>
      <c r="D1559" s="3">
        <f t="shared" si="389"/>
        <v>0.32247773785654343</v>
      </c>
      <c r="E1559" s="3">
        <f t="shared" si="390"/>
        <v>-1.6410740330382268E-3</v>
      </c>
    </row>
    <row r="1560" spans="1:5" x14ac:dyDescent="0.25">
      <c r="A1560" s="3">
        <f t="shared" si="387"/>
        <v>1553</v>
      </c>
      <c r="B1560" s="3">
        <f t="shared" si="388"/>
        <v>11.078751591882106</v>
      </c>
      <c r="C1560" s="3">
        <f t="shared" si="388"/>
        <v>9.6198459935631891E-2</v>
      </c>
      <c r="D1560" s="3">
        <f t="shared" si="389"/>
        <v>0.33214939598823345</v>
      </c>
      <c r="E1560" s="3">
        <f t="shared" si="390"/>
        <v>-1.6042415463680914E-3</v>
      </c>
    </row>
    <row r="1561" spans="1:5" x14ac:dyDescent="0.25">
      <c r="A1561" s="3">
        <f t="shared" ref="A1561:A1576" si="391">1+A1560</f>
        <v>1554</v>
      </c>
      <c r="B1561" s="3">
        <f t="shared" ref="B1561:C1576" si="392">B1560+D1560</f>
        <v>11.41090098787034</v>
      </c>
      <c r="C1561" s="3">
        <f t="shared" si="392"/>
        <v>9.4594218389263796E-2</v>
      </c>
      <c r="D1561" s="3">
        <f t="shared" ref="D1561:D1576" si="393">B1561*($B$1-$B$2*C1561)</f>
        <v>0.34211114858409719</v>
      </c>
      <c r="E1561" s="3">
        <f t="shared" ref="E1561:E1576" si="394">C1561*(-$B$3+$B$4*B1561)</f>
        <v>-1.5680627897658142E-3</v>
      </c>
    </row>
    <row r="1562" spans="1:5" x14ac:dyDescent="0.25">
      <c r="A1562" s="3">
        <f t="shared" si="391"/>
        <v>1555</v>
      </c>
      <c r="B1562" s="3">
        <f t="shared" si="392"/>
        <v>11.753012136454437</v>
      </c>
      <c r="C1562" s="3">
        <f t="shared" si="392"/>
        <v>9.3026155599497978E-2</v>
      </c>
      <c r="D1562" s="3">
        <f t="shared" si="393"/>
        <v>0.35237169658647938</v>
      </c>
      <c r="E1562" s="3">
        <f t="shared" si="394"/>
        <v>-1.5325218512593798E-3</v>
      </c>
    </row>
    <row r="1563" spans="1:5" x14ac:dyDescent="0.25">
      <c r="A1563" s="3">
        <f t="shared" si="391"/>
        <v>1556</v>
      </c>
      <c r="B1563" s="3">
        <f t="shared" si="392"/>
        <v>12.105383833040916</v>
      </c>
      <c r="C1563" s="3">
        <f t="shared" si="392"/>
        <v>9.1493633748238601E-2</v>
      </c>
      <c r="D1563" s="3">
        <f t="shared" si="393"/>
        <v>0.36294000188026704</v>
      </c>
      <c r="E1563" s="3">
        <f t="shared" si="394"/>
        <v>-1.4976030085241438E-3</v>
      </c>
    </row>
    <row r="1564" spans="1:5" x14ac:dyDescent="0.25">
      <c r="A1564" s="3">
        <f t="shared" si="391"/>
        <v>1557</v>
      </c>
      <c r="B1564" s="3">
        <f t="shared" si="392"/>
        <v>12.468323834921183</v>
      </c>
      <c r="C1564" s="3">
        <f t="shared" si="392"/>
        <v>8.9996030739714461E-2</v>
      </c>
      <c r="D1564" s="3">
        <f t="shared" si="393"/>
        <v>0.37382529511661139</v>
      </c>
      <c r="E1564" s="3">
        <f t="shared" si="394"/>
        <v>-1.4632907182582048E-3</v>
      </c>
    </row>
    <row r="1565" spans="1:5" x14ac:dyDescent="0.25">
      <c r="A1565" s="3">
        <f t="shared" si="391"/>
        <v>1558</v>
      </c>
      <c r="B1565" s="3">
        <f t="shared" si="392"/>
        <v>12.842149130037795</v>
      </c>
      <c r="C1565" s="3">
        <f t="shared" si="392"/>
        <v>8.8532740021456252E-2</v>
      </c>
      <c r="D1565" s="3">
        <f t="shared" si="393"/>
        <v>0.38503708377108453</v>
      </c>
      <c r="E1565" s="3">
        <f t="shared" si="394"/>
        <v>-1.4295696053552031E-3</v>
      </c>
    </row>
    <row r="1566" spans="1:5" x14ac:dyDescent="0.25">
      <c r="A1566" s="3">
        <f t="shared" si="391"/>
        <v>1559</v>
      </c>
      <c r="B1566" s="3">
        <f t="shared" si="392"/>
        <v>13.22718621380888</v>
      </c>
      <c r="C1566" s="3">
        <f t="shared" si="392"/>
        <v>8.710317041610105E-2</v>
      </c>
      <c r="D1566" s="3">
        <f t="shared" si="393"/>
        <v>0.39658516044328501</v>
      </c>
      <c r="E1566" s="3">
        <f t="shared" si="394"/>
        <v>-1.3964244518499518E-3</v>
      </c>
    </row>
    <row r="1567" spans="1:5" x14ac:dyDescent="0.25">
      <c r="A1567" s="3">
        <f t="shared" si="391"/>
        <v>1560</v>
      </c>
      <c r="B1567" s="3">
        <f t="shared" si="392"/>
        <v>13.623771374252165</v>
      </c>
      <c r="C1567" s="3">
        <f t="shared" si="392"/>
        <v>8.5706745964251096E-2</v>
      </c>
      <c r="D1567" s="3">
        <f t="shared" si="393"/>
        <v>0.40847961140511529</v>
      </c>
      <c r="E1567" s="3">
        <f t="shared" si="394"/>
        <v>-1.3638401856106023E-3</v>
      </c>
    </row>
    <row r="1568" spans="1:5" x14ac:dyDescent="0.25">
      <c r="A1568" s="3">
        <f t="shared" si="391"/>
        <v>1561</v>
      </c>
      <c r="B1568" s="3">
        <f t="shared" si="392"/>
        <v>14.03225098565728</v>
      </c>
      <c r="C1568" s="3">
        <f t="shared" si="392"/>
        <v>8.4342905778640495E-2</v>
      </c>
      <c r="D1568" s="3">
        <f t="shared" si="393"/>
        <v>0.42073082540516926</v>
      </c>
      <c r="E1568" s="3">
        <f t="shared" si="394"/>
        <v>-1.3318018687491519E-3</v>
      </c>
    </row>
    <row r="1569" spans="1:5" x14ac:dyDescent="0.25">
      <c r="A1569" s="3">
        <f t="shared" si="391"/>
        <v>1562</v>
      </c>
      <c r="B1569" s="3">
        <f t="shared" si="392"/>
        <v>14.452981811062449</v>
      </c>
      <c r="C1569" s="3">
        <f t="shared" si="392"/>
        <v>8.3011103909891346E-2</v>
      </c>
      <c r="D1569" s="3">
        <f t="shared" si="393"/>
        <v>0.43334950273688827</v>
      </c>
      <c r="E1569" s="3">
        <f t="shared" si="394"/>
        <v>-1.3002946857200647E-3</v>
      </c>
    </row>
    <row r="1570" spans="1:5" x14ac:dyDescent="0.25">
      <c r="A1570" s="3">
        <f t="shared" si="391"/>
        <v>1563</v>
      </c>
      <c r="B1570" s="3">
        <f t="shared" si="392"/>
        <v>14.886331313799337</v>
      </c>
      <c r="C1570" s="3">
        <f t="shared" si="392"/>
        <v>8.1710809224171274E-2</v>
      </c>
      <c r="D1570" s="3">
        <f t="shared" si="393"/>
        <v>0.44634666457837413</v>
      </c>
      <c r="E1570" s="3">
        <f t="shared" si="394"/>
        <v>-1.2693039310745263E-3</v>
      </c>
    </row>
    <row r="1571" spans="1:5" x14ac:dyDescent="0.25">
      <c r="A1571" s="3">
        <f t="shared" si="391"/>
        <v>1564</v>
      </c>
      <c r="B1571" s="3">
        <f t="shared" si="392"/>
        <v>15.332677978377712</v>
      </c>
      <c r="C1571" s="3">
        <f t="shared" si="392"/>
        <v>8.0441505293096752E-2</v>
      </c>
      <c r="D1571" s="3">
        <f t="shared" si="393"/>
        <v>0.45973366261198034</v>
      </c>
      <c r="E1571" s="3">
        <f t="shared" si="394"/>
        <v>-1.2388149968354295E-3</v>
      </c>
    </row>
    <row r="1572" spans="1:5" x14ac:dyDescent="0.25">
      <c r="A1572" s="3">
        <f t="shared" si="391"/>
        <v>1565</v>
      </c>
      <c r="B1572" s="3">
        <f t="shared" si="392"/>
        <v>15.792411640989691</v>
      </c>
      <c r="C1572" s="3">
        <f t="shared" si="392"/>
        <v>7.9202690296261327E-2</v>
      </c>
      <c r="D1572" s="3">
        <f t="shared" si="393"/>
        <v>0.47352218893204423</v>
      </c>
      <c r="E1572" s="3">
        <f t="shared" si="394"/>
        <v>-1.2088133594555131E-3</v>
      </c>
    </row>
    <row r="1573" spans="1:5" x14ac:dyDescent="0.25">
      <c r="A1573" s="3">
        <f t="shared" si="391"/>
        <v>1566</v>
      </c>
      <c r="B1573" s="3">
        <f t="shared" si="392"/>
        <v>16.265933829921735</v>
      </c>
      <c r="C1573" s="3">
        <f t="shared" si="392"/>
        <v>7.7993876936805817E-2</v>
      </c>
      <c r="D1573" s="3">
        <f t="shared" si="393"/>
        <v>0.48772428624937342</v>
      </c>
      <c r="E1573" s="3">
        <f t="shared" si="394"/>
        <v>-1.1792845663181736E-3</v>
      </c>
    </row>
    <row r="1574" spans="1:5" x14ac:dyDescent="0.25">
      <c r="A1574" s="3">
        <f t="shared" si="391"/>
        <v>1567</v>
      </c>
      <c r="B1574" s="3">
        <f t="shared" si="392"/>
        <v>16.75365811617111</v>
      </c>
      <c r="C1574" s="3">
        <f t="shared" si="392"/>
        <v>7.6814592370487642E-2</v>
      </c>
      <c r="D1574" s="3">
        <f t="shared" si="393"/>
        <v>0.50235235840135162</v>
      </c>
      <c r="E1574" s="3">
        <f t="shared" si="394"/>
        <v>-1.1502142217372942E-3</v>
      </c>
    </row>
    <row r="1575" spans="1:5" x14ac:dyDescent="0.25">
      <c r="A1575" s="3">
        <f t="shared" si="391"/>
        <v>1568</v>
      </c>
      <c r="B1575" s="3">
        <f t="shared" si="392"/>
        <v>17.256010474572463</v>
      </c>
      <c r="C1575" s="3">
        <f t="shared" si="392"/>
        <v>7.566437814875035E-2</v>
      </c>
      <c r="D1575" s="3">
        <f t="shared" si="393"/>
        <v>0.51741918117679653</v>
      </c>
      <c r="E1575" s="3">
        <f t="shared" si="394"/>
        <v>-1.1215879724089527E-3</v>
      </c>
    </row>
    <row r="1576" spans="1:5" x14ac:dyDescent="0.25">
      <c r="A1576" s="3">
        <f t="shared" si="391"/>
        <v>1569</v>
      </c>
      <c r="B1576" s="3">
        <f t="shared" si="392"/>
        <v>17.773429655749261</v>
      </c>
      <c r="C1576" s="3">
        <f t="shared" si="392"/>
        <v>7.4542790176341397E-2</v>
      </c>
      <c r="D1576" s="3">
        <f t="shared" si="393"/>
        <v>0.53293791346496933</v>
      </c>
      <c r="E1576" s="3">
        <f t="shared" si="394"/>
        <v>-1.0933914922640839E-3</v>
      </c>
    </row>
    <row r="1577" spans="1:5" x14ac:dyDescent="0.25">
      <c r="A1577" s="3">
        <f t="shared" ref="A1577:A1592" si="395">1+A1576</f>
        <v>1570</v>
      </c>
      <c r="B1577" s="3">
        <f t="shared" ref="B1577:C1592" si="396">B1576+D1576</f>
        <v>18.306367569214231</v>
      </c>
      <c r="C1577" s="3">
        <f t="shared" si="396"/>
        <v>7.3449398684077308E-2</v>
      </c>
      <c r="D1577" s="3">
        <f t="shared" ref="D1577:D1592" si="397">B1577*($B$1-$B$2*C1577)</f>
        <v>0.54892210873841718</v>
      </c>
      <c r="E1577" s="3">
        <f t="shared" ref="E1577:E1592" si="398">C1577*(-$B$3+$B$4*B1577)</f>
        <v>-1.0656104666670026E-3</v>
      </c>
    </row>
    <row r="1578" spans="1:5" x14ac:dyDescent="0.25">
      <c r="A1578" s="3">
        <f t="shared" si="395"/>
        <v>1571</v>
      </c>
      <c r="B1578" s="3">
        <f t="shared" si="396"/>
        <v>18.855289677952648</v>
      </c>
      <c r="C1578" s="3">
        <f t="shared" si="396"/>
        <v>7.2383788217410303E-2</v>
      </c>
      <c r="D1578" s="3">
        <f t="shared" si="397"/>
        <v>0.56538572687961408</v>
      </c>
      <c r="E1578" s="3">
        <f t="shared" si="398"/>
        <v>-1.038230575900152E-3</v>
      </c>
    </row>
    <row r="1579" spans="1:5" x14ac:dyDescent="0.25">
      <c r="A1579" s="3">
        <f t="shared" si="395"/>
        <v>1572</v>
      </c>
      <c r="B1579" s="3">
        <f t="shared" si="396"/>
        <v>19.420675404832263</v>
      </c>
      <c r="C1579" s="3">
        <f t="shared" si="396"/>
        <v>7.1345557641510154E-2</v>
      </c>
      <c r="D1579" s="3">
        <f t="shared" si="397"/>
        <v>0.5823431463616614</v>
      </c>
      <c r="E1579" s="3">
        <f t="shared" si="398"/>
        <v>-1.0112374778704475E-3</v>
      </c>
    </row>
    <row r="1580" spans="1:5" x14ac:dyDescent="0.25">
      <c r="A1580" s="3">
        <f t="shared" si="395"/>
        <v>1573</v>
      </c>
      <c r="B1580" s="3">
        <f t="shared" si="396"/>
        <v>20.003018551193925</v>
      </c>
      <c r="C1580" s="3">
        <f t="shared" si="396"/>
        <v>7.0334320163639705E-2</v>
      </c>
      <c r="D1580" s="3">
        <f t="shared" si="397"/>
        <v>0.59980917679361401</v>
      </c>
      <c r="E1580" s="3">
        <f t="shared" si="398"/>
        <v>-9.8461678996712471E-4</v>
      </c>
    </row>
    <row r="1581" spans="1:5" x14ac:dyDescent="0.25">
      <c r="A1581" s="3">
        <f t="shared" si="395"/>
        <v>1574</v>
      </c>
      <c r="B1581" s="3">
        <f t="shared" si="396"/>
        <v>20.602827727987538</v>
      </c>
      <c r="C1581" s="3">
        <f t="shared" si="396"/>
        <v>6.9349703373672578E-2</v>
      </c>
      <c r="D1581" s="3">
        <f t="shared" si="397"/>
        <v>0.61779907184130711</v>
      </c>
      <c r="E1581" s="3">
        <f t="shared" si="398"/>
        <v>-9.5835406999500797E-4</v>
      </c>
    </row>
    <row r="1582" spans="1:5" x14ac:dyDescent="0.25">
      <c r="A1582" s="3">
        <f t="shared" si="395"/>
        <v>1575</v>
      </c>
      <c r="B1582" s="3">
        <f t="shared" si="396"/>
        <v>21.220626799828846</v>
      </c>
      <c r="C1582" s="3">
        <f t="shared" si="396"/>
        <v>6.8391349303677573E-2</v>
      </c>
      <c r="D1582" s="3">
        <f t="shared" si="397"/>
        <v>0.63632854253488336</v>
      </c>
      <c r="E1582" s="3">
        <f t="shared" si="398"/>
        <v>-9.324347961005286E-4</v>
      </c>
    </row>
    <row r="1583" spans="1:5" x14ac:dyDescent="0.25">
      <c r="A1583" s="3">
        <f t="shared" si="395"/>
        <v>1576</v>
      </c>
      <c r="B1583" s="3">
        <f t="shared" si="396"/>
        <v>21.856955342363729</v>
      </c>
      <c r="C1583" s="3">
        <f t="shared" si="396"/>
        <v>6.7458914507577045E-2</v>
      </c>
      <c r="D1583" s="3">
        <f t="shared" si="397"/>
        <v>0.65541377097454456</v>
      </c>
      <c r="E1583" s="3">
        <f t="shared" si="398"/>
        <v>-9.0684434560060767E-4</v>
      </c>
    </row>
    <row r="1584" spans="1:5" x14ac:dyDescent="0.25">
      <c r="A1584" s="3">
        <f t="shared" si="395"/>
        <v>1577</v>
      </c>
      <c r="B1584" s="3">
        <f t="shared" si="396"/>
        <v>22.512369113338274</v>
      </c>
      <c r="C1584" s="3">
        <f t="shared" si="396"/>
        <v>6.6552070161976437E-2</v>
      </c>
      <c r="D1584" s="3">
        <f t="shared" si="397"/>
        <v>0.67507142444639956</v>
      </c>
      <c r="E1584" s="3">
        <f t="shared" si="398"/>
        <v>-8.8156797261656887E-4</v>
      </c>
    </row>
    <row r="1585" spans="1:5" x14ac:dyDescent="0.25">
      <c r="A1585" s="3">
        <f t="shared" si="395"/>
        <v>1578</v>
      </c>
      <c r="B1585" s="3">
        <f t="shared" si="396"/>
        <v>23.187440537784674</v>
      </c>
      <c r="C1585" s="3">
        <f t="shared" si="396"/>
        <v>6.5670502189359867E-2</v>
      </c>
      <c r="D1585" s="3">
        <f t="shared" si="397"/>
        <v>0.69531866996061975</v>
      </c>
      <c r="E1585" s="3">
        <f t="shared" si="398"/>
        <v>-8.5659078440652537E-4</v>
      </c>
    </row>
    <row r="1586" spans="1:5" x14ac:dyDescent="0.25">
      <c r="A1586" s="3">
        <f t="shared" si="395"/>
        <v>1579</v>
      </c>
      <c r="B1586" s="3">
        <f t="shared" si="396"/>
        <v>23.882759207745295</v>
      </c>
      <c r="C1586" s="3">
        <f t="shared" si="396"/>
        <v>6.4813911404953337E-2</v>
      </c>
      <c r="D1586" s="3">
        <f t="shared" si="397"/>
        <v>0.71617318922447948</v>
      </c>
      <c r="E1586" s="3">
        <f t="shared" si="398"/>
        <v>-8.3189771628007568E-4</v>
      </c>
    </row>
    <row r="1587" spans="1:5" x14ac:dyDescent="0.25">
      <c r="A1587" s="3">
        <f t="shared" si="395"/>
        <v>1580</v>
      </c>
      <c r="B1587" s="3">
        <f t="shared" si="396"/>
        <v>24.598932396969776</v>
      </c>
      <c r="C1587" s="3">
        <f t="shared" si="396"/>
        <v>6.3982013688673262E-2</v>
      </c>
      <c r="D1587" s="3">
        <f t="shared" si="397"/>
        <v>0.73765319406322327</v>
      </c>
      <c r="E1587" s="3">
        <f t="shared" si="398"/>
        <v>-8.0747350496856475E-4</v>
      </c>
    </row>
    <row r="1588" spans="1:5" x14ac:dyDescent="0.25">
      <c r="A1588" s="3">
        <f t="shared" si="395"/>
        <v>1581</v>
      </c>
      <c r="B1588" s="3">
        <f t="shared" si="396"/>
        <v>25.336585591033</v>
      </c>
      <c r="C1588" s="3">
        <f t="shared" si="396"/>
        <v>6.3174540183704692E-2</v>
      </c>
      <c r="D1588" s="3">
        <f t="shared" si="397"/>
        <v>0.75977744230208222</v>
      </c>
      <c r="E1588" s="3">
        <f t="shared" si="398"/>
        <v>-7.8330266031251771E-4</v>
      </c>
    </row>
    <row r="1589" spans="1:5" x14ac:dyDescent="0.25">
      <c r="A1589" s="3">
        <f t="shared" si="395"/>
        <v>1582</v>
      </c>
      <c r="B1589" s="3">
        <f t="shared" si="396"/>
        <v>26.096363033335081</v>
      </c>
      <c r="C1589" s="3">
        <f t="shared" si="396"/>
        <v>6.2391237523392172E-2</v>
      </c>
      <c r="D1589" s="3">
        <f t="shared" si="397"/>
        <v>0.78256525412315048</v>
      </c>
      <c r="E1589" s="3">
        <f t="shared" si="398"/>
        <v>-7.5936943511499945E-4</v>
      </c>
    </row>
    <row r="1590" spans="1:5" x14ac:dyDescent="0.25">
      <c r="A1590" s="3">
        <f t="shared" si="395"/>
        <v>1583</v>
      </c>
      <c r="B1590" s="3">
        <f t="shared" si="396"/>
        <v>26.87892828745823</v>
      </c>
      <c r="C1590" s="3">
        <f t="shared" si="396"/>
        <v>6.163186808827717E-2</v>
      </c>
      <c r="D1590" s="3">
        <f t="shared" si="397"/>
        <v>0.80603652891123356</v>
      </c>
      <c r="E1590" s="3">
        <f t="shared" si="398"/>
        <v>-7.3565779299547725E-4</v>
      </c>
    </row>
    <row r="1591" spans="1:5" x14ac:dyDescent="0.25">
      <c r="A1591" s="3">
        <f t="shared" si="395"/>
        <v>1584</v>
      </c>
      <c r="B1591" s="3">
        <f t="shared" si="396"/>
        <v>27.684964816369462</v>
      </c>
      <c r="C1591" s="3">
        <f t="shared" si="396"/>
        <v>6.0896210295281694E-2</v>
      </c>
      <c r="D1591" s="3">
        <f t="shared" si="397"/>
        <v>0.83021176260318874</v>
      </c>
      <c r="E1591" s="3">
        <f t="shared" si="398"/>
        <v>-7.1215137406310108E-4</v>
      </c>
    </row>
    <row r="1592" spans="1:5" x14ac:dyDescent="0.25">
      <c r="A1592" s="3">
        <f t="shared" si="395"/>
        <v>1585</v>
      </c>
      <c r="B1592" s="3">
        <f t="shared" si="396"/>
        <v>28.51517657897265</v>
      </c>
      <c r="C1592" s="3">
        <f t="shared" si="396"/>
        <v>6.0184058921218593E-2</v>
      </c>
      <c r="D1592" s="3">
        <f t="shared" si="397"/>
        <v>0.85511206555570385</v>
      </c>
      <c r="E1592" s="3">
        <f t="shared" si="398"/>
        <v>-6.8883345821101928E-4</v>
      </c>
    </row>
    <row r="1593" spans="1:5" x14ac:dyDescent="0.25">
      <c r="A1593" s="3">
        <f t="shared" ref="A1593:A1608" si="399">1+A1592</f>
        <v>1586</v>
      </c>
      <c r="B1593" s="3">
        <f t="shared" ref="B1593:C1608" si="400">B1592+D1592</f>
        <v>29.370288644528355</v>
      </c>
      <c r="C1593" s="3">
        <f t="shared" si="400"/>
        <v>5.9495225463007576E-2</v>
      </c>
      <c r="D1593" s="3">
        <f t="shared" ref="D1593:D1608" si="401">B1593*($B$1-$B$2*C1593)</f>
        <v>0.88075918094688666</v>
      </c>
      <c r="E1593" s="3">
        <f t="shared" ref="E1593:E1608" si="402">C1593*(-$B$3+$B$4*B1593)</f>
        <v>-6.6568692581420391E-4</v>
      </c>
    </row>
    <row r="1594" spans="1:5" x14ac:dyDescent="0.25">
      <c r="A1594" s="3">
        <f t="shared" si="399"/>
        <v>1587</v>
      </c>
      <c r="B1594" s="3">
        <f t="shared" si="400"/>
        <v>30.25104782547524</v>
      </c>
      <c r="C1594" s="3">
        <f t="shared" si="400"/>
        <v>5.8829538537193374E-2</v>
      </c>
      <c r="D1594" s="3">
        <f t="shared" si="401"/>
        <v>0.90717550372748934</v>
      </c>
      <c r="E1594" s="3">
        <f t="shared" si="402"/>
        <v>-6.4269421559208484E-4</v>
      </c>
    </row>
    <row r="1595" spans="1:5" x14ac:dyDescent="0.25">
      <c r="A1595" s="3">
        <f t="shared" si="399"/>
        <v>1588</v>
      </c>
      <c r="B1595" s="3">
        <f t="shared" si="400"/>
        <v>31.15822332920273</v>
      </c>
      <c r="C1595" s="3">
        <f t="shared" si="400"/>
        <v>5.8186844321601289E-2</v>
      </c>
      <c r="D1595" s="3">
        <f t="shared" si="401"/>
        <v>0.93438410013804307</v>
      </c>
      <c r="E1595" s="3">
        <f t="shared" si="402"/>
        <v>-6.1983727937382446E-4</v>
      </c>
    </row>
    <row r="1596" spans="1:5" x14ac:dyDescent="0.25">
      <c r="A1596" s="3">
        <f t="shared" si="399"/>
        <v>1589</v>
      </c>
      <c r="B1596" s="3">
        <f t="shared" si="400"/>
        <v>32.092607429340774</v>
      </c>
      <c r="C1596" s="3">
        <f t="shared" si="400"/>
        <v>5.7567007042227461E-2</v>
      </c>
      <c r="D1596" s="3">
        <f t="shared" si="401"/>
        <v>0.9624087278086455</v>
      </c>
      <c r="E1596" s="3">
        <f t="shared" si="402"/>
        <v>-5.970975334780587E-4</v>
      </c>
    </row>
    <row r="1597" spans="1:5" x14ac:dyDescent="0.25">
      <c r="A1597" s="3">
        <f t="shared" si="399"/>
        <v>1590</v>
      </c>
      <c r="B1597" s="3">
        <f t="shared" si="400"/>
        <v>33.055016157149417</v>
      </c>
      <c r="C1597" s="3">
        <f t="shared" si="400"/>
        <v>5.6969909508749403E-2</v>
      </c>
      <c r="D1597" s="3">
        <f t="shared" si="401"/>
        <v>0.99127385645862587</v>
      </c>
      <c r="E1597" s="3">
        <f t="shared" si="402"/>
        <v>-5.7445580639007264E-4</v>
      </c>
    </row>
    <row r="1598" spans="1:5" x14ac:dyDescent="0.25">
      <c r="A1598" s="3">
        <f t="shared" si="399"/>
        <v>1591</v>
      </c>
      <c r="B1598" s="3">
        <f t="shared" si="400"/>
        <v>34.046290013608044</v>
      </c>
      <c r="C1598" s="3">
        <f t="shared" si="400"/>
        <v>5.6395453702359329E-2</v>
      </c>
      <c r="D1598" s="3">
        <f t="shared" si="401"/>
        <v>1.0210046892138014</v>
      </c>
      <c r="E1598" s="3">
        <f t="shared" si="402"/>
        <v>-5.5189228238732729E-4</v>
      </c>
    </row>
    <row r="1599" spans="1:5" x14ac:dyDescent="0.25">
      <c r="A1599" s="3">
        <f t="shared" si="399"/>
        <v>1592</v>
      </c>
      <c r="B1599" s="3">
        <f t="shared" si="400"/>
        <v>35.067294702821847</v>
      </c>
      <c r="C1599" s="3">
        <f t="shared" si="400"/>
        <v>5.5843561419972002E-2</v>
      </c>
      <c r="D1599" s="3">
        <f t="shared" si="401"/>
        <v>1.0516271845595415</v>
      </c>
      <c r="E1599" s="3">
        <f t="shared" si="402"/>
        <v>-5.2938644072865297E-4</v>
      </c>
    </row>
    <row r="1600" spans="1:5" x14ac:dyDescent="0.25">
      <c r="A1600" s="3">
        <f t="shared" si="399"/>
        <v>1593</v>
      </c>
      <c r="B1600" s="3">
        <f t="shared" si="400"/>
        <v>36.11892188738139</v>
      </c>
      <c r="C1600" s="3">
        <f t="shared" si="400"/>
        <v>5.5314174979243347E-2</v>
      </c>
      <c r="D1600" s="3">
        <f t="shared" si="401"/>
        <v>1.0831680789483735</v>
      </c>
      <c r="E1600" s="3">
        <f t="shared" si="402"/>
        <v>-5.0691698998279599E-4</v>
      </c>
    </row>
    <row r="1601" spans="1:5" x14ac:dyDescent="0.25">
      <c r="A1601" s="3">
        <f t="shared" si="399"/>
        <v>1594</v>
      </c>
      <c r="B1601" s="3">
        <f t="shared" si="400"/>
        <v>37.202089966329766</v>
      </c>
      <c r="C1601" s="3">
        <f t="shared" si="400"/>
        <v>5.4807257989260554E-2</v>
      </c>
      <c r="D1601" s="3">
        <f t="shared" si="401"/>
        <v>1.115654910081388</v>
      </c>
      <c r="E1601" s="3">
        <f t="shared" si="402"/>
        <v>-4.844617970279161E-4</v>
      </c>
    </row>
    <row r="1602" spans="1:5" x14ac:dyDescent="0.25">
      <c r="A1602" s="3">
        <f t="shared" si="399"/>
        <v>1595</v>
      </c>
      <c r="B1602" s="3">
        <f t="shared" si="400"/>
        <v>38.317744876411155</v>
      </c>
      <c r="C1602" s="3">
        <f t="shared" si="400"/>
        <v>5.4322796192232639E-2</v>
      </c>
      <c r="D1602" s="3">
        <f t="shared" si="401"/>
        <v>1.149116040883241</v>
      </c>
      <c r="E1602" s="3">
        <f t="shared" si="402"/>
        <v>-4.6199781020447796E-4</v>
      </c>
    </row>
    <row r="1603" spans="1:5" x14ac:dyDescent="0.25">
      <c r="A1603" s="3">
        <f t="shared" si="399"/>
        <v>1596</v>
      </c>
      <c r="B1603" s="3">
        <f t="shared" si="400"/>
        <v>39.466860917294397</v>
      </c>
      <c r="C1603" s="3">
        <f t="shared" si="400"/>
        <v>5.3860798382028161E-2</v>
      </c>
      <c r="D1603" s="3">
        <f t="shared" si="401"/>
        <v>1.1835806841911043</v>
      </c>
      <c r="E1603" s="3">
        <f t="shared" si="402"/>
        <v>-4.395009760491811E-4</v>
      </c>
    </row>
    <row r="1604" spans="1:5" x14ac:dyDescent="0.25">
      <c r="A1604" s="3">
        <f t="shared" si="399"/>
        <v>1597</v>
      </c>
      <c r="B1604" s="3">
        <f t="shared" si="400"/>
        <v>40.650441601485504</v>
      </c>
      <c r="C1604" s="3">
        <f t="shared" si="400"/>
        <v>5.3421297405978979E-2</v>
      </c>
      <c r="D1604" s="3">
        <f t="shared" si="401"/>
        <v>1.2190789281784695</v>
      </c>
      <c r="E1604" s="3">
        <f t="shared" si="402"/>
        <v>-4.1694614897637845E-4</v>
      </c>
    </row>
    <row r="1605" spans="1:5" x14ac:dyDescent="0.25">
      <c r="A1605" s="3">
        <f t="shared" si="399"/>
        <v>1598</v>
      </c>
      <c r="B1605" s="3">
        <f t="shared" si="400"/>
        <v>41.869520529663973</v>
      </c>
      <c r="C1605" s="3">
        <f t="shared" si="400"/>
        <v>5.3004351257002598E-2</v>
      </c>
      <c r="D1605" s="3">
        <f t="shared" si="401"/>
        <v>1.2556417625352958</v>
      </c>
      <c r="E1605" s="3">
        <f t="shared" si="402"/>
        <v>-3.943069932050748E-4</v>
      </c>
    </row>
    <row r="1606" spans="1:5" x14ac:dyDescent="0.25">
      <c r="A1606" s="3">
        <f t="shared" si="399"/>
        <v>1599</v>
      </c>
      <c r="B1606" s="3">
        <f t="shared" si="400"/>
        <v>43.125162292199271</v>
      </c>
      <c r="C1606" s="3">
        <f t="shared" si="400"/>
        <v>5.261004426379752E-2</v>
      </c>
      <c r="D1606" s="3">
        <f t="shared" si="401"/>
        <v>1.2933011054265628</v>
      </c>
      <c r="E1606" s="3">
        <f t="shared" si="402"/>
        <v>-3.7155587615313391E-4</v>
      </c>
    </row>
    <row r="1607" spans="1:5" x14ac:dyDescent="0.25">
      <c r="A1607" s="3">
        <f t="shared" si="399"/>
        <v>1600</v>
      </c>
      <c r="B1607" s="3">
        <f t="shared" si="400"/>
        <v>44.418463397625835</v>
      </c>
      <c r="C1607" s="3">
        <f t="shared" si="400"/>
        <v>5.2238488387644388E-2</v>
      </c>
      <c r="D1607" s="3">
        <f t="shared" si="401"/>
        <v>1.3320898312518961</v>
      </c>
      <c r="E1607" s="3">
        <f t="shared" si="402"/>
        <v>-3.4866375243472253E-4</v>
      </c>
    </row>
    <row r="1608" spans="1:5" x14ac:dyDescent="0.25">
      <c r="A1608" s="3">
        <f t="shared" si="399"/>
        <v>1601</v>
      </c>
      <c r="B1608" s="3">
        <f t="shared" si="400"/>
        <v>45.750553228877735</v>
      </c>
      <c r="C1608" s="3">
        <f t="shared" si="400"/>
        <v>5.1889824635209664E-2</v>
      </c>
      <c r="D1608" s="3">
        <f t="shared" si="401"/>
        <v>1.37204179922953</v>
      </c>
      <c r="E1608" s="3">
        <f t="shared" si="402"/>
        <v>-3.2560003750110612E-4</v>
      </c>
    </row>
    <row r="1609" spans="1:5" x14ac:dyDescent="0.25">
      <c r="A1609" s="3">
        <f t="shared" ref="A1609:A1624" si="403">1+A1608</f>
        <v>1602</v>
      </c>
      <c r="B1609" s="3">
        <f t="shared" ref="B1609:C1624" si="404">B1608+D1608</f>
        <v>47.122595028107263</v>
      </c>
      <c r="C1609" s="3">
        <f t="shared" si="404"/>
        <v>5.1564224597708555E-2</v>
      </c>
      <c r="D1609" s="3">
        <f t="shared" ref="D1609:D1624" si="405">B1609*($B$1-$B$2*C1609)</f>
        <v>1.4131918828284866</v>
      </c>
      <c r="E1609" s="3">
        <f t="shared" ref="E1609:E1624" si="406">C1609*(-$B$3+$B$4*B1609)</f>
        <v>-3.0233246985731499E-4</v>
      </c>
    </row>
    <row r="1610" spans="1:5" x14ac:dyDescent="0.25">
      <c r="A1610" s="3">
        <f t="shared" si="403"/>
        <v>1603</v>
      </c>
      <c r="B1610" s="3">
        <f t="shared" si="404"/>
        <v>48.535786910935748</v>
      </c>
      <c r="C1610" s="3">
        <f t="shared" si="404"/>
        <v>5.126189212785124E-2</v>
      </c>
      <c r="D1610" s="3">
        <f t="shared" si="405"/>
        <v>1.4555760000734785</v>
      </c>
      <c r="E1610" s="3">
        <f t="shared" si="406"/>
        <v>-2.7882696066639613E-4</v>
      </c>
    </row>
    <row r="1611" spans="1:5" x14ac:dyDescent="0.25">
      <c r="A1611" s="3">
        <f t="shared" si="403"/>
        <v>1604</v>
      </c>
      <c r="B1611" s="3">
        <f t="shared" si="404"/>
        <v>49.991362911009226</v>
      </c>
      <c r="C1611" s="3">
        <f t="shared" si="404"/>
        <v>5.0983065167184843E-2</v>
      </c>
      <c r="D1611" s="3">
        <f t="shared" si="405"/>
        <v>1.499231144747659</v>
      </c>
      <c r="E1611" s="3">
        <f t="shared" si="406"/>
        <v>-2.5504742941718567E-4</v>
      </c>
    </row>
    <row r="1612" spans="1:5" x14ac:dyDescent="0.25">
      <c r="A1612" s="3">
        <f t="shared" si="403"/>
        <v>1605</v>
      </c>
      <c r="B1612" s="3">
        <f t="shared" si="404"/>
        <v>51.490594055756887</v>
      </c>
      <c r="C1612" s="3">
        <f t="shared" si="404"/>
        <v>5.072801773776766E-2</v>
      </c>
      <c r="D1612" s="3">
        <f t="shared" si="405"/>
        <v>1.544195418518989</v>
      </c>
      <c r="E1612" s="3">
        <f t="shared" si="406"/>
        <v>-2.309556241787645E-4</v>
      </c>
    </row>
    <row r="1613" spans="1:5" x14ac:dyDescent="0.25">
      <c r="A1613" s="3">
        <f t="shared" si="403"/>
        <v>1606</v>
      </c>
      <c r="B1613" s="3">
        <f t="shared" si="404"/>
        <v>53.034789474275875</v>
      </c>
      <c r="C1613" s="3">
        <f t="shared" si="404"/>
        <v>5.0497062113588898E-2</v>
      </c>
      <c r="D1613" s="3">
        <f t="shared" si="405"/>
        <v>1.5905080640166236</v>
      </c>
      <c r="E1613" s="3">
        <f t="shared" si="406"/>
        <v>-2.0651092479269219E-4</v>
      </c>
    </row>
    <row r="1614" spans="1:5" x14ac:dyDescent="0.25">
      <c r="A1614" s="3">
        <f t="shared" si="403"/>
        <v>1607</v>
      </c>
      <c r="B1614" s="3">
        <f t="shared" si="404"/>
        <v>54.6252975382925</v>
      </c>
      <c r="C1614" s="3">
        <f t="shared" si="404"/>
        <v>5.0290551188796204E-2</v>
      </c>
      <c r="D1614" s="3">
        <f t="shared" si="405"/>
        <v>1.6382094988843643</v>
      </c>
      <c r="E1614" s="3">
        <f t="shared" si="406"/>
        <v>-1.8167012716010746E-4</v>
      </c>
    </row>
    <row r="1615" spans="1:5" x14ac:dyDescent="0.25">
      <c r="A1615" s="3">
        <f t="shared" si="403"/>
        <v>1608</v>
      </c>
      <c r="B1615" s="3">
        <f t="shared" si="404"/>
        <v>56.263507037176865</v>
      </c>
      <c r="C1615" s="3">
        <f t="shared" si="404"/>
        <v>5.0108881061636093E-2</v>
      </c>
      <c r="D1615" s="3">
        <f t="shared" si="405"/>
        <v>1.6873413508388586</v>
      </c>
      <c r="E1615" s="3">
        <f t="shared" si="406"/>
        <v>-1.5638720656179571E-4</v>
      </c>
    </row>
    <row r="1616" spans="1:5" x14ac:dyDescent="0.25">
      <c r="A1616" s="3">
        <f t="shared" si="403"/>
        <v>1609</v>
      </c>
      <c r="B1616" s="3">
        <f t="shared" si="404"/>
        <v>57.950848388015721</v>
      </c>
      <c r="C1616" s="3">
        <f t="shared" si="404"/>
        <v>4.9952493855074297E-2</v>
      </c>
      <c r="D1616" s="3">
        <f t="shared" si="405"/>
        <v>1.7379464937608717</v>
      </c>
      <c r="E1616" s="3">
        <f t="shared" si="406"/>
        <v>-1.3061305770187685E-4</v>
      </c>
    </row>
    <row r="1617" spans="1:5" x14ac:dyDescent="0.25">
      <c r="A1617" s="3">
        <f t="shared" si="403"/>
        <v>1610</v>
      </c>
      <c r="B1617" s="3">
        <f t="shared" si="404"/>
        <v>59.688794881776595</v>
      </c>
      <c r="C1617" s="3">
        <f t="shared" si="404"/>
        <v>4.9821880797372417E-2</v>
      </c>
      <c r="D1617" s="3">
        <f t="shared" si="405"/>
        <v>1.7900690848485901</v>
      </c>
      <c r="E1617" s="3">
        <f t="shared" si="406"/>
        <v>-1.0429520888584253E-4</v>
      </c>
    </row>
    <row r="1618" spans="1:5" x14ac:dyDescent="0.25">
      <c r="A1618" s="3">
        <f t="shared" si="403"/>
        <v>1611</v>
      </c>
      <c r="B1618" s="3">
        <f t="shared" si="404"/>
        <v>61.478863966625184</v>
      </c>
      <c r="C1618" s="3">
        <f t="shared" si="404"/>
        <v>4.9717585588486574E-2</v>
      </c>
      <c r="D1618" s="3">
        <f t="shared" si="405"/>
        <v>1.8437546028625267</v>
      </c>
      <c r="E1618" s="3">
        <f t="shared" si="406"/>
        <v>-7.7377507426648295E-5</v>
      </c>
    </row>
    <row r="1619" spans="1:5" x14ac:dyDescent="0.25">
      <c r="A1619" s="3">
        <f t="shared" si="403"/>
        <v>1612</v>
      </c>
      <c r="B1619" s="3">
        <f t="shared" si="404"/>
        <v>63.322618569487709</v>
      </c>
      <c r="C1619" s="3">
        <f t="shared" si="404"/>
        <v>4.9640208081059928E-2</v>
      </c>
      <c r="D1619" s="3">
        <f t="shared" si="405"/>
        <v>1.8990498874922257</v>
      </c>
      <c r="E1619" s="3">
        <f t="shared" si="406"/>
        <v>-4.9799773013110955E-5</v>
      </c>
    </row>
    <row r="1620" spans="1:5" x14ac:dyDescent="0.25">
      <c r="A1620" s="3">
        <f t="shared" si="403"/>
        <v>1613</v>
      </c>
      <c r="B1620" s="3">
        <f t="shared" si="404"/>
        <v>65.221668456979941</v>
      </c>
      <c r="C1620" s="3">
        <f t="shared" si="404"/>
        <v>4.959040830804682E-2</v>
      </c>
      <c r="D1620" s="3">
        <f t="shared" si="405"/>
        <v>1.9560031798755355</v>
      </c>
      <c r="E1620" s="3">
        <f t="shared" si="406"/>
        <v>-2.1497415366828502E-5</v>
      </c>
    </row>
    <row r="1621" spans="1:5" x14ac:dyDescent="0.25">
      <c r="A1621" s="3">
        <f t="shared" si="403"/>
        <v>1614</v>
      </c>
      <c r="B1621" s="3">
        <f t="shared" si="404"/>
        <v>67.177671636855479</v>
      </c>
      <c r="C1621" s="3">
        <f t="shared" si="404"/>
        <v>4.9568910892679993E-2</v>
      </c>
      <c r="D1621" s="3">
        <f t="shared" si="405"/>
        <v>2.0146641643017951</v>
      </c>
      <c r="E1621" s="3">
        <f t="shared" si="406"/>
        <v>7.5989879499016325E-6</v>
      </c>
    </row>
    <row r="1622" spans="1:5" x14ac:dyDescent="0.25">
      <c r="A1622" s="3">
        <f t="shared" si="403"/>
        <v>1615</v>
      </c>
      <c r="B1622" s="3">
        <f t="shared" si="404"/>
        <v>69.19233580115727</v>
      </c>
      <c r="C1622" s="3">
        <f t="shared" si="404"/>
        <v>4.9576509880629893E-2</v>
      </c>
      <c r="D1622" s="3">
        <f t="shared" si="405"/>
        <v>2.0750840111308158</v>
      </c>
      <c r="E1622" s="3">
        <f t="shared" si="406"/>
        <v>3.756415824038253E-5</v>
      </c>
    </row>
    <row r="1623" spans="1:5" x14ac:dyDescent="0.25">
      <c r="A1623" s="3">
        <f t="shared" si="403"/>
        <v>1616</v>
      </c>
      <c r="B1623" s="3">
        <f t="shared" si="404"/>
        <v>71.267419812288082</v>
      </c>
      <c r="C1623" s="3">
        <f t="shared" si="404"/>
        <v>4.9614074038870276E-2</v>
      </c>
      <c r="D1623" s="3">
        <f t="shared" si="405"/>
        <v>2.1373154209600171</v>
      </c>
      <c r="E1623" s="3">
        <f t="shared" si="406"/>
        <v>6.8478632160427782E-5</v>
      </c>
    </row>
    <row r="1624" spans="1:5" x14ac:dyDescent="0.25">
      <c r="A1624" s="3">
        <f t="shared" si="403"/>
        <v>1617</v>
      </c>
      <c r="B1624" s="3">
        <f t="shared" si="404"/>
        <v>73.404735233248104</v>
      </c>
      <c r="C1624" s="3">
        <f t="shared" si="404"/>
        <v>4.9682552671030701E-2</v>
      </c>
      <c r="D1624" s="3">
        <f t="shared" si="405"/>
        <v>2.2014126700725374</v>
      </c>
      <c r="E1624" s="3">
        <f t="shared" si="406"/>
        <v>1.0042933393805943E-4</v>
      </c>
    </row>
    <row r="1625" spans="1:5" x14ac:dyDescent="0.25">
      <c r="A1625" s="3">
        <f t="shared" ref="A1625:A1640" si="407">1+A1624</f>
        <v>1618</v>
      </c>
      <c r="B1625" s="3">
        <f t="shared" ref="B1625:C1640" si="408">B1624+D1624</f>
        <v>75.606147903320647</v>
      </c>
      <c r="C1625" s="3">
        <f t="shared" si="408"/>
        <v>4.9782982004968758E-2</v>
      </c>
      <c r="D1625" s="3">
        <f t="shared" ref="D1625:D1640" si="409">B1625*($B$1-$B$2*C1625)</f>
        <v>2.2674316571995123</v>
      </c>
      <c r="E1625" s="3">
        <f t="shared" ref="E1625:E1640" si="410">C1625*(-$B$3+$B$4*B1625)</f>
        <v>1.3351021006143015E-4</v>
      </c>
    </row>
    <row r="1626" spans="1:5" x14ac:dyDescent="0.25">
      <c r="A1626" s="3">
        <f t="shared" si="407"/>
        <v>1619</v>
      </c>
      <c r="B1626" s="3">
        <f t="shared" si="408"/>
        <v>77.873579560520156</v>
      </c>
      <c r="C1626" s="3">
        <f t="shared" si="408"/>
        <v>4.9916492215030188E-2</v>
      </c>
      <c r="D1626" s="3">
        <f t="shared" si="409"/>
        <v>2.3354299516300268</v>
      </c>
      <c r="E1626" s="3">
        <f t="shared" si="410"/>
        <v>1.678229340661676E-4</v>
      </c>
    </row>
    <row r="1627" spans="1:5" x14ac:dyDescent="0.25">
      <c r="A1627" s="3">
        <f t="shared" si="407"/>
        <v>1620</v>
      </c>
      <c r="B1627" s="3">
        <f t="shared" si="408"/>
        <v>80.209009512150189</v>
      </c>
      <c r="C1627" s="3">
        <f t="shared" si="408"/>
        <v>5.0084315149096358E-2</v>
      </c>
      <c r="D1627" s="3">
        <f t="shared" si="409"/>
        <v>2.4054668427024648</v>
      </c>
      <c r="E1627" s="3">
        <f t="shared" si="410"/>
        <v>2.0347769007909204E-4</v>
      </c>
    </row>
    <row r="1628" spans="1:5" x14ac:dyDescent="0.25">
      <c r="A1628" s="3">
        <f t="shared" si="407"/>
        <v>1621</v>
      </c>
      <c r="B1628" s="3">
        <f t="shared" si="408"/>
        <v>82.614476354852656</v>
      </c>
      <c r="C1628" s="3">
        <f t="shared" si="408"/>
        <v>5.0287792839175449E-2</v>
      </c>
      <c r="D1628" s="3">
        <f t="shared" si="409"/>
        <v>2.4776033907110895</v>
      </c>
      <c r="E1628" s="3">
        <f t="shared" si="410"/>
        <v>2.4059404495142746E-4</v>
      </c>
    </row>
    <row r="1629" spans="1:5" x14ac:dyDescent="0.25">
      <c r="A1629" s="3">
        <f t="shared" si="407"/>
        <v>1622</v>
      </c>
      <c r="B1629" s="3">
        <f t="shared" si="408"/>
        <v>85.092079745563751</v>
      </c>
      <c r="C1629" s="3">
        <f t="shared" si="408"/>
        <v>5.0528386884126877E-2</v>
      </c>
      <c r="D1629" s="3">
        <f t="shared" si="409"/>
        <v>2.5519024792616807</v>
      </c>
      <c r="E1629" s="3">
        <f t="shared" si="410"/>
        <v>2.7930192016510885E-4</v>
      </c>
    </row>
    <row r="1630" spans="1:5" x14ac:dyDescent="0.25">
      <c r="A1630" s="3">
        <f t="shared" si="407"/>
        <v>1623</v>
      </c>
      <c r="B1630" s="3">
        <f t="shared" si="408"/>
        <v>87.643982224825436</v>
      </c>
      <c r="C1630" s="3">
        <f t="shared" si="408"/>
        <v>5.0807688804291984E-2</v>
      </c>
      <c r="D1630" s="3">
        <f t="shared" si="409"/>
        <v>2.6284288691098734</v>
      </c>
      <c r="E1630" s="3">
        <f t="shared" si="410"/>
        <v>3.1974267624850883E-4</v>
      </c>
    </row>
    <row r="1631" spans="1:5" x14ac:dyDescent="0.25">
      <c r="A1631" s="3">
        <f t="shared" si="407"/>
        <v>1624</v>
      </c>
      <c r="B1631" s="3">
        <f t="shared" si="408"/>
        <v>90.272411093935304</v>
      </c>
      <c r="C1631" s="3">
        <f t="shared" si="408"/>
        <v>5.112743148054049E-2</v>
      </c>
      <c r="D1631" s="3">
        <f t="shared" si="409"/>
        <v>2.7072492535155015</v>
      </c>
      <c r="E1631" s="3">
        <f t="shared" si="410"/>
        <v>3.6207032422569819E-4</v>
      </c>
    </row>
    <row r="1632" spans="1:5" x14ac:dyDescent="0.25">
      <c r="A1632" s="3">
        <f t="shared" si="407"/>
        <v>1625</v>
      </c>
      <c r="B1632" s="3">
        <f t="shared" si="408"/>
        <v>92.979660347450803</v>
      </c>
      <c r="C1632" s="3">
        <f t="shared" si="408"/>
        <v>5.1489501804766191E-2</v>
      </c>
      <c r="D1632" s="3">
        <f t="shared" si="409"/>
        <v>2.7884323151456707</v>
      </c>
      <c r="E1632" s="3">
        <f t="shared" si="410"/>
        <v>4.0645288068466074E-4</v>
      </c>
    </row>
    <row r="1633" spans="1:5" x14ac:dyDescent="0.25">
      <c r="A1633" s="3">
        <f t="shared" si="407"/>
        <v>1626</v>
      </c>
      <c r="B1633" s="3">
        <f t="shared" si="408"/>
        <v>95.768092662596473</v>
      </c>
      <c r="C1633" s="3">
        <f t="shared" si="408"/>
        <v>5.189595468545085E-2</v>
      </c>
      <c r="D1633" s="3">
        <f t="shared" si="409"/>
        <v>2.8720487845584679</v>
      </c>
      <c r="E1633" s="3">
        <f t="shared" si="410"/>
        <v>4.5307388543003215E-4</v>
      </c>
    </row>
    <row r="1634" spans="1:5" x14ac:dyDescent="0.25">
      <c r="A1634" s="3">
        <f t="shared" si="407"/>
        <v>1627</v>
      </c>
      <c r="B1634" s="3">
        <f t="shared" si="408"/>
        <v>98.640141447154946</v>
      </c>
      <c r="C1634" s="3">
        <f t="shared" si="408"/>
        <v>5.2349028570880883E-2</v>
      </c>
      <c r="D1634" s="3">
        <f t="shared" si="409"/>
        <v>2.9581715002980777</v>
      </c>
      <c r="E1634" s="3">
        <f t="shared" si="410"/>
        <v>5.0213410343823595E-4</v>
      </c>
    </row>
    <row r="1635" spans="1:5" x14ac:dyDescent="0.25">
      <c r="A1635" s="3">
        <f t="shared" si="407"/>
        <v>1628</v>
      </c>
      <c r="B1635" s="3">
        <f t="shared" si="408"/>
        <v>101.59831294745302</v>
      </c>
      <c r="C1635" s="3">
        <f t="shared" si="408"/>
        <v>5.2851162674319122E-2</v>
      </c>
      <c r="D1635" s="3">
        <f t="shared" si="409"/>
        <v>3.0468754706305861</v>
      </c>
      <c r="E1635" s="3">
        <f t="shared" si="410"/>
        <v>5.538534360202841E-4</v>
      </c>
    </row>
    <row r="1636" spans="1:5" x14ac:dyDescent="0.25">
      <c r="A1636" s="3">
        <f t="shared" si="407"/>
        <v>1629</v>
      </c>
      <c r="B1636" s="3">
        <f t="shared" si="408"/>
        <v>104.64518841808361</v>
      </c>
      <c r="C1636" s="3">
        <f t="shared" si="408"/>
        <v>5.3405016110339404E-2</v>
      </c>
      <c r="D1636" s="3">
        <f t="shared" si="409"/>
        <v>3.1382379369478408</v>
      </c>
      <c r="E1636" s="3">
        <f t="shared" si="410"/>
        <v>6.0847306979438913E-4</v>
      </c>
    </row>
    <row r="1637" spans="1:5" x14ac:dyDescent="0.25">
      <c r="A1637" s="3">
        <f t="shared" si="407"/>
        <v>1630</v>
      </c>
      <c r="B1637" s="3">
        <f t="shared" si="408"/>
        <v>107.78342635503145</v>
      </c>
      <c r="C1637" s="3">
        <f t="shared" si="408"/>
        <v>5.4013489180133795E-2</v>
      </c>
      <c r="D1637" s="3">
        <f t="shared" si="409"/>
        <v>3.2323384388642986</v>
      </c>
      <c r="E1637" s="3">
        <f t="shared" si="410"/>
        <v>6.6625789636489557E-4</v>
      </c>
    </row>
    <row r="1638" spans="1:5" x14ac:dyDescent="0.25">
      <c r="A1638" s="3">
        <f t="shared" si="407"/>
        <v>1631</v>
      </c>
      <c r="B1638" s="3">
        <f t="shared" si="408"/>
        <v>111.01576479389576</v>
      </c>
      <c r="C1638" s="3">
        <f t="shared" si="408"/>
        <v>5.467974707649869E-2</v>
      </c>
      <c r="D1638" s="3">
        <f t="shared" si="409"/>
        <v>3.3292588810287858</v>
      </c>
      <c r="E1638" s="3">
        <f t="shared" si="410"/>
        <v>7.2749924060031218E-4</v>
      </c>
    </row>
    <row r="1639" spans="1:5" x14ac:dyDescent="0.25">
      <c r="A1639" s="3">
        <f t="shared" si="407"/>
        <v>1632</v>
      </c>
      <c r="B1639" s="3">
        <f t="shared" si="408"/>
        <v>114.34502367492455</v>
      </c>
      <c r="C1639" s="3">
        <f t="shared" si="408"/>
        <v>5.5407246317099E-2</v>
      </c>
      <c r="D1639" s="3">
        <f t="shared" si="409"/>
        <v>3.4290836016693578</v>
      </c>
      <c r="E1639" s="3">
        <f t="shared" si="410"/>
        <v>7.925179412253383E-4</v>
      </c>
    </row>
    <row r="1640" spans="1:5" x14ac:dyDescent="0.25">
      <c r="A1640" s="3">
        <f t="shared" si="407"/>
        <v>1633</v>
      </c>
      <c r="B1640" s="3">
        <f t="shared" si="408"/>
        <v>117.77410727659391</v>
      </c>
      <c r="C1640" s="3">
        <f t="shared" si="408"/>
        <v>5.619976425832434E-2</v>
      </c>
      <c r="D1640" s="3">
        <f t="shared" si="409"/>
        <v>3.5318994428848813</v>
      </c>
      <c r="E1640" s="3">
        <f t="shared" si="410"/>
        <v>8.6166783423726682E-4</v>
      </c>
    </row>
    <row r="1641" spans="1:5" x14ac:dyDescent="0.25">
      <c r="A1641" s="3">
        <f t="shared" ref="A1641:A1656" si="411">1+A1640</f>
        <v>1634</v>
      </c>
      <c r="B1641" s="3">
        <f t="shared" ref="B1641:C1656" si="412">B1640+D1640</f>
        <v>121.30600671947879</v>
      </c>
      <c r="C1641" s="3">
        <f t="shared" si="412"/>
        <v>5.7061432092561606E-2</v>
      </c>
      <c r="D1641" s="3">
        <f t="shared" ref="D1641:D1656" si="413">B1641*($B$1-$B$2*C1641)</f>
        <v>3.6377958226913947</v>
      </c>
      <c r="E1641" s="3">
        <f t="shared" ref="E1641:E1656" si="414">C1641*(-$B$3+$B$4*B1641)</f>
        <v>9.3533969760177592E-4</v>
      </c>
    </row>
    <row r="1642" spans="1:5" x14ac:dyDescent="0.25">
      <c r="A1642" s="3">
        <f t="shared" si="411"/>
        <v>1635</v>
      </c>
      <c r="B1642" s="3">
        <f t="shared" si="412"/>
        <v>124.94380254217018</v>
      </c>
      <c r="C1642" s="3">
        <f t="shared" si="412"/>
        <v>5.7996771790163382E-2</v>
      </c>
      <c r="D1642" s="3">
        <f t="shared" si="413"/>
        <v>3.7468648088245784</v>
      </c>
      <c r="E1642" s="3">
        <f t="shared" si="414"/>
        <v>1.013965724986776E-3</v>
      </c>
    </row>
    <row r="1643" spans="1:5" x14ac:dyDescent="0.25">
      <c r="A1643" s="3">
        <f t="shared" si="411"/>
        <v>1636</v>
      </c>
      <c r="B1643" s="3">
        <f t="shared" si="412"/>
        <v>128.69066735099474</v>
      </c>
      <c r="C1643" s="3">
        <f t="shared" si="412"/>
        <v>5.9010737515150159E-2</v>
      </c>
      <c r="D1643" s="3">
        <f t="shared" si="413"/>
        <v>3.8592011942915025</v>
      </c>
      <c r="E1643" s="3">
        <f t="shared" si="414"/>
        <v>1.098024607206713E-3</v>
      </c>
    </row>
    <row r="1644" spans="1:5" x14ac:dyDescent="0.25">
      <c r="A1644" s="3">
        <f t="shared" si="411"/>
        <v>1637</v>
      </c>
      <c r="B1644" s="3">
        <f t="shared" si="412"/>
        <v>132.54986854528624</v>
      </c>
      <c r="C1644" s="3">
        <f t="shared" si="412"/>
        <v>6.0108762122356871E-2</v>
      </c>
      <c r="D1644" s="3">
        <f t="shared" si="413"/>
        <v>3.9749025746550397</v>
      </c>
      <c r="E1644" s="3">
        <f t="shared" si="414"/>
        <v>1.1880473128743475E-3</v>
      </c>
    </row>
    <row r="1645" spans="1:5" x14ac:dyDescent="0.25">
      <c r="A1645" s="3">
        <f t="shared" si="411"/>
        <v>1638</v>
      </c>
      <c r="B1645" s="3">
        <f t="shared" si="412"/>
        <v>136.52477111994128</v>
      </c>
      <c r="C1645" s="3">
        <f t="shared" si="412"/>
        <v>6.129680943523122E-2</v>
      </c>
      <c r="D1645" s="3">
        <f t="shared" si="413"/>
        <v>4.0940694270225331</v>
      </c>
      <c r="E1645" s="3">
        <f t="shared" si="414"/>
        <v>1.2846236748536549E-3</v>
      </c>
    </row>
    <row r="1646" spans="1:5" x14ac:dyDescent="0.25">
      <c r="A1646" s="3">
        <f t="shared" si="411"/>
        <v>1639</v>
      </c>
      <c r="B1646" s="3">
        <f t="shared" si="412"/>
        <v>140.61884054696381</v>
      </c>
      <c r="C1646" s="3">
        <f t="shared" si="412"/>
        <v>6.2581433110084878E-2</v>
      </c>
      <c r="D1646" s="3">
        <f t="shared" si="413"/>
        <v>4.2168051906961725</v>
      </c>
      <c r="E1646" s="3">
        <f t="shared" si="414"/>
        <v>1.3884099069105544E-3</v>
      </c>
    </row>
    <row r="1647" spans="1:5" x14ac:dyDescent="0.25">
      <c r="A1647" s="3">
        <f t="shared" si="411"/>
        <v>1640</v>
      </c>
      <c r="B1647" s="3">
        <f t="shared" si="412"/>
        <v>144.83564573765997</v>
      </c>
      <c r="C1647" s="3">
        <f t="shared" si="412"/>
        <v>6.3969843016995431E-2</v>
      </c>
      <c r="D1647" s="3">
        <f t="shared" si="413"/>
        <v>4.3432163494255782</v>
      </c>
      <c r="E1647" s="3">
        <f t="shared" si="414"/>
        <v>1.5001371959910725E-3</v>
      </c>
    </row>
    <row r="1648" spans="1:5" x14ac:dyDescent="0.25">
      <c r="A1648" s="3">
        <f t="shared" si="411"/>
        <v>1641</v>
      </c>
      <c r="B1648" s="3">
        <f t="shared" si="412"/>
        <v>149.17886208708555</v>
      </c>
      <c r="C1648" s="3">
        <f t="shared" si="412"/>
        <v>6.5469980212986501E-2</v>
      </c>
      <c r="D1648" s="3">
        <f t="shared" si="413"/>
        <v>4.4734125151827584</v>
      </c>
      <c r="E1648" s="3">
        <f t="shared" si="414"/>
        <v>1.6206215404514696E-3</v>
      </c>
    </row>
    <row r="1649" spans="1:5" x14ac:dyDescent="0.25">
      <c r="A1649" s="3">
        <f t="shared" si="411"/>
        <v>1642</v>
      </c>
      <c r="B1649" s="3">
        <f t="shared" si="412"/>
        <v>153.65227460226831</v>
      </c>
      <c r="C1649" s="3">
        <f t="shared" si="412"/>
        <v>6.7090601753437965E-2</v>
      </c>
      <c r="D1649" s="3">
        <f t="shared" si="413"/>
        <v>4.6075065133552791</v>
      </c>
      <c r="E1649" s="3">
        <f t="shared" si="414"/>
        <v>1.7507750340864424E-3</v>
      </c>
    </row>
    <row r="1650" spans="1:5" x14ac:dyDescent="0.25">
      <c r="A1650" s="3">
        <f t="shared" si="411"/>
        <v>1643</v>
      </c>
      <c r="B1650" s="3">
        <f t="shared" si="412"/>
        <v>158.25978111562358</v>
      </c>
      <c r="C1650" s="3">
        <f t="shared" si="412"/>
        <v>6.8841376787524403E-2</v>
      </c>
      <c r="D1650" s="3">
        <f t="shared" si="413"/>
        <v>4.7456144692242885</v>
      </c>
      <c r="E1650" s="3">
        <f t="shared" si="414"/>
        <v>1.8916188308770461E-3</v>
      </c>
    </row>
    <row r="1651" spans="1:5" x14ac:dyDescent="0.25">
      <c r="A1651" s="3">
        <f t="shared" si="411"/>
        <v>1644</v>
      </c>
      <c r="B1651" s="3">
        <f t="shared" si="412"/>
        <v>163.00539558484786</v>
      </c>
      <c r="C1651" s="3">
        <f t="shared" si="412"/>
        <v>7.0732995618401448E-2</v>
      </c>
      <c r="D1651" s="3">
        <f t="shared" si="413"/>
        <v>4.8878558955590998</v>
      </c>
      <c r="E1651" s="3">
        <f t="shared" si="414"/>
        <v>2.0442980671356221E-3</v>
      </c>
    </row>
    <row r="1652" spans="1:5" x14ac:dyDescent="0.25">
      <c r="A1652" s="3">
        <f t="shared" si="411"/>
        <v>1645</v>
      </c>
      <c r="B1652" s="3">
        <f t="shared" si="412"/>
        <v>167.89325148040697</v>
      </c>
      <c r="C1652" s="3">
        <f t="shared" si="412"/>
        <v>7.2777293685537064E-2</v>
      </c>
      <c r="D1652" s="3">
        <f t="shared" si="413"/>
        <v>5.034353781118047</v>
      </c>
      <c r="E1652" s="3">
        <f t="shared" si="414"/>
        <v>2.2100990675320512E-3</v>
      </c>
    </row>
    <row r="1653" spans="1:5" x14ac:dyDescent="0.25">
      <c r="A1653" s="3">
        <f t="shared" si="411"/>
        <v>1646</v>
      </c>
      <c r="B1653" s="3">
        <f t="shared" si="412"/>
        <v>172.92760526152503</v>
      </c>
      <c r="C1653" s="3">
        <f t="shared" si="412"/>
        <v>7.4987392753069121E-2</v>
      </c>
      <c r="D1653" s="3">
        <f t="shared" si="413"/>
        <v>5.1852346797950322</v>
      </c>
      <c r="E1653" s="3">
        <f t="shared" si="414"/>
        <v>2.3904692210167207E-3</v>
      </c>
    </row>
    <row r="1654" spans="1:5" x14ac:dyDescent="0.25">
      <c r="A1654" s="3">
        <f t="shared" si="411"/>
        <v>1647</v>
      </c>
      <c r="B1654" s="3">
        <f t="shared" si="412"/>
        <v>178.11283994132006</v>
      </c>
      <c r="C1654" s="3">
        <f t="shared" si="412"/>
        <v>7.7377861974085846E-2</v>
      </c>
      <c r="D1654" s="3">
        <f t="shared" si="413"/>
        <v>5.3406288000906432</v>
      </c>
      <c r="E1654" s="3">
        <f t="shared" si="414"/>
        <v>2.5870399839558549E-3</v>
      </c>
    </row>
    <row r="1655" spans="1:5" x14ac:dyDescent="0.25">
      <c r="A1655" s="3">
        <f t="shared" si="411"/>
        <v>1648</v>
      </c>
      <c r="B1655" s="3">
        <f t="shared" si="412"/>
        <v>183.45346874141072</v>
      </c>
      <c r="C1655" s="3">
        <f t="shared" si="412"/>
        <v>7.9964901958041706E-2</v>
      </c>
      <c r="D1655" s="3">
        <f t="shared" si="413"/>
        <v>5.5006700945139677</v>
      </c>
      <c r="E1655" s="3">
        <f t="shared" si="414"/>
        <v>2.8016535533700389E-3</v>
      </c>
    </row>
    <row r="1656" spans="1:5" x14ac:dyDescent="0.25">
      <c r="A1656" s="3">
        <f t="shared" si="411"/>
        <v>1649</v>
      </c>
      <c r="B1656" s="3">
        <f t="shared" si="412"/>
        <v>188.95413883592468</v>
      </c>
      <c r="C1656" s="3">
        <f t="shared" si="412"/>
        <v>8.2766555511411752E-2</v>
      </c>
      <c r="D1656" s="3">
        <f t="shared" si="413"/>
        <v>5.6654963484335257</v>
      </c>
      <c r="E1656" s="3">
        <f t="shared" si="414"/>
        <v>3.0363938560941336E-3</v>
      </c>
    </row>
    <row r="1657" spans="1:5" x14ac:dyDescent="0.25">
      <c r="A1657" s="3">
        <f t="shared" ref="A1657:A1672" si="415">1+A1656</f>
        <v>1650</v>
      </c>
      <c r="B1657" s="3">
        <f t="shared" ref="B1657:C1672" si="416">B1656+D1656</f>
        <v>194.6196351843582</v>
      </c>
      <c r="C1657" s="3">
        <f t="shared" si="416"/>
        <v>8.580294936750589E-2</v>
      </c>
      <c r="D1657" s="3">
        <f t="shared" ref="D1657:D1672" si="417">B1657*($B$1-$B$2*C1657)</f>
        <v>5.835249267790017</v>
      </c>
      <c r="E1657" s="3">
        <f t="shared" ref="E1657:E1672" si="418">C1657*(-$B$3+$B$4*B1657)</f>
        <v>3.2936226237436682E-3</v>
      </c>
    </row>
    <row r="1658" spans="1:5" x14ac:dyDescent="0.25">
      <c r="A1658" s="3">
        <f t="shared" si="415"/>
        <v>1651</v>
      </c>
      <c r="B1658" s="3">
        <f t="shared" si="416"/>
        <v>200.45488445214821</v>
      </c>
      <c r="C1658" s="3">
        <f t="shared" si="416"/>
        <v>8.9096571991249554E-2</v>
      </c>
      <c r="D1658" s="3">
        <f t="shared" si="417"/>
        <v>6.0100745649557288</v>
      </c>
      <c r="E1658" s="3">
        <f t="shared" si="418"/>
        <v>3.5760214732515382E-3</v>
      </c>
    </row>
    <row r="1659" spans="1:5" x14ac:dyDescent="0.25">
      <c r="A1659" s="3">
        <f t="shared" si="415"/>
        <v>1652</v>
      </c>
      <c r="B1659" s="3">
        <f t="shared" si="416"/>
        <v>206.46495901710392</v>
      </c>
      <c r="C1659" s="3">
        <f t="shared" si="416"/>
        <v>9.2672593464501088E-2</v>
      </c>
      <c r="D1659" s="3">
        <f t="shared" si="417"/>
        <v>6.1901220418707856</v>
      </c>
      <c r="E1659" s="3">
        <f t="shared" si="418"/>
        <v>3.8866410942070629E-3</v>
      </c>
    </row>
    <row r="1660" spans="1:5" x14ac:dyDescent="0.25">
      <c r="A1660" s="3">
        <f t="shared" si="415"/>
        <v>1653</v>
      </c>
      <c r="B1660" s="3">
        <f t="shared" si="416"/>
        <v>212.6550810589747</v>
      </c>
      <c r="C1660" s="3">
        <f t="shared" si="416"/>
        <v>9.6559234558708157E-2</v>
      </c>
      <c r="D1660" s="3">
        <f t="shared" si="417"/>
        <v>6.3755456693988259</v>
      </c>
      <c r="E1660" s="3">
        <f t="shared" si="418"/>
        <v>4.2289588644482262E-3</v>
      </c>
    </row>
    <row r="1661" spans="1:5" x14ac:dyDescent="0.25">
      <c r="A1661" s="3">
        <f t="shared" si="415"/>
        <v>1654</v>
      </c>
      <c r="B1661" s="3">
        <f t="shared" si="416"/>
        <v>219.03062672837353</v>
      </c>
      <c r="C1661" s="3">
        <f t="shared" si="416"/>
        <v>0.10078819342315638</v>
      </c>
      <c r="D1661" s="3">
        <f t="shared" si="417"/>
        <v>6.5665036616167463</v>
      </c>
      <c r="E1661" s="3">
        <f t="shared" si="418"/>
        <v>4.6069464832252148E-3</v>
      </c>
    </row>
    <row r="1662" spans="1:5" x14ac:dyDescent="0.25">
      <c r="A1662" s="3">
        <f t="shared" si="415"/>
        <v>1655</v>
      </c>
      <c r="B1662" s="3">
        <f t="shared" si="416"/>
        <v>225.59713038999027</v>
      </c>
      <c r="C1662" s="3">
        <f t="shared" si="416"/>
        <v>0.10539513990638159</v>
      </c>
      <c r="D1662" s="3">
        <f t="shared" si="417"/>
        <v>6.7631585434757211</v>
      </c>
      <c r="E1662" s="3">
        <f t="shared" si="418"/>
        <v>5.0251495378517376E-3</v>
      </c>
    </row>
    <row r="1663" spans="1:5" x14ac:dyDescent="0.25">
      <c r="A1663" s="3">
        <f t="shared" si="415"/>
        <v>1656</v>
      </c>
      <c r="B1663" s="3">
        <f t="shared" si="416"/>
        <v>232.36028893346599</v>
      </c>
      <c r="C1663" s="3">
        <f t="shared" si="416"/>
        <v>0.11042028944423334</v>
      </c>
      <c r="D1663" s="3">
        <f t="shared" si="417"/>
        <v>6.965677209932104</v>
      </c>
      <c r="E1663" s="3">
        <f t="shared" si="418"/>
        <v>5.4887813189290332E-3</v>
      </c>
    </row>
    <row r="1664" spans="1:5" x14ac:dyDescent="0.25">
      <c r="A1664" s="3">
        <f t="shared" si="415"/>
        <v>1657</v>
      </c>
      <c r="B1664" s="3">
        <f t="shared" si="416"/>
        <v>239.32596614339809</v>
      </c>
      <c r="C1664" s="3">
        <f t="shared" si="416"/>
        <v>0.11590907076316237</v>
      </c>
      <c r="D1664" s="3">
        <f t="shared" si="417"/>
        <v>7.1742309742329073</v>
      </c>
      <c r="E1664" s="3">
        <f t="shared" si="418"/>
        <v>6.0038336882899503E-3</v>
      </c>
    </row>
    <row r="1665" spans="1:5" x14ac:dyDescent="0.25">
      <c r="A1665" s="3">
        <f t="shared" si="415"/>
        <v>1658</v>
      </c>
      <c r="B1665" s="3">
        <f t="shared" si="416"/>
        <v>246.50019711763099</v>
      </c>
      <c r="C1665" s="3">
        <f t="shared" si="416"/>
        <v>0.12191290445145232</v>
      </c>
      <c r="D1665" s="3">
        <f t="shared" si="417"/>
        <v>7.3889956025332362</v>
      </c>
      <c r="E1665" s="3">
        <f t="shared" si="418"/>
        <v>6.5772084045107254E-3</v>
      </c>
    </row>
    <row r="1666" spans="1:5" x14ac:dyDescent="0.25">
      <c r="A1666" s="3">
        <f t="shared" si="415"/>
        <v>1659</v>
      </c>
      <c r="B1666" s="3">
        <f t="shared" si="416"/>
        <v>253.88919272016423</v>
      </c>
      <c r="C1666" s="3">
        <f t="shared" si="416"/>
        <v>0.12849011285596304</v>
      </c>
      <c r="D1666" s="3">
        <f t="shared" si="417"/>
        <v>7.6101513313998224</v>
      </c>
      <c r="E1666" s="3">
        <f t="shared" si="418"/>
        <v>7.2168730505377124E-3</v>
      </c>
    </row>
    <row r="1667" spans="1:5" x14ac:dyDescent="0.25">
      <c r="A1667" s="3">
        <f t="shared" si="415"/>
        <v>1660</v>
      </c>
      <c r="B1667" s="3">
        <f t="shared" si="416"/>
        <v>261.49934405156404</v>
      </c>
      <c r="C1667" s="3">
        <f t="shared" si="416"/>
        <v>0.13570698590650077</v>
      </c>
      <c r="D1667" s="3">
        <f t="shared" si="417"/>
        <v>7.8378828639873683</v>
      </c>
      <c r="E1667" s="3">
        <f t="shared" si="418"/>
        <v>7.9320466211994234E-3</v>
      </c>
    </row>
    <row r="1668" spans="1:5" x14ac:dyDescent="0.25">
      <c r="A1668" s="3">
        <f t="shared" si="415"/>
        <v>1661</v>
      </c>
      <c r="B1668" s="3">
        <f t="shared" si="416"/>
        <v>269.33722691555141</v>
      </c>
      <c r="C1668" s="3">
        <f t="shared" si="416"/>
        <v>0.14363903252770019</v>
      </c>
      <c r="D1668" s="3">
        <f t="shared" si="417"/>
        <v>8.0723793397269734</v>
      </c>
      <c r="E1668" s="3">
        <f t="shared" si="418"/>
        <v>8.7334209587990319E-3</v>
      </c>
    </row>
    <row r="1669" spans="1:5" x14ac:dyDescent="0.25">
      <c r="A1669" s="3">
        <f t="shared" si="415"/>
        <v>1662</v>
      </c>
      <c r="B1669" s="3">
        <f t="shared" si="416"/>
        <v>277.40960625527839</v>
      </c>
      <c r="C1669" s="3">
        <f t="shared" si="416"/>
        <v>0.15237245348649922</v>
      </c>
      <c r="D1669" s="3">
        <f t="shared" si="417"/>
        <v>8.3138342711931834</v>
      </c>
      <c r="E1669" s="3">
        <f t="shared" si="418"/>
        <v>9.6334256280221561E-3</v>
      </c>
    </row>
    <row r="1670" spans="1:5" x14ac:dyDescent="0.25">
      <c r="A1670" s="3">
        <f t="shared" si="415"/>
        <v>1663</v>
      </c>
      <c r="B1670" s="3">
        <f t="shared" si="416"/>
        <v>285.72344052647156</v>
      </c>
      <c r="C1670" s="3">
        <f t="shared" si="416"/>
        <v>0.16200587911452138</v>
      </c>
      <c r="D1670" s="3">
        <f t="shared" si="417"/>
        <v>8.5624454403609231</v>
      </c>
      <c r="E1670" s="3">
        <f t="shared" si="418"/>
        <v>1.0646545567544579E-2</v>
      </c>
    </row>
    <row r="1671" spans="1:5" x14ac:dyDescent="0.25">
      <c r="A1671" s="3">
        <f t="shared" si="415"/>
        <v>1664</v>
      </c>
      <c r="B1671" s="3">
        <f t="shared" si="416"/>
        <v>294.2858859668325</v>
      </c>
      <c r="C1671" s="3">
        <f t="shared" si="416"/>
        <v>0.17265242468206596</v>
      </c>
      <c r="D1671" s="3">
        <f t="shared" si="417"/>
        <v>8.818414744652598</v>
      </c>
      <c r="E1671" s="3">
        <f t="shared" si="418"/>
        <v>1.1789703034923757E-2</v>
      </c>
    </row>
    <row r="1672" spans="1:5" x14ac:dyDescent="0.25">
      <c r="A1672" s="3">
        <f t="shared" si="415"/>
        <v>1665</v>
      </c>
      <c r="B1672" s="3">
        <f t="shared" si="416"/>
        <v>303.10430071148511</v>
      </c>
      <c r="C1672" s="3">
        <f t="shared" si="416"/>
        <v>0.1844421277169897</v>
      </c>
      <c r="D1672" s="3">
        <f t="shared" si="417"/>
        <v>9.0819479809158743</v>
      </c>
      <c r="E1672" s="3">
        <f t="shared" si="418"/>
        <v>1.308271808867918E-2</v>
      </c>
    </row>
    <row r="1673" spans="1:5" x14ac:dyDescent="0.25">
      <c r="A1673" s="3">
        <f t="shared" ref="A1673:A1688" si="419">1+A1672</f>
        <v>1666</v>
      </c>
      <c r="B1673" s="3">
        <f t="shared" ref="B1673:C1688" si="420">B1672+D1672</f>
        <v>312.18624869240097</v>
      </c>
      <c r="C1673" s="3">
        <f t="shared" si="420"/>
        <v>0.19752484580566887</v>
      </c>
      <c r="D1673" s="3">
        <f t="shared" ref="D1673:D1688" si="421">B1673*($B$1-$B$2*C1673)</f>
        <v>9.3532545526449056</v>
      </c>
      <c r="E1673" s="3">
        <f t="shared" ref="E1673:E1688" si="422">C1673*(-$B$3+$B$4*B1673)</f>
        <v>1.4548865274571629E-2</v>
      </c>
    </row>
    <row r="1674" spans="1:5" x14ac:dyDescent="0.25">
      <c r="A1674" s="3">
        <f t="shared" si="419"/>
        <v>1667</v>
      </c>
      <c r="B1674" s="3">
        <f t="shared" si="420"/>
        <v>321.53950324504586</v>
      </c>
      <c r="C1674" s="3">
        <f t="shared" si="420"/>
        <v>0.21207371108024051</v>
      </c>
      <c r="D1674" s="3">
        <f t="shared" si="421"/>
        <v>9.6325470822089621</v>
      </c>
      <c r="E1674" s="3">
        <f t="shared" si="422"/>
        <v>1.6215548492017361E-2</v>
      </c>
    </row>
    <row r="1675" spans="1:5" x14ac:dyDescent="0.25">
      <c r="A1675" s="3">
        <f t="shared" si="419"/>
        <v>1668</v>
      </c>
      <c r="B1675" s="3">
        <f t="shared" si="420"/>
        <v>331.17205032725485</v>
      </c>
      <c r="C1675" s="3">
        <f t="shared" si="420"/>
        <v>0.22828925957225787</v>
      </c>
      <c r="D1675" s="3">
        <f t="shared" si="421"/>
        <v>9.9200409053855978</v>
      </c>
      <c r="E1675" s="3">
        <f t="shared" si="422"/>
        <v>1.8115121456625499E-2</v>
      </c>
    </row>
    <row r="1676" spans="1:5" x14ac:dyDescent="0.25">
      <c r="A1676" s="3">
        <f t="shared" si="419"/>
        <v>1669</v>
      </c>
      <c r="B1676" s="3">
        <f t="shared" si="420"/>
        <v>341.09209123264043</v>
      </c>
      <c r="C1676" s="3">
        <f t="shared" si="420"/>
        <v>0.24640438102888337</v>
      </c>
      <c r="D1676" s="3">
        <f t="shared" si="421"/>
        <v>10.215953419856406</v>
      </c>
      <c r="E1676" s="3">
        <f t="shared" si="422"/>
        <v>2.0285888063630183E-2</v>
      </c>
    </row>
    <row r="1677" spans="1:5" x14ac:dyDescent="0.25">
      <c r="A1677" s="3">
        <f t="shared" si="419"/>
        <v>1670</v>
      </c>
      <c r="B1677" s="3">
        <f t="shared" si="420"/>
        <v>351.30804465249685</v>
      </c>
      <c r="C1677" s="3">
        <f t="shared" si="420"/>
        <v>0.26669026909251353</v>
      </c>
      <c r="D1677" s="3">
        <f t="shared" si="421"/>
        <v>10.520503252182358</v>
      </c>
      <c r="E1677" s="3">
        <f t="shared" si="422"/>
        <v>2.2773325706971471E-2</v>
      </c>
    </row>
    <row r="1678" spans="1:5" x14ac:dyDescent="0.25">
      <c r="A1678" s="3">
        <f t="shared" si="419"/>
        <v>1671</v>
      </c>
      <c r="B1678" s="3">
        <f t="shared" si="420"/>
        <v>361.82854790467923</v>
      </c>
      <c r="C1678" s="3">
        <f t="shared" si="420"/>
        <v>0.28946359479948502</v>
      </c>
      <c r="D1678" s="3">
        <f t="shared" si="421"/>
        <v>10.833909198704864</v>
      </c>
      <c r="E1678" s="3">
        <f t="shared" si="422"/>
        <v>2.5631585757280133E-2</v>
      </c>
    </row>
    <row r="1679" spans="1:5" x14ac:dyDescent="0.25">
      <c r="A1679" s="3">
        <f t="shared" si="419"/>
        <v>1672</v>
      </c>
      <c r="B1679" s="3">
        <f t="shared" si="420"/>
        <v>372.6624571033841</v>
      </c>
      <c r="C1679" s="3">
        <f t="shared" si="420"/>
        <v>0.31509518055676516</v>
      </c>
      <c r="D1679" s="3">
        <f t="shared" si="421"/>
        <v>11.156388884259979</v>
      </c>
      <c r="E1679" s="3">
        <f t="shared" si="422"/>
        <v>2.8925339651180264E-2</v>
      </c>
    </row>
    <row r="1680" spans="1:5" x14ac:dyDescent="0.25">
      <c r="A1680" s="3">
        <f t="shared" si="419"/>
        <v>1673</v>
      </c>
      <c r="B1680" s="3">
        <f t="shared" si="420"/>
        <v>383.81884598764407</v>
      </c>
      <c r="C1680" s="3">
        <f t="shared" si="420"/>
        <v>0.34402052020794543</v>
      </c>
      <c r="D1680" s="3">
        <f t="shared" si="421"/>
        <v>11.488157067816864</v>
      </c>
      <c r="E1680" s="3">
        <f t="shared" si="422"/>
        <v>3.2732057314525866E-2</v>
      </c>
    </row>
    <row r="1681" spans="1:5" x14ac:dyDescent="0.25">
      <c r="A1681" s="3">
        <f t="shared" si="419"/>
        <v>1674</v>
      </c>
      <c r="B1681" s="3">
        <f t="shared" si="420"/>
        <v>395.30700305546094</v>
      </c>
      <c r="C1681" s="3">
        <f t="shared" si="420"/>
        <v>0.37675257752247132</v>
      </c>
      <c r="D1681" s="3">
        <f t="shared" si="421"/>
        <v>11.829423505201062</v>
      </c>
      <c r="E1681" s="3">
        <f t="shared" si="422"/>
        <v>3.7144828143699071E-2</v>
      </c>
    </row>
    <row r="1682" spans="1:5" x14ac:dyDescent="0.25">
      <c r="A1682" s="3">
        <f t="shared" si="419"/>
        <v>1675</v>
      </c>
      <c r="B1682" s="3">
        <f t="shared" si="420"/>
        <v>407.13642656066202</v>
      </c>
      <c r="C1682" s="3">
        <f t="shared" si="420"/>
        <v>0.41389740566617039</v>
      </c>
      <c r="D1682" s="3">
        <f t="shared" si="421"/>
        <v>12.180390254678729</v>
      </c>
      <c r="E1682" s="3">
        <f t="shared" si="422"/>
        <v>4.2275865098372584E-2</v>
      </c>
    </row>
    <row r="1683" spans="1:5" x14ac:dyDescent="0.25">
      <c r="A1683" s="3">
        <f t="shared" si="419"/>
        <v>1676</v>
      </c>
      <c r="B1683" s="3">
        <f t="shared" si="420"/>
        <v>419.31681681534076</v>
      </c>
      <c r="C1683" s="3">
        <f t="shared" si="420"/>
        <v>0.45617327076454295</v>
      </c>
      <c r="D1683" s="3">
        <f t="shared" si="421"/>
        <v>12.541248279697577</v>
      </c>
      <c r="E1683" s="3">
        <f t="shared" si="422"/>
        <v>4.8260871728678337E-2</v>
      </c>
    </row>
    <row r="1684" spans="1:5" x14ac:dyDescent="0.25">
      <c r="A1684" s="3">
        <f t="shared" si="419"/>
        <v>1677</v>
      </c>
      <c r="B1684" s="3">
        <f t="shared" si="420"/>
        <v>431.85806509503834</v>
      </c>
      <c r="C1684" s="3">
        <f t="shared" si="420"/>
        <v>0.50443414249322127</v>
      </c>
      <c r="D1684" s="3">
        <f t="shared" si="421"/>
        <v>12.912173162302151</v>
      </c>
      <c r="E1684" s="3">
        <f t="shared" si="422"/>
        <v>5.5264502973634784E-2</v>
      </c>
    </row>
    <row r="1685" spans="1:5" x14ac:dyDescent="0.25">
      <c r="A1685" s="3">
        <f t="shared" si="419"/>
        <v>1678</v>
      </c>
      <c r="B1685" s="3">
        <f t="shared" si="420"/>
        <v>444.77023825734051</v>
      </c>
      <c r="C1685" s="3">
        <f t="shared" si="420"/>
        <v>0.5596986454668561</v>
      </c>
      <c r="D1685" s="3">
        <f t="shared" si="421"/>
        <v>13.293319687740894</v>
      </c>
      <c r="E1685" s="3">
        <f t="shared" si="422"/>
        <v>6.3487217059644177E-2</v>
      </c>
    </row>
    <row r="1686" spans="1:5" x14ac:dyDescent="0.25">
      <c r="A1686" s="3">
        <f t="shared" si="419"/>
        <v>1679</v>
      </c>
      <c r="B1686" s="3">
        <f t="shared" si="420"/>
        <v>458.06355794508141</v>
      </c>
      <c r="C1686" s="3">
        <f t="shared" si="420"/>
        <v>0.62318586252650032</v>
      </c>
      <c r="D1686" s="3">
        <f t="shared" si="421"/>
        <v>13.684814991662449</v>
      </c>
      <c r="E1686" s="3">
        <f t="shared" si="422"/>
        <v>7.3173902784458913E-2</v>
      </c>
    </row>
    <row r="1687" spans="1:5" x14ac:dyDescent="0.25">
      <c r="A1687" s="3">
        <f t="shared" si="419"/>
        <v>1680</v>
      </c>
      <c r="B1687" s="3">
        <f t="shared" si="420"/>
        <v>471.74837293674386</v>
      </c>
      <c r="C1687" s="3">
        <f t="shared" si="420"/>
        <v>0.69635976531095922</v>
      </c>
      <c r="D1687" s="3">
        <f t="shared" si="421"/>
        <v>14.086749870849504</v>
      </c>
      <c r="E1687" s="3">
        <f t="shared" si="422"/>
        <v>8.4624780572998146E-2</v>
      </c>
    </row>
    <row r="1688" spans="1:5" x14ac:dyDescent="0.25">
      <c r="A1688" s="3">
        <f t="shared" si="419"/>
        <v>1681</v>
      </c>
      <c r="B1688" s="3">
        <f t="shared" si="420"/>
        <v>485.83512280759339</v>
      </c>
      <c r="C1688" s="3">
        <f t="shared" si="420"/>
        <v>0.78098454588395738</v>
      </c>
      <c r="D1688" s="3">
        <f t="shared" si="421"/>
        <v>14.499167739675729</v>
      </c>
      <c r="E1688" s="3">
        <f t="shared" si="422"/>
        <v>9.8209225910430353E-2</v>
      </c>
    </row>
    <row r="1689" spans="1:5" x14ac:dyDescent="0.25">
      <c r="A1689" s="3">
        <f t="shared" ref="A1689:A1704" si="423">1+A1688</f>
        <v>1682</v>
      </c>
      <c r="B1689" s="3">
        <f t="shared" ref="B1689:C1704" si="424">B1688+D1688</f>
        <v>500.33429054726912</v>
      </c>
      <c r="C1689" s="3">
        <f t="shared" si="424"/>
        <v>0.87919377179438774</v>
      </c>
      <c r="D1689" s="3">
        <f t="shared" ref="D1689:D1704" si="425">B1689*($B$1-$B$2*C1689)</f>
        <v>14.922050558005209</v>
      </c>
      <c r="E1689" s="3">
        <f t="shared" ref="E1689:E1704" si="426">C1689*(-$B$3+$B$4*B1689)</f>
        <v>0.11438336218340903</v>
      </c>
    </row>
    <row r="1690" spans="1:5" x14ac:dyDescent="0.25">
      <c r="A1690" s="3">
        <f t="shared" si="423"/>
        <v>1683</v>
      </c>
      <c r="B1690" s="3">
        <f t="shared" si="424"/>
        <v>515.25634110527437</v>
      </c>
      <c r="C1690" s="3">
        <f t="shared" si="424"/>
        <v>0.99357713397779679</v>
      </c>
      <c r="D1690" s="3">
        <f t="shared" si="425"/>
        <v>15.355300849426378</v>
      </c>
      <c r="E1690" s="3">
        <f t="shared" si="426"/>
        <v>0.13371253291822344</v>
      </c>
    </row>
    <row r="1691" spans="1:5" x14ac:dyDescent="0.25">
      <c r="A1691" s="3">
        <f t="shared" si="423"/>
        <v>1684</v>
      </c>
      <c r="B1691" s="3">
        <f t="shared" si="424"/>
        <v>530.61164195470076</v>
      </c>
      <c r="C1691" s="3">
        <f t="shared" si="424"/>
        <v>1.1272896668960202</v>
      </c>
      <c r="D1691" s="3">
        <f t="shared" si="425"/>
        <v>15.798718654418968</v>
      </c>
      <c r="E1691" s="3">
        <f t="shared" si="426"/>
        <v>0.15690011299515907</v>
      </c>
    </row>
    <row r="1692" spans="1:5" x14ac:dyDescent="0.25">
      <c r="A1692" s="3">
        <f t="shared" si="423"/>
        <v>1685</v>
      </c>
      <c r="B1692" s="3">
        <f t="shared" si="424"/>
        <v>546.41036060911972</v>
      </c>
      <c r="C1692" s="3">
        <f t="shared" si="424"/>
        <v>1.2841897798911792</v>
      </c>
      <c r="D1692" s="3">
        <f t="shared" si="425"/>
        <v>16.251971898129412</v>
      </c>
      <c r="E1692" s="3">
        <f t="shared" si="426"/>
        <v>0.18482458461844201</v>
      </c>
    </row>
    <row r="1693" spans="1:5" x14ac:dyDescent="0.25">
      <c r="A1693" s="3">
        <f t="shared" si="423"/>
        <v>1686</v>
      </c>
      <c r="B1693" s="3">
        <f t="shared" si="424"/>
        <v>562.66233250724918</v>
      </c>
      <c r="C1693" s="3">
        <f t="shared" si="424"/>
        <v>1.4690143645096212</v>
      </c>
      <c r="D1693" s="3">
        <f t="shared" si="425"/>
        <v>16.714558165453148</v>
      </c>
      <c r="E1693" s="3">
        <f t="shared" si="426"/>
        <v>0.21858742735629891</v>
      </c>
    </row>
    <row r="1694" spans="1:5" x14ac:dyDescent="0.25">
      <c r="A1694" s="3">
        <f t="shared" si="423"/>
        <v>1687</v>
      </c>
      <c r="B1694" s="3">
        <f t="shared" si="424"/>
        <v>579.3768906727023</v>
      </c>
      <c r="C1694" s="3">
        <f t="shared" si="424"/>
        <v>1.6876017918659201</v>
      </c>
      <c r="D1694" s="3">
        <f t="shared" si="425"/>
        <v>17.185755224408076</v>
      </c>
      <c r="E1694" s="3">
        <f t="shared" si="426"/>
        <v>0.25957520782216886</v>
      </c>
    </row>
    <row r="1695" spans="1:5" x14ac:dyDescent="0.25">
      <c r="A1695" s="3">
        <f t="shared" si="423"/>
        <v>1688</v>
      </c>
      <c r="B1695" s="3">
        <f t="shared" si="424"/>
        <v>596.56264589711043</v>
      </c>
      <c r="C1695" s="3">
        <f t="shared" si="424"/>
        <v>1.947176999688089</v>
      </c>
      <c r="D1695" s="3">
        <f t="shared" si="425"/>
        <v>17.664556764320526</v>
      </c>
      <c r="E1695" s="3">
        <f t="shared" si="426"/>
        <v>0.30954037889541519</v>
      </c>
    </row>
    <row r="1696" spans="1:5" x14ac:dyDescent="0.25">
      <c r="A1696" s="3">
        <f t="shared" si="423"/>
        <v>1689</v>
      </c>
      <c r="B1696" s="3">
        <f t="shared" si="424"/>
        <v>614.22720266143097</v>
      </c>
      <c r="C1696" s="3">
        <f t="shared" si="424"/>
        <v>2.2567173785835042</v>
      </c>
      <c r="D1696" s="3">
        <f t="shared" si="425"/>
        <v>18.149588639313972</v>
      </c>
      <c r="E1696" s="3">
        <f t="shared" si="426"/>
        <v>0.37070681322176491</v>
      </c>
    </row>
    <row r="1697" spans="1:5" x14ac:dyDescent="0.25">
      <c r="A1697" s="3">
        <f t="shared" si="423"/>
        <v>1690</v>
      </c>
      <c r="B1697" s="3">
        <f t="shared" si="424"/>
        <v>632.37679130074491</v>
      </c>
      <c r="C1697" s="3">
        <f t="shared" si="424"/>
        <v>2.627424191805269</v>
      </c>
      <c r="D1697" s="3">
        <f t="shared" si="425"/>
        <v>18.638999323062393</v>
      </c>
      <c r="E1697" s="3">
        <f t="shared" si="426"/>
        <v>0.44590814010382529</v>
      </c>
    </row>
    <row r="1698" spans="1:5" x14ac:dyDescent="0.25">
      <c r="A1698" s="3">
        <f t="shared" si="423"/>
        <v>1691</v>
      </c>
      <c r="B1698" s="3">
        <f t="shared" si="424"/>
        <v>651.01579062380733</v>
      </c>
      <c r="C1698" s="3">
        <f t="shared" si="424"/>
        <v>3.0733323319090942</v>
      </c>
      <c r="D1698" s="3">
        <f t="shared" si="425"/>
        <v>19.130316143132717</v>
      </c>
      <c r="E1698" s="3">
        <f t="shared" si="426"/>
        <v>0.5387697167340707</v>
      </c>
    </row>
    <row r="1699" spans="1:5" x14ac:dyDescent="0.25">
      <c r="A1699" s="3">
        <f t="shared" si="423"/>
        <v>1692</v>
      </c>
      <c r="B1699" s="3">
        <f t="shared" si="424"/>
        <v>670.14610676694008</v>
      </c>
      <c r="C1699" s="3">
        <f t="shared" si="424"/>
        <v>3.6121020486431648</v>
      </c>
      <c r="D1699" s="3">
        <f t="shared" si="425"/>
        <v>19.620255977979578</v>
      </c>
      <c r="E1699" s="3">
        <f t="shared" si="426"/>
        <v>0.65394879657006821</v>
      </c>
    </row>
    <row r="1700" spans="1:5" x14ac:dyDescent="0.25">
      <c r="A1700" s="3">
        <f t="shared" si="423"/>
        <v>1693</v>
      </c>
      <c r="B1700" s="3">
        <f t="shared" si="424"/>
        <v>689.76636274491966</v>
      </c>
      <c r="C1700" s="3">
        <f t="shared" si="424"/>
        <v>4.2660508452132326</v>
      </c>
      <c r="D1700" s="3">
        <f t="shared" si="425"/>
        <v>20.104475207390063</v>
      </c>
      <c r="E1700" s="3">
        <f t="shared" si="426"/>
        <v>0.7974524955320218</v>
      </c>
    </row>
    <row r="1701" spans="1:5" x14ac:dyDescent="0.25">
      <c r="A1701" s="3">
        <f t="shared" si="423"/>
        <v>1694</v>
      </c>
      <c r="B1701" s="3">
        <f t="shared" si="424"/>
        <v>709.87083795230967</v>
      </c>
      <c r="C1701" s="3">
        <f t="shared" si="424"/>
        <v>5.0635033407452541</v>
      </c>
      <c r="D1701" s="3">
        <f t="shared" si="425"/>
        <v>20.577238466675457</v>
      </c>
      <c r="E1701" s="3">
        <f t="shared" si="426"/>
        <v>0.97705994102584082</v>
      </c>
    </row>
    <row r="1702" spans="1:5" x14ac:dyDescent="0.25">
      <c r="A1702" s="3">
        <f t="shared" si="423"/>
        <v>1695</v>
      </c>
      <c r="B1702" s="3">
        <f t="shared" si="424"/>
        <v>730.44807641898512</v>
      </c>
      <c r="C1702" s="3">
        <f t="shared" si="424"/>
        <v>6.040563281771095</v>
      </c>
      <c r="D1702" s="3">
        <f t="shared" si="425"/>
        <v>21.030978726638185</v>
      </c>
      <c r="E1702" s="3">
        <f t="shared" si="426"/>
        <v>1.2028840832616325</v>
      </c>
    </row>
    <row r="1703" spans="1:5" x14ac:dyDescent="0.25">
      <c r="A1703" s="3">
        <f t="shared" si="423"/>
        <v>1696</v>
      </c>
      <c r="B1703" s="3">
        <f t="shared" si="424"/>
        <v>751.47905514562331</v>
      </c>
      <c r="C1703" s="3">
        <f t="shared" si="424"/>
        <v>7.2434473650327273</v>
      </c>
      <c r="D1703" s="3">
        <f t="shared" si="425"/>
        <v>21.455711857994327</v>
      </c>
      <c r="E1703" s="3">
        <f t="shared" si="426"/>
        <v>1.4881207472608999</v>
      </c>
    </row>
    <row r="1704" spans="1:5" x14ac:dyDescent="0.25">
      <c r="A1704" s="3">
        <f t="shared" si="423"/>
        <v>1697</v>
      </c>
      <c r="B1704" s="3">
        <f t="shared" si="424"/>
        <v>772.93476700361759</v>
      </c>
      <c r="C1704" s="3">
        <f t="shared" si="424"/>
        <v>8.7315681122936279</v>
      </c>
      <c r="D1704" s="3">
        <f t="shared" si="425"/>
        <v>21.838256497218147</v>
      </c>
      <c r="E1704" s="3">
        <f t="shared" si="426"/>
        <v>1.850048407089695</v>
      </c>
    </row>
    <row r="1705" spans="1:5" x14ac:dyDescent="0.25">
      <c r="A1705" s="3">
        <f t="shared" ref="A1705:A1720" si="427">1+A1704</f>
        <v>1698</v>
      </c>
      <c r="B1705" s="3">
        <f t="shared" ref="B1705:C1720" si="428">B1704+D1704</f>
        <v>794.77302350083573</v>
      </c>
      <c r="C1705" s="3">
        <f t="shared" si="428"/>
        <v>10.581616519383322</v>
      </c>
      <c r="D1705" s="3">
        <f t="shared" ref="D1705:D1720" si="429">B1705*($B$1-$B$2*C1705)</f>
        <v>22.161194034097736</v>
      </c>
      <c r="E1705" s="3">
        <f t="shared" ref="E1705:E1720" si="430">C1705*(-$B$3+$B$4*B1705)</f>
        <v>2.3113626760033354</v>
      </c>
    </row>
    <row r="1706" spans="1:5" x14ac:dyDescent="0.25">
      <c r="A1706" s="3">
        <f t="shared" si="427"/>
        <v>1699</v>
      </c>
      <c r="B1706" s="3">
        <f t="shared" si="428"/>
        <v>816.93421753493351</v>
      </c>
      <c r="C1706" s="3">
        <f t="shared" si="428"/>
        <v>12.892979195386658</v>
      </c>
      <c r="D1706" s="3">
        <f t="shared" si="429"/>
        <v>22.401483351912528</v>
      </c>
      <c r="E1706" s="3">
        <f t="shared" si="430"/>
        <v>2.9019551772954792</v>
      </c>
    </row>
    <row r="1707" spans="1:5" x14ac:dyDescent="0.25">
      <c r="A1707" s="3">
        <f t="shared" si="427"/>
        <v>1700</v>
      </c>
      <c r="B1707" s="3">
        <f t="shared" si="428"/>
        <v>839.33570088684598</v>
      </c>
      <c r="C1707" s="3">
        <f t="shared" si="428"/>
        <v>15.794934372682137</v>
      </c>
      <c r="D1707" s="3">
        <f t="shared" si="429"/>
        <v>22.528620564173998</v>
      </c>
      <c r="E1707" s="3">
        <f t="shared" si="430"/>
        <v>3.6612770061934259</v>
      </c>
    </row>
    <row r="1708" spans="1:5" x14ac:dyDescent="0.25">
      <c r="A1708" s="3">
        <f t="shared" si="427"/>
        <v>1701</v>
      </c>
      <c r="B1708" s="3">
        <f t="shared" si="428"/>
        <v>861.86432145102003</v>
      </c>
      <c r="C1708" s="3">
        <f t="shared" si="428"/>
        <v>19.456211378875562</v>
      </c>
      <c r="D1708" s="3">
        <f t="shared" si="429"/>
        <v>22.50220675991816</v>
      </c>
      <c r="E1708" s="3">
        <f t="shared" si="430"/>
        <v>4.6414600978411489</v>
      </c>
    </row>
    <row r="1709" spans="1:5" x14ac:dyDescent="0.25">
      <c r="A1709" s="3">
        <f t="shared" si="427"/>
        <v>1702</v>
      </c>
      <c r="B1709" s="3">
        <f t="shared" si="428"/>
        <v>884.36652821093821</v>
      </c>
      <c r="C1709" s="3">
        <f t="shared" si="428"/>
        <v>24.097671476716712</v>
      </c>
      <c r="D1709" s="3">
        <f t="shared" si="429"/>
        <v>22.268761033961802</v>
      </c>
      <c r="E1709" s="3">
        <f t="shared" si="430"/>
        <v>5.9113987890151787</v>
      </c>
    </row>
    <row r="1710" spans="1:5" x14ac:dyDescent="0.25">
      <c r="A1710" s="3">
        <f t="shared" si="427"/>
        <v>1703</v>
      </c>
      <c r="B1710" s="3">
        <f t="shared" si="428"/>
        <v>906.63528924490004</v>
      </c>
      <c r="C1710" s="3">
        <f t="shared" si="428"/>
        <v>30.009070265731893</v>
      </c>
      <c r="D1710" s="3">
        <f t="shared" si="429"/>
        <v>21.757602257278528</v>
      </c>
      <c r="E1710" s="3">
        <f t="shared" si="430"/>
        <v>7.5620032247880697</v>
      </c>
    </row>
    <row r="1711" spans="1:5" x14ac:dyDescent="0.25">
      <c r="A1711" s="3">
        <f t="shared" si="427"/>
        <v>1704</v>
      </c>
      <c r="B1711" s="3">
        <f t="shared" si="428"/>
        <v>928.3928915021786</v>
      </c>
      <c r="C1711" s="3">
        <f t="shared" si="428"/>
        <v>37.571073490519964</v>
      </c>
      <c r="D1711" s="3">
        <f t="shared" si="429"/>
        <v>20.875643234124421</v>
      </c>
      <c r="E1711" s="3">
        <f t="shared" si="430"/>
        <v>9.7127937966010034</v>
      </c>
    </row>
    <row r="1712" spans="1:5" x14ac:dyDescent="0.25">
      <c r="A1712" s="3">
        <f t="shared" si="427"/>
        <v>1705</v>
      </c>
      <c r="B1712" s="3">
        <f t="shared" si="428"/>
        <v>949.26853473630297</v>
      </c>
      <c r="C1712" s="3">
        <f t="shared" si="428"/>
        <v>47.28386728712097</v>
      </c>
      <c r="D1712" s="3">
        <f t="shared" si="429"/>
        <v>19.501038558826863</v>
      </c>
      <c r="E1712" s="3">
        <f t="shared" si="430"/>
        <v>12.519848879150917</v>
      </c>
    </row>
    <row r="1713" spans="1:5" x14ac:dyDescent="0.25">
      <c r="A1713" s="3">
        <f t="shared" si="427"/>
        <v>1706</v>
      </c>
      <c r="B1713" s="3">
        <f t="shared" si="428"/>
        <v>968.76957329512982</v>
      </c>
      <c r="C1713" s="3">
        <f t="shared" si="428"/>
        <v>59.803716166271883</v>
      </c>
      <c r="D1713" s="3">
        <f t="shared" si="429"/>
        <v>17.475883080481438</v>
      </c>
      <c r="E1713" s="3">
        <f t="shared" si="430"/>
        <v>16.184731854233242</v>
      </c>
    </row>
    <row r="1714" spans="1:5" x14ac:dyDescent="0.25">
      <c r="A1714" s="3">
        <f t="shared" si="427"/>
        <v>1707</v>
      </c>
      <c r="B1714" s="3">
        <f t="shared" si="428"/>
        <v>986.2454563756113</v>
      </c>
      <c r="C1714" s="3">
        <f t="shared" si="428"/>
        <v>75.988448020505132</v>
      </c>
      <c r="D1714" s="3">
        <f t="shared" si="429"/>
        <v>14.598711371816838</v>
      </c>
      <c r="E1714" s="3">
        <f t="shared" si="430"/>
        <v>20.963209518767144</v>
      </c>
    </row>
    <row r="1715" spans="1:5" x14ac:dyDescent="0.25">
      <c r="A1715" s="3">
        <f t="shared" si="427"/>
        <v>1708</v>
      </c>
      <c r="B1715" s="3">
        <f t="shared" si="428"/>
        <v>1000.8441677474282</v>
      </c>
      <c r="C1715" s="3">
        <f t="shared" si="428"/>
        <v>96.951657539272276</v>
      </c>
      <c r="D1715" s="3">
        <f t="shared" si="429"/>
        <v>10.618624832097517</v>
      </c>
      <c r="E1715" s="3">
        <f t="shared" si="430"/>
        <v>27.171017149702543</v>
      </c>
    </row>
    <row r="1716" spans="1:5" x14ac:dyDescent="0.25">
      <c r="A1716" s="3">
        <f t="shared" si="427"/>
        <v>1709</v>
      </c>
      <c r="B1716" s="3">
        <f t="shared" si="428"/>
        <v>1011.4627925795257</v>
      </c>
      <c r="C1716" s="3">
        <f t="shared" si="428"/>
        <v>124.12267468897483</v>
      </c>
      <c r="D1716" s="3">
        <f t="shared" si="429"/>
        <v>5.2347903447156723</v>
      </c>
      <c r="E1716" s="3">
        <f t="shared" si="430"/>
        <v>35.181186655225652</v>
      </c>
    </row>
    <row r="1717" spans="1:5" x14ac:dyDescent="0.25">
      <c r="A1717" s="3">
        <f t="shared" si="427"/>
        <v>1710</v>
      </c>
      <c r="B1717" s="3">
        <f t="shared" si="428"/>
        <v>1016.6975829242414</v>
      </c>
      <c r="C1717" s="3">
        <f t="shared" si="428"/>
        <v>159.30386134420047</v>
      </c>
      <c r="D1717" s="3">
        <f t="shared" si="429"/>
        <v>-1.891842668102186</v>
      </c>
      <c r="E1717" s="3">
        <f t="shared" si="430"/>
        <v>45.403078006860113</v>
      </c>
    </row>
    <row r="1718" spans="1:5" x14ac:dyDescent="0.25">
      <c r="A1718" s="3">
        <f t="shared" si="427"/>
        <v>1711</v>
      </c>
      <c r="B1718" s="3">
        <f t="shared" si="428"/>
        <v>1014.8057402561392</v>
      </c>
      <c r="C1718" s="3">
        <f t="shared" si="428"/>
        <v>204.70693935106058</v>
      </c>
      <c r="D1718" s="3">
        <f t="shared" si="429"/>
        <v>-11.103383217060154</v>
      </c>
      <c r="E1718" s="3">
        <f t="shared" si="430"/>
        <v>58.227194350095267</v>
      </c>
    </row>
    <row r="1719" spans="1:5" x14ac:dyDescent="0.25">
      <c r="A1719" s="3">
        <f t="shared" si="427"/>
        <v>1712</v>
      </c>
      <c r="B1719" s="3">
        <f t="shared" si="428"/>
        <v>1003.7023570390791</v>
      </c>
      <c r="C1719" s="3">
        <f t="shared" si="428"/>
        <v>262.93413370115587</v>
      </c>
      <c r="D1719" s="3">
        <f t="shared" si="429"/>
        <v>-22.670451237203334</v>
      </c>
      <c r="E1719" s="3">
        <f t="shared" si="430"/>
        <v>73.913600248540433</v>
      </c>
    </row>
    <row r="1720" spans="1:5" x14ac:dyDescent="0.25">
      <c r="A1720" s="3">
        <f t="shared" si="427"/>
        <v>1713</v>
      </c>
      <c r="B1720" s="3">
        <f t="shared" si="428"/>
        <v>981.03190580187572</v>
      </c>
      <c r="C1720" s="3">
        <f t="shared" si="428"/>
        <v>336.84773394969631</v>
      </c>
      <c r="D1720" s="3">
        <f t="shared" si="429"/>
        <v>-36.660717706286491</v>
      </c>
      <c r="E1720" s="3">
        <f t="shared" si="430"/>
        <v>92.400557641520194</v>
      </c>
    </row>
    <row r="1721" spans="1:5" x14ac:dyDescent="0.25">
      <c r="A1721" s="3">
        <f t="shared" ref="A1721:A1736" si="431">1+A1720</f>
        <v>1714</v>
      </c>
      <c r="B1721" s="3">
        <f t="shared" ref="B1721:C1736" si="432">B1720+D1720</f>
        <v>944.37118809558922</v>
      </c>
      <c r="C1721" s="3">
        <f t="shared" si="432"/>
        <v>429.24829159121651</v>
      </c>
      <c r="D1721" s="3">
        <f t="shared" ref="D1721:D1736" si="433">B1721*($B$1-$B$2*C1721)</f>
        <v>-52.742808180732133</v>
      </c>
      <c r="E1721" s="3">
        <f t="shared" ref="E1721:E1736" si="434">C1721*(-$B$3+$B$4*B1721)</f>
        <v>113.02594990357537</v>
      </c>
    </row>
    <row r="1722" spans="1:5" x14ac:dyDescent="0.25">
      <c r="A1722" s="3">
        <f t="shared" si="431"/>
        <v>1715</v>
      </c>
      <c r="B1722" s="3">
        <f t="shared" si="432"/>
        <v>891.62837991485708</v>
      </c>
      <c r="C1722" s="3">
        <f t="shared" si="432"/>
        <v>542.27424149479191</v>
      </c>
      <c r="D1722" s="3">
        <f t="shared" si="433"/>
        <v>-69.952569285266151</v>
      </c>
      <c r="E1722" s="3">
        <f t="shared" si="434"/>
        <v>134.20664619417195</v>
      </c>
    </row>
    <row r="1723" spans="1:5" x14ac:dyDescent="0.25">
      <c r="A1723" s="3">
        <f t="shared" si="431"/>
        <v>1716</v>
      </c>
      <c r="B1723" s="3">
        <f t="shared" si="432"/>
        <v>821.67581062959096</v>
      </c>
      <c r="C1723" s="3">
        <f t="shared" si="432"/>
        <v>676.48088768896389</v>
      </c>
      <c r="D1723" s="3">
        <f t="shared" si="433"/>
        <v>-86.519322034563203</v>
      </c>
      <c r="E1723" s="3">
        <f t="shared" si="434"/>
        <v>153.22477677639714</v>
      </c>
    </row>
    <row r="1724" spans="1:5" x14ac:dyDescent="0.25">
      <c r="A1724" s="3">
        <f t="shared" si="431"/>
        <v>1717</v>
      </c>
      <c r="B1724" s="3">
        <f t="shared" si="432"/>
        <v>735.15648859502778</v>
      </c>
      <c r="C1724" s="3">
        <f t="shared" si="432"/>
        <v>829.705664465361</v>
      </c>
      <c r="D1724" s="3">
        <f t="shared" si="433"/>
        <v>-99.938005913300998</v>
      </c>
      <c r="E1724" s="3">
        <f t="shared" si="434"/>
        <v>166.3949375674205</v>
      </c>
    </row>
    <row r="1725" spans="1:5" x14ac:dyDescent="0.25">
      <c r="A1725" s="3">
        <f t="shared" si="431"/>
        <v>1718</v>
      </c>
      <c r="B1725" s="3">
        <f t="shared" si="432"/>
        <v>635.21848268172675</v>
      </c>
      <c r="C1725" s="3">
        <f t="shared" si="432"/>
        <v>996.10060203278147</v>
      </c>
      <c r="D1725" s="3">
        <f t="shared" si="433"/>
        <v>-107.49174812387179</v>
      </c>
      <c r="E1725" s="3">
        <f t="shared" si="434"/>
        <v>169.90044186582975</v>
      </c>
    </row>
    <row r="1726" spans="1:5" x14ac:dyDescent="0.25">
      <c r="A1726" s="3">
        <f t="shared" si="431"/>
        <v>1719</v>
      </c>
      <c r="B1726" s="3">
        <f t="shared" si="432"/>
        <v>527.72673455785502</v>
      </c>
      <c r="C1726" s="3">
        <f t="shared" si="432"/>
        <v>1166.0010438986112</v>
      </c>
      <c r="D1726" s="3">
        <f t="shared" si="433"/>
        <v>-107.2341826407972</v>
      </c>
      <c r="E1726" s="3">
        <f t="shared" si="434"/>
        <v>161.27895613832703</v>
      </c>
    </row>
    <row r="1727" spans="1:5" x14ac:dyDescent="0.25">
      <c r="A1727" s="3">
        <f t="shared" si="431"/>
        <v>1720</v>
      </c>
      <c r="B1727" s="3">
        <f t="shared" si="432"/>
        <v>420.49255191705782</v>
      </c>
      <c r="C1727" s="3">
        <f t="shared" si="432"/>
        <v>1327.2800000369382</v>
      </c>
      <c r="D1727" s="3">
        <f t="shared" si="433"/>
        <v>-99.007494307289235</v>
      </c>
      <c r="E1727" s="3">
        <f t="shared" si="434"/>
        <v>140.88780629646263</v>
      </c>
    </row>
    <row r="1728" spans="1:5" x14ac:dyDescent="0.25">
      <c r="A1728" s="3">
        <f t="shared" si="431"/>
        <v>1721</v>
      </c>
      <c r="B1728" s="3">
        <f t="shared" si="432"/>
        <v>321.4850576097686</v>
      </c>
      <c r="C1728" s="3">
        <f t="shared" si="432"/>
        <v>1468.1678063334009</v>
      </c>
      <c r="D1728" s="3">
        <f t="shared" si="433"/>
        <v>-84.754250631687157</v>
      </c>
      <c r="E1728" s="3">
        <f t="shared" si="434"/>
        <v>112.23484741330226</v>
      </c>
    </row>
    <row r="1729" spans="1:5" x14ac:dyDescent="0.25">
      <c r="A1729" s="3">
        <f t="shared" si="431"/>
        <v>1722</v>
      </c>
      <c r="B1729" s="3">
        <f t="shared" si="432"/>
        <v>236.73080697808143</v>
      </c>
      <c r="C1729" s="3">
        <f t="shared" si="432"/>
        <v>1580.4026537467032</v>
      </c>
      <c r="D1729" s="3">
        <f t="shared" si="433"/>
        <v>-67.72407490500926</v>
      </c>
      <c r="E1729" s="3">
        <f t="shared" si="434"/>
        <v>80.630945596593449</v>
      </c>
    </row>
    <row r="1730" spans="1:5" x14ac:dyDescent="0.25">
      <c r="A1730" s="3">
        <f t="shared" si="431"/>
        <v>1723</v>
      </c>
      <c r="B1730" s="3">
        <f t="shared" si="432"/>
        <v>169.00673207307216</v>
      </c>
      <c r="C1730" s="3">
        <f t="shared" si="432"/>
        <v>1661.0335993432966</v>
      </c>
      <c r="D1730" s="3">
        <f t="shared" si="433"/>
        <v>-51.074970135524481</v>
      </c>
      <c r="E1730" s="3">
        <f t="shared" si="434"/>
        <v>50.997086159709021</v>
      </c>
    </row>
    <row r="1731" spans="1:5" x14ac:dyDescent="0.25">
      <c r="A1731" s="3">
        <f t="shared" si="431"/>
        <v>1724</v>
      </c>
      <c r="B1731" s="3">
        <f t="shared" si="432"/>
        <v>117.93176193754768</v>
      </c>
      <c r="C1731" s="3">
        <f t="shared" si="432"/>
        <v>1712.0306855030055</v>
      </c>
      <c r="D1731" s="3">
        <f t="shared" si="433"/>
        <v>-36.842606188376976</v>
      </c>
      <c r="E1731" s="3">
        <f t="shared" si="434"/>
        <v>26.330224859694987</v>
      </c>
    </row>
    <row r="1732" spans="1:5" x14ac:dyDescent="0.25">
      <c r="A1732" s="3">
        <f t="shared" si="431"/>
        <v>1725</v>
      </c>
      <c r="B1732" s="3">
        <f t="shared" si="432"/>
        <v>81.0891557491707</v>
      </c>
      <c r="C1732" s="3">
        <f t="shared" si="432"/>
        <v>1738.3609103627005</v>
      </c>
      <c r="D1732" s="3">
        <f t="shared" si="433"/>
        <v>-25.759769049259116</v>
      </c>
      <c r="E1732" s="3">
        <f t="shared" si="434"/>
        <v>7.5214473753473392</v>
      </c>
    </row>
    <row r="1733" spans="1:5" x14ac:dyDescent="0.25">
      <c r="A1733" s="3">
        <f t="shared" si="431"/>
        <v>1726</v>
      </c>
      <c r="B1733" s="3">
        <f t="shared" si="432"/>
        <v>55.329386699911581</v>
      </c>
      <c r="C1733" s="3">
        <f t="shared" si="432"/>
        <v>1745.8823577380479</v>
      </c>
      <c r="D1733" s="3">
        <f t="shared" si="433"/>
        <v>-17.65983841977102</v>
      </c>
      <c r="E1733" s="3">
        <f t="shared" si="434"/>
        <v>-5.9380671236084162</v>
      </c>
    </row>
    <row r="1734" spans="1:5" x14ac:dyDescent="0.25">
      <c r="A1734" s="3">
        <f t="shared" si="431"/>
        <v>1727</v>
      </c>
      <c r="B1734" s="3">
        <f t="shared" si="432"/>
        <v>37.66954828014056</v>
      </c>
      <c r="C1734" s="3">
        <f t="shared" si="432"/>
        <v>1739.9442906144395</v>
      </c>
      <c r="D1734" s="3">
        <f t="shared" si="433"/>
        <v>-11.978496643606892</v>
      </c>
      <c r="E1734" s="3">
        <f t="shared" si="434"/>
        <v>-15.136011174272129</v>
      </c>
    </row>
    <row r="1735" spans="1:5" x14ac:dyDescent="0.25">
      <c r="A1735" s="3">
        <f t="shared" si="431"/>
        <v>1728</v>
      </c>
      <c r="B1735" s="3">
        <f t="shared" si="432"/>
        <v>25.691051636533668</v>
      </c>
      <c r="C1735" s="3">
        <f t="shared" si="432"/>
        <v>1724.8082794401673</v>
      </c>
      <c r="D1735" s="3">
        <f t="shared" si="433"/>
        <v>-8.0916961649476171</v>
      </c>
      <c r="E1735" s="3">
        <f t="shared" si="434"/>
        <v>-21.202524017737908</v>
      </c>
    </row>
    <row r="1736" spans="1:5" x14ac:dyDescent="0.25">
      <c r="A1736" s="3">
        <f t="shared" si="431"/>
        <v>1729</v>
      </c>
      <c r="B1736" s="3">
        <f t="shared" si="432"/>
        <v>17.599355471586051</v>
      </c>
      <c r="C1736" s="3">
        <f t="shared" si="432"/>
        <v>1703.6057554224294</v>
      </c>
      <c r="D1736" s="3">
        <f t="shared" si="433"/>
        <v>-5.4684919904762639</v>
      </c>
      <c r="E1736" s="3">
        <f t="shared" si="434"/>
        <v>-25.077406126512823</v>
      </c>
    </row>
    <row r="1737" spans="1:5" x14ac:dyDescent="0.25">
      <c r="A1737" s="3">
        <f t="shared" ref="A1737:A1752" si="435">1+A1736</f>
        <v>1730</v>
      </c>
      <c r="B1737" s="3">
        <f t="shared" ref="B1737:C1752" si="436">B1736+D1736</f>
        <v>12.130863481109788</v>
      </c>
      <c r="C1737" s="3">
        <f t="shared" si="436"/>
        <v>1678.5283492959165</v>
      </c>
      <c r="D1737" s="3">
        <f t="shared" ref="D1737:D1752" si="437">B1737*($B$1-$B$2*C1737)</f>
        <v>-3.7084737464629725</v>
      </c>
      <c r="E1737" s="3">
        <f t="shared" ref="E1737:E1752" si="438">C1737*(-$B$3+$B$4*B1737)</f>
        <v>-27.461967509573935</v>
      </c>
    </row>
    <row r="1738" spans="1:5" x14ac:dyDescent="0.25">
      <c r="A1738" s="3">
        <f t="shared" si="435"/>
        <v>1731</v>
      </c>
      <c r="B1738" s="3">
        <f t="shared" si="436"/>
        <v>8.4223897346468153</v>
      </c>
      <c r="C1738" s="3">
        <f t="shared" si="436"/>
        <v>1651.0663817863426</v>
      </c>
      <c r="D1738" s="3">
        <f t="shared" si="437"/>
        <v>-2.5285132169961462</v>
      </c>
      <c r="E1738" s="3">
        <f t="shared" si="438"/>
        <v>-28.849550272173527</v>
      </c>
    </row>
    <row r="1739" spans="1:5" x14ac:dyDescent="0.25">
      <c r="A1739" s="3">
        <f t="shared" si="435"/>
        <v>1732</v>
      </c>
      <c r="B1739" s="3">
        <f t="shared" si="436"/>
        <v>5.8938765176506696</v>
      </c>
      <c r="C1739" s="3">
        <f t="shared" si="436"/>
        <v>1622.2168315141691</v>
      </c>
      <c r="D1739" s="3">
        <f t="shared" si="437"/>
        <v>-1.7354128424302868</v>
      </c>
      <c r="E1739" s="3">
        <f t="shared" si="438"/>
        <v>-29.575992923343673</v>
      </c>
    </row>
    <row r="1740" spans="1:5" x14ac:dyDescent="0.25">
      <c r="A1740" s="3">
        <f t="shared" si="435"/>
        <v>1733</v>
      </c>
      <c r="B1740" s="3">
        <f t="shared" si="436"/>
        <v>4.158463675220383</v>
      </c>
      <c r="C1740" s="3">
        <f t="shared" si="436"/>
        <v>1592.6408385908255</v>
      </c>
      <c r="D1740" s="3">
        <f t="shared" si="437"/>
        <v>-1.199833904733884</v>
      </c>
      <c r="E1740" s="3">
        <f t="shared" si="438"/>
        <v>-29.865935049330769</v>
      </c>
    </row>
    <row r="1741" spans="1:5" x14ac:dyDescent="0.25">
      <c r="A1741" s="3">
        <f t="shared" si="435"/>
        <v>1734</v>
      </c>
      <c r="B1741" s="3">
        <f t="shared" si="436"/>
        <v>2.9586297704864988</v>
      </c>
      <c r="C1741" s="3">
        <f t="shared" si="436"/>
        <v>1562.7749035414947</v>
      </c>
      <c r="D1741" s="3">
        <f t="shared" si="437"/>
        <v>-0.83597557772281172</v>
      </c>
      <c r="E1741" s="3">
        <f t="shared" si="438"/>
        <v>-29.868396364573783</v>
      </c>
    </row>
    <row r="1742" spans="1:5" x14ac:dyDescent="0.25">
      <c r="A1742" s="3">
        <f t="shared" si="435"/>
        <v>1735</v>
      </c>
      <c r="B1742" s="3">
        <f t="shared" si="436"/>
        <v>2.1226541927636871</v>
      </c>
      <c r="C1742" s="3">
        <f t="shared" si="436"/>
        <v>1532.906507176921</v>
      </c>
      <c r="D1742" s="3">
        <f t="shared" si="437"/>
        <v>-0.58708645913185542</v>
      </c>
      <c r="E1742" s="3">
        <f t="shared" si="438"/>
        <v>-29.681981016166269</v>
      </c>
    </row>
    <row r="1743" spans="1:5" x14ac:dyDescent="0.25">
      <c r="A1743" s="3">
        <f t="shared" si="435"/>
        <v>1736</v>
      </c>
      <c r="B1743" s="3">
        <f t="shared" si="436"/>
        <v>1.5355677336318316</v>
      </c>
      <c r="C1743" s="3">
        <f t="shared" si="436"/>
        <v>1503.2245261607547</v>
      </c>
      <c r="D1743" s="3">
        <f t="shared" si="437"/>
        <v>-0.41559358374633598</v>
      </c>
      <c r="E1743" s="3">
        <f t="shared" si="438"/>
        <v>-29.371999599582161</v>
      </c>
    </row>
    <row r="1744" spans="1:5" x14ac:dyDescent="0.25">
      <c r="A1744" s="3">
        <f t="shared" si="435"/>
        <v>1737</v>
      </c>
      <c r="B1744" s="3">
        <f t="shared" si="436"/>
        <v>1.1199741498854956</v>
      </c>
      <c r="C1744" s="3">
        <f t="shared" si="436"/>
        <v>1473.8525265611727</v>
      </c>
      <c r="D1744" s="3">
        <f t="shared" si="437"/>
        <v>-0.29653612160182302</v>
      </c>
      <c r="E1744" s="3">
        <f t="shared" si="438"/>
        <v>-28.981847512075873</v>
      </c>
    </row>
    <row r="1745" spans="1:5" x14ac:dyDescent="0.25">
      <c r="A1745" s="3">
        <f t="shared" si="435"/>
        <v>1738</v>
      </c>
      <c r="B1745" s="3">
        <f t="shared" si="436"/>
        <v>0.82343802828367263</v>
      </c>
      <c r="C1745" s="3">
        <f t="shared" si="436"/>
        <v>1444.8706790490969</v>
      </c>
      <c r="D1745" s="3">
        <f t="shared" si="437"/>
        <v>-0.21324915176770576</v>
      </c>
      <c r="E1745" s="3">
        <f t="shared" si="438"/>
        <v>-28.540485142057616</v>
      </c>
    </row>
    <row r="1746" spans="1:5" x14ac:dyDescent="0.25">
      <c r="A1746" s="3">
        <f t="shared" si="435"/>
        <v>1739</v>
      </c>
      <c r="B1746" s="3">
        <f t="shared" si="436"/>
        <v>0.61018887651596687</v>
      </c>
      <c r="C1746" s="3">
        <f t="shared" si="436"/>
        <v>1416.3301939070393</v>
      </c>
      <c r="D1746" s="3">
        <f t="shared" si="437"/>
        <v>-0.15454011966367656</v>
      </c>
      <c r="E1746" s="3">
        <f t="shared" si="438"/>
        <v>-28.067335199202056</v>
      </c>
    </row>
    <row r="1747" spans="1:5" x14ac:dyDescent="0.25">
      <c r="A1747" s="3">
        <f t="shared" si="435"/>
        <v>1740</v>
      </c>
      <c r="B1747" s="3">
        <f t="shared" si="436"/>
        <v>0.45564875685229034</v>
      </c>
      <c r="C1747" s="3">
        <f t="shared" si="436"/>
        <v>1388.2628587078373</v>
      </c>
      <c r="D1747" s="3">
        <f t="shared" si="437"/>
        <v>-0.11284258644531787</v>
      </c>
      <c r="E1747" s="3">
        <f t="shared" si="438"/>
        <v>-27.575489100430413</v>
      </c>
    </row>
    <row r="1748" spans="1:5" x14ac:dyDescent="0.25">
      <c r="A1748" s="3">
        <f t="shared" si="435"/>
        <v>1741</v>
      </c>
      <c r="B1748" s="3">
        <f t="shared" si="436"/>
        <v>0.34280617040697248</v>
      </c>
      <c r="C1748" s="3">
        <f t="shared" si="436"/>
        <v>1360.6873696074069</v>
      </c>
      <c r="D1748" s="3">
        <f t="shared" si="437"/>
        <v>-8.3006220147041204E-2</v>
      </c>
      <c r="E1748" s="3">
        <f t="shared" si="438"/>
        <v>-27.073811784259263</v>
      </c>
    </row>
    <row r="1749" spans="1:5" x14ac:dyDescent="0.25">
      <c r="A1749" s="3">
        <f t="shared" si="435"/>
        <v>1742</v>
      </c>
      <c r="B1749" s="3">
        <f t="shared" si="436"/>
        <v>0.2597999502599313</v>
      </c>
      <c r="C1749" s="3">
        <f t="shared" si="436"/>
        <v>1333.6135578231476</v>
      </c>
      <c r="D1749" s="3">
        <f t="shared" si="437"/>
        <v>-6.1500548689886823E-2</v>
      </c>
      <c r="E1749" s="3">
        <f t="shared" si="438"/>
        <v>-26.568329335666427</v>
      </c>
    </row>
    <row r="1750" spans="1:5" x14ac:dyDescent="0.25">
      <c r="A1750" s="3">
        <f t="shared" si="435"/>
        <v>1743</v>
      </c>
      <c r="B1750" s="3">
        <f t="shared" si="436"/>
        <v>0.19829940157004447</v>
      </c>
      <c r="C1750" s="3">
        <f t="shared" si="436"/>
        <v>1307.0452284874812</v>
      </c>
      <c r="D1750" s="3">
        <f t="shared" si="437"/>
        <v>-4.5888275279708575E-2</v>
      </c>
      <c r="E1750" s="3">
        <f t="shared" si="438"/>
        <v>-26.063148683759408</v>
      </c>
    </row>
    <row r="1751" spans="1:5" x14ac:dyDescent="0.25">
      <c r="A1751" s="3">
        <f t="shared" si="435"/>
        <v>1744</v>
      </c>
      <c r="B1751" s="3">
        <f t="shared" si="436"/>
        <v>0.1524111262903359</v>
      </c>
      <c r="C1751" s="3">
        <f t="shared" si="436"/>
        <v>1280.9820798037217</v>
      </c>
      <c r="D1751" s="3">
        <f t="shared" si="437"/>
        <v>-3.4474850519414353E-2</v>
      </c>
      <c r="E1751" s="3">
        <f t="shared" si="438"/>
        <v>-25.561070819612247</v>
      </c>
    </row>
    <row r="1752" spans="1:5" x14ac:dyDescent="0.25">
      <c r="A1752" s="3">
        <f t="shared" si="435"/>
        <v>1745</v>
      </c>
      <c r="B1752" s="3">
        <f t="shared" si="436"/>
        <v>0.11793627577092156</v>
      </c>
      <c r="C1752" s="3">
        <f t="shared" si="436"/>
        <v>1255.4210089841094</v>
      </c>
      <c r="D1752" s="3">
        <f t="shared" si="437"/>
        <v>-2.6073847391704059E-2</v>
      </c>
      <c r="E1752" s="3">
        <f t="shared" si="438"/>
        <v>-25.064002276184944</v>
      </c>
    </row>
    <row r="1753" spans="1:5" x14ac:dyDescent="0.25">
      <c r="A1753" s="3">
        <f t="shared" ref="A1753:A1768" si="439">1+A1752</f>
        <v>1746</v>
      </c>
      <c r="B1753" s="3">
        <f t="shared" ref="B1753:C1768" si="440">B1752+D1752</f>
        <v>9.1862428379217501E-2</v>
      </c>
      <c r="C1753" s="3">
        <f t="shared" si="440"/>
        <v>1230.3570067079245</v>
      </c>
      <c r="D1753" s="3">
        <f t="shared" ref="D1753:D1768" si="441">B1753*($B$1-$B$2*C1753)</f>
        <v>-1.9848843630538505E-2</v>
      </c>
      <c r="E1753" s="3">
        <f t="shared" ref="E1753:E1768" si="442">C1753*(-$B$3+$B$4*B1753)</f>
        <v>-24.573233059435619</v>
      </c>
    </row>
    <row r="1754" spans="1:5" x14ac:dyDescent="0.25">
      <c r="A1754" s="3">
        <f t="shared" si="439"/>
        <v>1747</v>
      </c>
      <c r="B1754" s="3">
        <f t="shared" si="440"/>
        <v>7.2013584748678999E-2</v>
      </c>
      <c r="C1754" s="3">
        <f t="shared" si="440"/>
        <v>1205.7837736484889</v>
      </c>
      <c r="D1754" s="3">
        <f t="shared" si="441"/>
        <v>-1.5206154851983117E-2</v>
      </c>
      <c r="E1754" s="3">
        <f t="shared" si="442"/>
        <v>-24.089625629378116</v>
      </c>
    </row>
    <row r="1755" spans="1:5" x14ac:dyDescent="0.25">
      <c r="A1755" s="3">
        <f t="shared" si="439"/>
        <v>1748</v>
      </c>
      <c r="B1755" s="3">
        <f t="shared" si="440"/>
        <v>5.6807429896695884E-2</v>
      </c>
      <c r="C1755" s="3">
        <f t="shared" si="440"/>
        <v>1181.6941480191108</v>
      </c>
      <c r="D1755" s="3">
        <f t="shared" si="441"/>
        <v>-1.1721578597685404E-2</v>
      </c>
      <c r="E1755" s="3">
        <f t="shared" si="442"/>
        <v>-23.613744258140336</v>
      </c>
    </row>
    <row r="1756" spans="1:5" x14ac:dyDescent="0.25">
      <c r="A1756" s="3">
        <f t="shared" si="439"/>
        <v>1749</v>
      </c>
      <c r="B1756" s="3">
        <f t="shared" si="440"/>
        <v>4.5085851299010479E-2</v>
      </c>
      <c r="C1756" s="3">
        <f t="shared" si="440"/>
        <v>1158.0804037609705</v>
      </c>
      <c r="D1756" s="3">
        <f t="shared" si="441"/>
        <v>-9.0900326362827119E-3</v>
      </c>
      <c r="E1756" s="3">
        <f t="shared" si="442"/>
        <v>-23.145944162956532</v>
      </c>
    </row>
    <row r="1757" spans="1:5" x14ac:dyDescent="0.25">
      <c r="A1757" s="3">
        <f t="shared" si="439"/>
        <v>1750</v>
      </c>
      <c r="B1757" s="3">
        <f t="shared" si="440"/>
        <v>3.5995818662727767E-2</v>
      </c>
      <c r="C1757" s="3">
        <f t="shared" si="440"/>
        <v>1134.934459598014</v>
      </c>
      <c r="D1757" s="3">
        <f t="shared" si="441"/>
        <v>-7.0907044404723762E-3</v>
      </c>
      <c r="E1757" s="3">
        <f t="shared" si="442"/>
        <v>-22.686433323459749</v>
      </c>
    </row>
    <row r="1758" spans="1:5" x14ac:dyDescent="0.25">
      <c r="A1758" s="3">
        <f t="shared" si="439"/>
        <v>1751</v>
      </c>
      <c r="B1758" s="3">
        <f t="shared" si="440"/>
        <v>2.890511422225539E-2</v>
      </c>
      <c r="C1758" s="3">
        <f t="shared" si="440"/>
        <v>1112.2480262745541</v>
      </c>
      <c r="D1758" s="3">
        <f t="shared" si="441"/>
        <v>-5.5627778219211593E-3</v>
      </c>
      <c r="E1758" s="3">
        <f t="shared" si="442"/>
        <v>-22.235315628618199</v>
      </c>
    </row>
    <row r="1759" spans="1:5" x14ac:dyDescent="0.25">
      <c r="A1759" s="3">
        <f t="shared" si="439"/>
        <v>1752</v>
      </c>
      <c r="B1759" s="3">
        <f t="shared" si="440"/>
        <v>2.3342336400334229E-2</v>
      </c>
      <c r="C1759" s="3">
        <f t="shared" si="440"/>
        <v>1090.0127106459358</v>
      </c>
      <c r="D1759" s="3">
        <f t="shared" si="441"/>
        <v>-4.3884185824974954E-3</v>
      </c>
      <c r="E1759" s="3">
        <f t="shared" si="442"/>
        <v>-21.792621179906959</v>
      </c>
    </row>
    <row r="1760" spans="1:5" x14ac:dyDescent="0.25">
      <c r="A1760" s="3">
        <f t="shared" si="439"/>
        <v>1753</v>
      </c>
      <c r="B1760" s="3">
        <f t="shared" si="440"/>
        <v>1.8953917817836733E-2</v>
      </c>
      <c r="C1760" s="3">
        <f t="shared" si="440"/>
        <v>1068.2200894660289</v>
      </c>
      <c r="D1760" s="3">
        <f t="shared" si="441"/>
        <v>-3.4807736228851609E-3</v>
      </c>
      <c r="E1760" s="3">
        <f t="shared" si="442"/>
        <v>-21.358327702584447</v>
      </c>
    </row>
    <row r="1761" spans="1:5" x14ac:dyDescent="0.25">
      <c r="A1761" s="3">
        <f t="shared" si="439"/>
        <v>1754</v>
      </c>
      <c r="B1761" s="3">
        <f t="shared" si="440"/>
        <v>1.5473144194951572E-2</v>
      </c>
      <c r="C1761" s="3">
        <f t="shared" si="440"/>
        <v>1046.8617617634445</v>
      </c>
      <c r="D1761" s="3">
        <f t="shared" si="441"/>
        <v>-2.7754542725408164E-3</v>
      </c>
      <c r="E1761" s="3">
        <f t="shared" si="442"/>
        <v>-20.932375762371308</v>
      </c>
    </row>
    <row r="1762" spans="1:5" x14ac:dyDescent="0.25">
      <c r="A1762" s="3">
        <f t="shared" si="439"/>
        <v>1755</v>
      </c>
      <c r="B1762" s="3">
        <f t="shared" si="440"/>
        <v>1.2697689922410755E-2</v>
      </c>
      <c r="C1762" s="3">
        <f t="shared" si="440"/>
        <v>1025.9293860010732</v>
      </c>
      <c r="D1762" s="3">
        <f t="shared" si="441"/>
        <v>-2.2244559474738539E-3</v>
      </c>
      <c r="E1762" s="3">
        <f t="shared" si="442"/>
        <v>-20.514679640053746</v>
      </c>
    </row>
    <row r="1763" spans="1:5" x14ac:dyDescent="0.25">
      <c r="A1763" s="3">
        <f t="shared" si="439"/>
        <v>1756</v>
      </c>
      <c r="B1763" s="3">
        <f t="shared" si="440"/>
        <v>1.0473233974936901E-2</v>
      </c>
      <c r="C1763" s="3">
        <f t="shared" si="440"/>
        <v>1005.4147063610195</v>
      </c>
      <c r="D1763" s="3">
        <f t="shared" si="441"/>
        <v>-1.7917916730641806E-3</v>
      </c>
      <c r="E1763" s="3">
        <f t="shared" si="442"/>
        <v>-20.105135144181922</v>
      </c>
    </row>
    <row r="1764" spans="1:5" x14ac:dyDescent="0.25">
      <c r="A1764" s="3">
        <f t="shared" si="439"/>
        <v>1757</v>
      </c>
      <c r="B1764" s="3">
        <f t="shared" si="440"/>
        <v>8.6814423018727205E-3</v>
      </c>
      <c r="C1764" s="3">
        <f t="shared" si="440"/>
        <v>985.30957121683764</v>
      </c>
      <c r="D1764" s="3">
        <f t="shared" si="441"/>
        <v>-1.4503383693442037E-3</v>
      </c>
      <c r="E1764" s="3">
        <f t="shared" si="442"/>
        <v>-19.703625251879153</v>
      </c>
    </row>
    <row r="1765" spans="1:5" x14ac:dyDescent="0.25">
      <c r="A1765" s="3">
        <f t="shared" si="439"/>
        <v>1758</v>
      </c>
      <c r="B1765" s="3">
        <f t="shared" si="440"/>
        <v>7.2311039325285171E-3</v>
      </c>
      <c r="C1765" s="3">
        <f t="shared" si="440"/>
        <v>965.60594596495844</v>
      </c>
      <c r="D1765" s="3">
        <f t="shared" si="441"/>
        <v>-1.1795462726521707E-3</v>
      </c>
      <c r="E1765" s="3">
        <f t="shared" si="442"/>
        <v>-19.310024200213228</v>
      </c>
    </row>
    <row r="1766" spans="1:5" x14ac:dyDescent="0.25">
      <c r="A1766" s="3">
        <f t="shared" si="439"/>
        <v>1759</v>
      </c>
      <c r="B1766" s="3">
        <f t="shared" si="440"/>
        <v>6.0515576598763462E-3</v>
      </c>
      <c r="C1766" s="3">
        <f t="shared" si="440"/>
        <v>946.29592176474523</v>
      </c>
      <c r="D1766" s="3">
        <f t="shared" si="441"/>
        <v>-9.6376613697674799E-4</v>
      </c>
      <c r="E1766" s="3">
        <f t="shared" si="442"/>
        <v>-18.924200465994744</v>
      </c>
    </row>
    <row r="1767" spans="1:5" x14ac:dyDescent="0.25">
      <c r="A1767" s="3">
        <f t="shared" si="439"/>
        <v>1760</v>
      </c>
      <c r="B1767" s="3">
        <f t="shared" si="440"/>
        <v>5.0877915228995981E-3</v>
      </c>
      <c r="C1767" s="3">
        <f t="shared" si="440"/>
        <v>927.37172129875046</v>
      </c>
      <c r="D1767" s="3">
        <f t="shared" si="441"/>
        <v>-7.9102105075313036E-4</v>
      </c>
      <c r="E1767" s="3">
        <f t="shared" si="442"/>
        <v>-18.54601894378035</v>
      </c>
    </row>
    <row r="1768" spans="1:5" x14ac:dyDescent="0.25">
      <c r="A1768" s="3">
        <f t="shared" si="439"/>
        <v>1761</v>
      </c>
      <c r="B1768" s="3">
        <f t="shared" si="440"/>
        <v>4.2967704721464679E-3</v>
      </c>
      <c r="C1768" s="3">
        <f t="shared" si="440"/>
        <v>908.82570235497008</v>
      </c>
      <c r="D1768" s="3">
        <f t="shared" si="441"/>
        <v>-6.5209997427692797E-4</v>
      </c>
      <c r="E1768" s="3">
        <f t="shared" si="442"/>
        <v>-18.175342542466741</v>
      </c>
    </row>
    <row r="1769" spans="1:5" x14ac:dyDescent="0.25">
      <c r="A1769" s="3">
        <f t="shared" ref="A1769:A1784" si="443">1+A1768</f>
        <v>1762</v>
      </c>
      <c r="B1769" s="3">
        <f t="shared" ref="B1769:C1784" si="444">B1768+D1768</f>
        <v>3.6446704978695399E-3</v>
      </c>
      <c r="C1769" s="3">
        <f t="shared" si="444"/>
        <v>890.65035981250332</v>
      </c>
      <c r="D1769" s="3">
        <f t="shared" ref="D1769:D1784" si="445">B1769*($B$1-$B$2*C1769)</f>
        <v>-5.3988530312901802E-4</v>
      </c>
      <c r="E1769" s="3">
        <f t="shared" ref="E1769:E1784" si="446">C1769*(-$B$3+$B$4*B1769)</f>
        <v>-17.812033358122971</v>
      </c>
    </row>
    <row r="1770" spans="1:5" x14ac:dyDescent="0.25">
      <c r="A1770" s="3">
        <f t="shared" si="443"/>
        <v>1763</v>
      </c>
      <c r="B1770" s="3">
        <f t="shared" si="444"/>
        <v>3.104785194740522E-3</v>
      </c>
      <c r="C1770" s="3">
        <f t="shared" si="444"/>
        <v>872.83832645438031</v>
      </c>
      <c r="D1770" s="3">
        <f t="shared" si="445"/>
        <v>-4.4885154683331523E-4</v>
      </c>
      <c r="E1770" s="3">
        <f t="shared" si="446"/>
        <v>-17.455953536433594</v>
      </c>
    </row>
    <row r="1771" spans="1:5" x14ac:dyDescent="0.25">
      <c r="A1771" s="3">
        <f t="shared" si="443"/>
        <v>1764</v>
      </c>
      <c r="B1771" s="3">
        <f t="shared" si="444"/>
        <v>2.6559336479072067E-3</v>
      </c>
      <c r="C1771" s="3">
        <f t="shared" si="444"/>
        <v>855.38237291794667</v>
      </c>
      <c r="D1771" s="3">
        <f t="shared" si="445"/>
        <v>-3.7468975577468078E-4</v>
      </c>
      <c r="E1771" s="3">
        <f t="shared" si="446"/>
        <v>-17.106965906711117</v>
      </c>
    </row>
    <row r="1772" spans="1:5" x14ac:dyDescent="0.25">
      <c r="A1772" s="3">
        <f t="shared" si="443"/>
        <v>1765</v>
      </c>
      <c r="B1772" s="3">
        <f t="shared" si="444"/>
        <v>2.2812438921325259E-3</v>
      </c>
      <c r="C1772" s="3">
        <f t="shared" si="444"/>
        <v>838.27540701123553</v>
      </c>
      <c r="D1772" s="3">
        <f t="shared" si="445"/>
        <v>-3.1402481366988189E-4</v>
      </c>
      <c r="E1772" s="3">
        <f t="shared" si="446"/>
        <v>-16.764934447029059</v>
      </c>
    </row>
    <row r="1773" spans="1:5" x14ac:dyDescent="0.25">
      <c r="A1773" s="3">
        <f t="shared" si="443"/>
        <v>1766</v>
      </c>
      <c r="B1773" s="3">
        <f t="shared" si="444"/>
        <v>1.967219078462644E-3</v>
      </c>
      <c r="C1773" s="3">
        <f t="shared" si="444"/>
        <v>821.51047256420645</v>
      </c>
      <c r="D1773" s="3">
        <f t="shared" si="445"/>
        <v>-2.6420164260315459E-4</v>
      </c>
      <c r="E1773" s="3">
        <f t="shared" si="446"/>
        <v>-16.429724623961697</v>
      </c>
    </row>
    <row r="1774" spans="1:5" x14ac:dyDescent="0.25">
      <c r="A1774" s="3">
        <f t="shared" si="443"/>
        <v>1767</v>
      </c>
      <c r="B1774" s="3">
        <f t="shared" si="444"/>
        <v>1.7030174358594894E-3</v>
      </c>
      <c r="C1774" s="3">
        <f t="shared" si="444"/>
        <v>805.08074794024481</v>
      </c>
      <c r="D1774" s="3">
        <f t="shared" si="445"/>
        <v>-2.2312278712762246E-4</v>
      </c>
      <c r="E1774" s="3">
        <f t="shared" si="446"/>
        <v>-16.101203638839593</v>
      </c>
    </row>
    <row r="1775" spans="1:5" x14ac:dyDescent="0.25">
      <c r="A1775" s="3">
        <f t="shared" si="443"/>
        <v>1768</v>
      </c>
      <c r="B1775" s="3">
        <f t="shared" si="444"/>
        <v>1.4798946487318669E-3</v>
      </c>
      <c r="C1775" s="3">
        <f t="shared" si="444"/>
        <v>788.97954430140521</v>
      </c>
      <c r="D1775" s="3">
        <f t="shared" si="445"/>
        <v>-1.8912448165215529E-4</v>
      </c>
      <c r="E1775" s="3">
        <f t="shared" si="446"/>
        <v>-15.779240604046432</v>
      </c>
    </row>
    <row r="1776" spans="1:5" x14ac:dyDescent="0.25">
      <c r="A1776" s="3">
        <f t="shared" si="443"/>
        <v>1769</v>
      </c>
      <c r="B1776" s="3">
        <f t="shared" si="444"/>
        <v>1.2907701670797115E-3</v>
      </c>
      <c r="C1776" s="3">
        <f t="shared" si="444"/>
        <v>773.20030369735878</v>
      </c>
      <c r="D1776" s="3">
        <f t="shared" si="445"/>
        <v>-1.6088167202551334E-4</v>
      </c>
      <c r="E1776" s="3">
        <f t="shared" si="446"/>
        <v>-15.463706666781619</v>
      </c>
    </row>
    <row r="1777" spans="1:5" x14ac:dyDescent="0.25">
      <c r="A1777" s="3">
        <f t="shared" si="443"/>
        <v>1770</v>
      </c>
      <c r="B1777" s="3">
        <f t="shared" si="444"/>
        <v>1.1298884950541981E-3</v>
      </c>
      <c r="C1777" s="3">
        <f t="shared" si="444"/>
        <v>757.73659703057717</v>
      </c>
      <c r="D1777" s="3">
        <f t="shared" si="445"/>
        <v>-1.3733491780164769E-4</v>
      </c>
      <c r="E1777" s="3">
        <f t="shared" si="446"/>
        <v>-15.154475093252563</v>
      </c>
    </row>
    <row r="1778" spans="1:5" x14ac:dyDescent="0.25">
      <c r="A1778" s="3">
        <f t="shared" si="443"/>
        <v>1771</v>
      </c>
      <c r="B1778" s="3">
        <f t="shared" si="444"/>
        <v>9.9255357725255042E-4</v>
      </c>
      <c r="C1778" s="3">
        <f t="shared" si="444"/>
        <v>742.58212193732459</v>
      </c>
      <c r="D1778" s="3">
        <f t="shared" si="445"/>
        <v>-1.1763390098895973E-4</v>
      </c>
      <c r="E1778" s="3">
        <f t="shared" si="446"/>
        <v>-14.851421322984031</v>
      </c>
    </row>
    <row r="1779" spans="1:5" x14ac:dyDescent="0.25">
      <c r="A1779" s="3">
        <f t="shared" si="443"/>
        <v>1772</v>
      </c>
      <c r="B1779" s="3">
        <f t="shared" si="444"/>
        <v>8.7491967626359074E-4</v>
      </c>
      <c r="C1779" s="3">
        <f t="shared" si="444"/>
        <v>727.73070061434055</v>
      </c>
      <c r="D1779" s="3">
        <f t="shared" si="445"/>
        <v>-1.0109359150980727E-4</v>
      </c>
      <c r="E1779" s="3">
        <f t="shared" si="446"/>
        <v>-14.554423000514113</v>
      </c>
    </row>
    <row r="1780" spans="1:5" x14ac:dyDescent="0.25">
      <c r="A1780" s="3">
        <f t="shared" si="443"/>
        <v>1773</v>
      </c>
      <c r="B1780" s="3">
        <f t="shared" si="444"/>
        <v>7.7382608475378345E-4</v>
      </c>
      <c r="C1780" s="3">
        <f t="shared" si="444"/>
        <v>713.17627761382641</v>
      </c>
      <c r="D1780" s="3">
        <f t="shared" si="445"/>
        <v>-8.7160098786423431E-5</v>
      </c>
      <c r="E1780" s="3">
        <f t="shared" si="446"/>
        <v>-14.263359989954536</v>
      </c>
    </row>
    <row r="1781" spans="1:5" x14ac:dyDescent="0.25">
      <c r="A1781" s="3">
        <f t="shared" si="443"/>
        <v>1774</v>
      </c>
      <c r="B1781" s="3">
        <f t="shared" si="444"/>
        <v>6.8666598596735999E-4</v>
      </c>
      <c r="C1781" s="3">
        <f t="shared" si="444"/>
        <v>698.91291762387186</v>
      </c>
      <c r="D1781" s="3">
        <f t="shared" si="445"/>
        <v>-7.5383965958083249E-5</v>
      </c>
      <c r="E1781" s="3">
        <f t="shared" si="446"/>
        <v>-13.978114376559132</v>
      </c>
    </row>
    <row r="1782" spans="1:5" x14ac:dyDescent="0.25">
      <c r="A1782" s="3">
        <f t="shared" si="443"/>
        <v>1775</v>
      </c>
      <c r="B1782" s="3">
        <f t="shared" si="444"/>
        <v>6.1128202000927678E-4</v>
      </c>
      <c r="C1782" s="3">
        <f t="shared" si="444"/>
        <v>684.93480324731274</v>
      </c>
      <c r="D1782" s="3">
        <f t="shared" si="445"/>
        <v>-6.5399205420456485E-5</v>
      </c>
      <c r="E1782" s="3">
        <f t="shared" si="446"/>
        <v>-13.698570458447223</v>
      </c>
    </row>
    <row r="1783" spans="1:5" x14ac:dyDescent="0.25">
      <c r="A1783" s="3">
        <f t="shared" si="443"/>
        <v>1776</v>
      </c>
      <c r="B1783" s="3">
        <f t="shared" si="444"/>
        <v>5.4588281458882025E-4</v>
      </c>
      <c r="C1783" s="3">
        <f t="shared" si="444"/>
        <v>671.23623278886555</v>
      </c>
      <c r="D1783" s="3">
        <f t="shared" si="445"/>
        <v>-5.6906780364091895E-5</v>
      </c>
      <c r="E1783" s="3">
        <f t="shared" si="446"/>
        <v>-13.424614730880108</v>
      </c>
    </row>
    <row r="1784" spans="1:5" x14ac:dyDescent="0.25">
      <c r="A1784" s="3">
        <f t="shared" si="443"/>
        <v>1777</v>
      </c>
      <c r="B1784" s="3">
        <f t="shared" si="444"/>
        <v>4.8897603422472832E-4</v>
      </c>
      <c r="C1784" s="3">
        <f t="shared" si="444"/>
        <v>657.81161805798547</v>
      </c>
      <c r="D1784" s="3">
        <f t="shared" si="445"/>
        <v>-4.966154222624723E-5</v>
      </c>
      <c r="E1784" s="3">
        <f t="shared" si="446"/>
        <v>-13.156135864924831</v>
      </c>
    </row>
    <row r="1785" spans="1:5" x14ac:dyDescent="0.25">
      <c r="A1785" s="3">
        <f t="shared" ref="A1785:A1800" si="447">1+A1784</f>
        <v>1778</v>
      </c>
      <c r="B1785" s="3">
        <f t="shared" ref="B1785:C1800" si="448">B1784+D1784</f>
        <v>4.3931449199848107E-4</v>
      </c>
      <c r="C1785" s="3">
        <f t="shared" si="448"/>
        <v>644.65548219306061</v>
      </c>
      <c r="D1785" s="3">
        <f t="shared" ref="D1785:D1800" si="449">B1785*($B$1-$B$2*C1785)</f>
        <v>-4.3461864374781619E-5</v>
      </c>
      <c r="E1785" s="3">
        <f t="shared" ref="E1785:E1800" si="450">C1785*(-$B$3+$B$4*B1785)</f>
        <v>-12.893024681912511</v>
      </c>
    </row>
    <row r="1786" spans="1:5" x14ac:dyDescent="0.25">
      <c r="A1786" s="3">
        <f t="shared" si="447"/>
        <v>1779</v>
      </c>
      <c r="B1786" s="3">
        <f t="shared" si="448"/>
        <v>3.9585262762369946E-4</v>
      </c>
      <c r="C1786" s="3">
        <f t="shared" si="448"/>
        <v>631.76245751114811</v>
      </c>
      <c r="D1786" s="3">
        <f t="shared" si="449"/>
        <v>-3.8141386939247773E-5</v>
      </c>
      <c r="E1786" s="3">
        <f t="shared" si="450"/>
        <v>-12.635174124774311</v>
      </c>
    </row>
    <row r="1787" spans="1:5" x14ac:dyDescent="0.25">
      <c r="A1787" s="3">
        <f t="shared" si="447"/>
        <v>1780</v>
      </c>
      <c r="B1787" s="3">
        <f t="shared" si="448"/>
        <v>3.5771124068445168E-4</v>
      </c>
      <c r="C1787" s="3">
        <f t="shared" si="448"/>
        <v>619.12728338637385</v>
      </c>
      <c r="D1787" s="3">
        <f t="shared" si="449"/>
        <v>-3.3562420515813233E-5</v>
      </c>
      <c r="E1787" s="3">
        <f t="shared" si="450"/>
        <v>-12.382479227090872</v>
      </c>
    </row>
    <row r="1788" spans="1:5" x14ac:dyDescent="0.25">
      <c r="A1788" s="3">
        <f t="shared" si="447"/>
        <v>1781</v>
      </c>
      <c r="B1788" s="3">
        <f t="shared" si="448"/>
        <v>3.2414882016863842E-4</v>
      </c>
      <c r="C1788" s="3">
        <f t="shared" si="448"/>
        <v>606.74480415928292</v>
      </c>
      <c r="D1788" s="3">
        <f t="shared" si="449"/>
        <v>-2.9610657877277478E-5</v>
      </c>
      <c r="E1788" s="3">
        <f t="shared" si="450"/>
        <v>-12.134837080501935</v>
      </c>
    </row>
    <row r="1789" spans="1:5" x14ac:dyDescent="0.25">
      <c r="A1789" s="3">
        <f t="shared" si="447"/>
        <v>1782</v>
      </c>
      <c r="B1789" s="3">
        <f t="shared" si="448"/>
        <v>2.9453816229136096E-4</v>
      </c>
      <c r="C1789" s="3">
        <f t="shared" si="448"/>
        <v>594.60996707878098</v>
      </c>
      <c r="D1789" s="3">
        <f t="shared" si="449"/>
        <v>-2.619092052796133E-5</v>
      </c>
      <c r="E1789" s="3">
        <f t="shared" si="450"/>
        <v>-11.892146800977526</v>
      </c>
    </row>
    <row r="1790" spans="1:5" x14ac:dyDescent="0.25">
      <c r="A1790" s="3">
        <f t="shared" si="447"/>
        <v>1783</v>
      </c>
      <c r="B1790" s="3">
        <f t="shared" si="448"/>
        <v>2.6834724176339961E-4</v>
      </c>
      <c r="C1790" s="3">
        <f t="shared" si="448"/>
        <v>582.71782027780341</v>
      </c>
      <c r="D1790" s="3">
        <f t="shared" si="449"/>
        <v>-2.3223726706683803E-5</v>
      </c>
      <c r="E1790" s="3">
        <f t="shared" si="450"/>
        <v>-11.654309494340129</v>
      </c>
    </row>
    <row r="1791" spans="1:5" x14ac:dyDescent="0.25">
      <c r="A1791" s="3">
        <f t="shared" si="447"/>
        <v>1784</v>
      </c>
      <c r="B1791" s="3">
        <f t="shared" si="448"/>
        <v>2.4512351505671579E-4</v>
      </c>
      <c r="C1791" s="3">
        <f t="shared" si="448"/>
        <v>571.06351078346324</v>
      </c>
      <c r="D1791" s="3">
        <f t="shared" si="449"/>
        <v>-2.0642513565072775E-5</v>
      </c>
      <c r="E1791" s="3">
        <f t="shared" si="450"/>
        <v>-11.421228221340739</v>
      </c>
    </row>
    <row r="1792" spans="1:5" x14ac:dyDescent="0.25">
      <c r="A1792" s="3">
        <f t="shared" si="447"/>
        <v>1785</v>
      </c>
      <c r="B1792" s="3">
        <f t="shared" si="448"/>
        <v>2.2448100149164303E-4</v>
      </c>
      <c r="C1792" s="3">
        <f t="shared" si="448"/>
        <v>559.64228256212255</v>
      </c>
      <c r="D1792" s="3">
        <f t="shared" si="449"/>
        <v>-1.8391381968573579E-5</v>
      </c>
      <c r="E1792" s="3">
        <f t="shared" si="450"/>
        <v>-11.19280796252443</v>
      </c>
    </row>
    <row r="1793" spans="1:5" x14ac:dyDescent="0.25">
      <c r="A1793" s="3">
        <f t="shared" si="447"/>
        <v>1786</v>
      </c>
      <c r="B1793" s="3">
        <f t="shared" si="448"/>
        <v>2.0608961952306944E-4</v>
      </c>
      <c r="C1793" s="3">
        <f t="shared" si="448"/>
        <v>548.44947459959815</v>
      </c>
      <c r="D1793" s="3">
        <f t="shared" si="449"/>
        <v>-1.6423260123879622E-5</v>
      </c>
      <c r="E1793" s="3">
        <f t="shared" si="450"/>
        <v>-10.968955583068899</v>
      </c>
    </row>
    <row r="1794" spans="1:5" x14ac:dyDescent="0.25">
      <c r="A1794" s="3">
        <f t="shared" si="447"/>
        <v>1787</v>
      </c>
      <c r="B1794" s="3">
        <f t="shared" si="448"/>
        <v>1.8966635939918981E-4</v>
      </c>
      <c r="C1794" s="3">
        <f t="shared" si="448"/>
        <v>537.48051901652923</v>
      </c>
      <c r="D1794" s="3">
        <f t="shared" si="449"/>
        <v>-1.4698403875994728E-5</v>
      </c>
      <c r="E1794" s="3">
        <f t="shared" si="450"/>
        <v>-10.749579797738598</v>
      </c>
    </row>
    <row r="1795" spans="1:5" x14ac:dyDescent="0.25">
      <c r="A1795" s="3">
        <f t="shared" si="447"/>
        <v>1788</v>
      </c>
      <c r="B1795" s="3">
        <f t="shared" si="448"/>
        <v>1.7496795552319507E-4</v>
      </c>
      <c r="C1795" s="3">
        <f t="shared" si="448"/>
        <v>526.73093921879058</v>
      </c>
      <c r="D1795" s="3">
        <f t="shared" si="449"/>
        <v>-1.3183168443488974E-5</v>
      </c>
      <c r="E1795" s="3">
        <f t="shared" si="450"/>
        <v>-10.534591136065149</v>
      </c>
    </row>
    <row r="1796" spans="1:5" x14ac:dyDescent="0.25">
      <c r="A1796" s="3">
        <f t="shared" si="447"/>
        <v>1789</v>
      </c>
      <c r="B1796" s="3">
        <f t="shared" si="448"/>
        <v>1.6178478707970609E-4</v>
      </c>
      <c r="C1796" s="3">
        <f t="shared" si="448"/>
        <v>516.19634808272542</v>
      </c>
      <c r="D1796" s="3">
        <f t="shared" si="449"/>
        <v>-1.1848999640785936E-5</v>
      </c>
      <c r="E1796" s="3">
        <f t="shared" si="450"/>
        <v>-10.323901907839629</v>
      </c>
    </row>
    <row r="1797" spans="1:5" x14ac:dyDescent="0.25">
      <c r="A1797" s="3">
        <f t="shared" si="447"/>
        <v>1790</v>
      </c>
      <c r="B1797" s="3">
        <f t="shared" si="448"/>
        <v>1.4993578743892016E-4</v>
      </c>
      <c r="C1797" s="3">
        <f t="shared" si="448"/>
        <v>505.87244617488579</v>
      </c>
      <c r="D1797" s="3">
        <f t="shared" si="449"/>
        <v>-1.0671603089009249E-5</v>
      </c>
      <c r="E1797" s="3">
        <f t="shared" si="450"/>
        <v>-10.117426168982647</v>
      </c>
    </row>
    <row r="1798" spans="1:5" x14ac:dyDescent="0.25">
      <c r="A1798" s="3">
        <f t="shared" si="447"/>
        <v>1791</v>
      </c>
      <c r="B1798" s="3">
        <f t="shared" si="448"/>
        <v>1.3926418434991091E-4</v>
      </c>
      <c r="C1798" s="3">
        <f t="shared" si="448"/>
        <v>495.75502000590313</v>
      </c>
      <c r="D1798" s="3">
        <f t="shared" si="449"/>
        <v>-9.6302581692018464E-6</v>
      </c>
      <c r="E1798" s="3">
        <f t="shared" si="450"/>
        <v>-9.915079687842514</v>
      </c>
    </row>
    <row r="1799" spans="1:5" x14ac:dyDescent="0.25">
      <c r="A1799" s="3">
        <f t="shared" si="447"/>
        <v>1792</v>
      </c>
      <c r="B1799" s="3">
        <f t="shared" si="448"/>
        <v>1.2963392618070907E-4</v>
      </c>
      <c r="C1799" s="3">
        <f t="shared" si="448"/>
        <v>485.8399403180606</v>
      </c>
      <c r="D1799" s="3">
        <f t="shared" si="449"/>
        <v>-8.7072500063450429E-6</v>
      </c>
      <c r="E1799" s="3">
        <f t="shared" si="450"/>
        <v>-9.7167799119595237</v>
      </c>
    </row>
    <row r="1800" spans="1:5" x14ac:dyDescent="0.25">
      <c r="A1800" s="3">
        <f t="shared" si="447"/>
        <v>1793</v>
      </c>
      <c r="B1800" s="3">
        <f t="shared" si="448"/>
        <v>1.2092667617436402E-4</v>
      </c>
      <c r="C1800" s="3">
        <f t="shared" si="448"/>
        <v>476.12316040610108</v>
      </c>
      <c r="D1800" s="3">
        <f t="shared" si="449"/>
        <v>-7.8873979622777515E-6</v>
      </c>
      <c r="E1800" s="3">
        <f t="shared" si="450"/>
        <v>-9.5224459353246509</v>
      </c>
    </row>
    <row r="1801" spans="1:5" x14ac:dyDescent="0.25">
      <c r="A1801" s="3">
        <f t="shared" ref="A1801:A1816" si="451">1+A1800</f>
        <v>1794</v>
      </c>
      <c r="B1801" s="3">
        <f t="shared" ref="B1801:C1816" si="452">B1800+D1800</f>
        <v>1.1303927821208626E-4</v>
      </c>
      <c r="C1801" s="3">
        <f t="shared" si="452"/>
        <v>466.60071447077644</v>
      </c>
      <c r="D1801" s="3">
        <f t="shared" ref="D1801:D1816" si="453">B1801*($B$1-$B$2*C1801)</f>
        <v>-7.1576632490414767E-6</v>
      </c>
      <c r="E1801" s="3">
        <f t="shared" ref="E1801:E1816" si="454">C1801*(-$B$3+$B$4*B1801)</f>
        <v>-9.3319984661531361</v>
      </c>
    </row>
    <row r="1802" spans="1:5" x14ac:dyDescent="0.25">
      <c r="A1802" s="3">
        <f t="shared" si="451"/>
        <v>1795</v>
      </c>
      <c r="B1802" s="3">
        <f t="shared" si="452"/>
        <v>1.0588161496304479E-4</v>
      </c>
      <c r="C1802" s="3">
        <f t="shared" si="452"/>
        <v>457.26871600462329</v>
      </c>
      <c r="D1802" s="3">
        <f t="shared" si="453"/>
        <v>-6.5068215756381361E-6</v>
      </c>
      <c r="E1802" s="3">
        <f t="shared" si="454"/>
        <v>-9.1453597951874279</v>
      </c>
    </row>
    <row r="1803" spans="1:5" x14ac:dyDescent="0.25">
      <c r="A1803" s="3">
        <f t="shared" si="451"/>
        <v>1796</v>
      </c>
      <c r="B1803" s="3">
        <f t="shared" si="452"/>
        <v>9.937479338740665E-5</v>
      </c>
      <c r="C1803" s="3">
        <f t="shared" si="452"/>
        <v>448.12335620943588</v>
      </c>
      <c r="D1803" s="3">
        <f t="shared" si="453"/>
        <v>-5.925189385454586E-6</v>
      </c>
      <c r="E1803" s="3">
        <f t="shared" si="454"/>
        <v>-8.9624537645389371</v>
      </c>
    </row>
    <row r="1804" spans="1:5" x14ac:dyDescent="0.25">
      <c r="A1804" s="3">
        <f t="shared" si="451"/>
        <v>1797</v>
      </c>
      <c r="B1804" s="3">
        <f t="shared" si="452"/>
        <v>9.3449604001952057E-5</v>
      </c>
      <c r="C1804" s="3">
        <f t="shared" si="452"/>
        <v>439.16090244489692</v>
      </c>
      <c r="D1804" s="3">
        <f t="shared" si="453"/>
        <v>-5.4043943652645429E-6</v>
      </c>
      <c r="E1804" s="3">
        <f t="shared" si="454"/>
        <v>-8.7832057370742103</v>
      </c>
    </row>
    <row r="1805" spans="1:5" x14ac:dyDescent="0.25">
      <c r="A1805" s="3">
        <f t="shared" si="451"/>
        <v>1798</v>
      </c>
      <c r="B1805" s="3">
        <f t="shared" si="452"/>
        <v>8.8045209636687514E-5</v>
      </c>
      <c r="C1805" s="3">
        <f t="shared" si="452"/>
        <v>430.37769670782274</v>
      </c>
      <c r="D1805" s="3">
        <f t="shared" si="453"/>
        <v>-4.9371826168183689E-6</v>
      </c>
      <c r="E1805" s="3">
        <f t="shared" si="454"/>
        <v>-8.607542566348096</v>
      </c>
    </row>
    <row r="1806" spans="1:5" x14ac:dyDescent="0.25">
      <c r="A1806" s="3">
        <f t="shared" si="451"/>
        <v>1799</v>
      </c>
      <c r="B1806" s="3">
        <f t="shared" si="452"/>
        <v>8.3108027019869148E-5</v>
      </c>
      <c r="C1806" s="3">
        <f t="shared" si="452"/>
        <v>421.77015414147462</v>
      </c>
      <c r="D1806" s="3">
        <f t="shared" si="453"/>
        <v>-4.5172562627167354E-6</v>
      </c>
      <c r="E1806" s="3">
        <f t="shared" si="454"/>
        <v>-8.4353925670838823</v>
      </c>
    </row>
    <row r="1807" spans="1:5" x14ac:dyDescent="0.25">
      <c r="A1807" s="3">
        <f t="shared" si="451"/>
        <v>1800</v>
      </c>
      <c r="B1807" s="3">
        <f t="shared" si="452"/>
        <v>7.8590770757152415E-5</v>
      </c>
      <c r="C1807" s="3">
        <f t="shared" si="452"/>
        <v>413.33476157439071</v>
      </c>
      <c r="D1807" s="3">
        <f t="shared" si="453"/>
        <v>-4.1391363758564657E-6</v>
      </c>
      <c r="E1807" s="3">
        <f t="shared" si="454"/>
        <v>-8.2666854861985666</v>
      </c>
    </row>
    <row r="1808" spans="1:5" x14ac:dyDescent="0.25">
      <c r="A1808" s="3">
        <f t="shared" si="451"/>
        <v>1801</v>
      </c>
      <c r="B1808" s="3">
        <f t="shared" si="452"/>
        <v>7.4451634381295944E-5</v>
      </c>
      <c r="C1808" s="3">
        <f t="shared" si="452"/>
        <v>405.06807608819213</v>
      </c>
      <c r="D1808" s="3">
        <f t="shared" si="453"/>
        <v>-3.7980470286517315E-6</v>
      </c>
      <c r="E1808" s="3">
        <f t="shared" si="454"/>
        <v>-8.1013524743697527</v>
      </c>
    </row>
    <row r="1809" spans="1:5" x14ac:dyDescent="0.25">
      <c r="A1809" s="3">
        <f t="shared" si="451"/>
        <v>1802</v>
      </c>
      <c r="B1809" s="3">
        <f t="shared" si="452"/>
        <v>7.0653587352644212E-5</v>
      </c>
      <c r="C1809" s="3">
        <f t="shared" si="452"/>
        <v>396.96672361382235</v>
      </c>
      <c r="D1809" s="3">
        <f t="shared" si="453"/>
        <v>-3.489816996009108E-6</v>
      </c>
      <c r="E1809" s="3">
        <f t="shared" si="454"/>
        <v>-7.939326058139522</v>
      </c>
    </row>
    <row r="1810" spans="1:5" x14ac:dyDescent="0.25">
      <c r="A1810" s="3">
        <f t="shared" si="451"/>
        <v>1803</v>
      </c>
      <c r="B1810" s="3">
        <f t="shared" si="452"/>
        <v>6.7163770356635098E-5</v>
      </c>
      <c r="C1810" s="3">
        <f t="shared" si="452"/>
        <v>389.02739755568285</v>
      </c>
      <c r="D1810" s="3">
        <f t="shared" si="453"/>
        <v>-3.2107962476748014E-6</v>
      </c>
      <c r="E1810" s="3">
        <f t="shared" si="454"/>
        <v>-7.7805401125496196</v>
      </c>
    </row>
    <row r="1811" spans="1:5" x14ac:dyDescent="0.25">
      <c r="A1811" s="3">
        <f t="shared" si="451"/>
        <v>1804</v>
      </c>
      <c r="B1811" s="3">
        <f t="shared" si="452"/>
        <v>6.3952974108960297E-5</v>
      </c>
      <c r="C1811" s="3">
        <f t="shared" si="452"/>
        <v>381.24685744313325</v>
      </c>
      <c r="D1811" s="3">
        <f t="shared" si="453"/>
        <v>-2.9577848573678269E-6</v>
      </c>
      <c r="E1811" s="3">
        <f t="shared" si="454"/>
        <v>-7.6249298343015441</v>
      </c>
    </row>
    <row r="1812" spans="1:5" x14ac:dyDescent="0.25">
      <c r="A1812" s="3">
        <f t="shared" si="451"/>
        <v>1805</v>
      </c>
      <c r="B1812" s="3">
        <f t="shared" si="452"/>
        <v>6.0995189251592473E-5</v>
      </c>
      <c r="C1812" s="3">
        <f t="shared" si="452"/>
        <v>373.6219276088317</v>
      </c>
      <c r="D1812" s="3">
        <f t="shared" si="453"/>
        <v>-2.7279723590613207E-6</v>
      </c>
      <c r="E1812" s="3">
        <f t="shared" si="454"/>
        <v>-7.4724317154345794</v>
      </c>
    </row>
    <row r="1813" spans="1:5" x14ac:dyDescent="0.25">
      <c r="A1813" s="3">
        <f t="shared" si="451"/>
        <v>1806</v>
      </c>
      <c r="B1813" s="3">
        <f t="shared" si="452"/>
        <v>5.8267216892531153E-5</v>
      </c>
      <c r="C1813" s="3">
        <f t="shared" si="452"/>
        <v>366.1494958933971</v>
      </c>
      <c r="D1813" s="3">
        <f t="shared" si="453"/>
        <v>-2.5188859116863681E-6</v>
      </c>
      <c r="E1813" s="3">
        <f t="shared" si="454"/>
        <v>-7.3229835175143139</v>
      </c>
    </row>
    <row r="1814" spans="1:5" x14ac:dyDescent="0.25">
      <c r="A1814" s="3">
        <f t="shared" si="451"/>
        <v>1807</v>
      </c>
      <c r="B1814" s="3">
        <f t="shared" si="452"/>
        <v>5.5748330980844785E-5</v>
      </c>
      <c r="C1814" s="3">
        <f t="shared" si="452"/>
        <v>358.82651237588277</v>
      </c>
      <c r="D1814" s="3">
        <f t="shared" si="453"/>
        <v>-2.3283459059012386E-6</v>
      </c>
      <c r="E1814" s="3">
        <f t="shared" si="454"/>
        <v>-7.1765242463239023</v>
      </c>
    </row>
    <row r="1815" spans="1:5" x14ac:dyDescent="0.25">
      <c r="A1815" s="3">
        <f t="shared" si="451"/>
        <v>1808</v>
      </c>
      <c r="B1815" s="3">
        <f t="shared" si="452"/>
        <v>5.3419985074943543E-5</v>
      </c>
      <c r="C1815" s="3">
        <f t="shared" si="452"/>
        <v>351.64998812955889</v>
      </c>
      <c r="D1815" s="3">
        <f t="shared" si="453"/>
        <v>-2.154427871248716E-6</v>
      </c>
      <c r="E1815" s="3">
        <f t="shared" si="454"/>
        <v>-7.032994127050042</v>
      </c>
    </row>
    <row r="1816" spans="1:5" x14ac:dyDescent="0.25">
      <c r="A1816" s="3">
        <f t="shared" si="451"/>
        <v>1809</v>
      </c>
      <c r="B1816" s="3">
        <f t="shared" si="452"/>
        <v>5.1265557203694824E-5</v>
      </c>
      <c r="C1816" s="3">
        <f t="shared" si="452"/>
        <v>344.61699400250887</v>
      </c>
      <c r="D1816" s="3">
        <f t="shared" si="453"/>
        <v>-1.9954297277693502E-6</v>
      </c>
      <c r="E1816" s="3">
        <f t="shared" si="454"/>
        <v>-6.892334579955512</v>
      </c>
    </row>
    <row r="1817" spans="1:5" x14ac:dyDescent="0.25">
      <c r="A1817" s="3">
        <f t="shared" ref="A1817:A1832" si="455">1+A1816</f>
        <v>1810</v>
      </c>
      <c r="B1817" s="3">
        <f t="shared" ref="B1817:C1832" si="456">B1816+D1816</f>
        <v>4.9270127475925473E-5</v>
      </c>
      <c r="C1817" s="3">
        <f t="shared" si="456"/>
        <v>337.72465942255337</v>
      </c>
      <c r="D1817" s="3">
        <f t="shared" ref="D1817:D1832" si="457">B1817*($B$1-$B$2*C1817)</f>
        <v>-1.8498435800247799E-6</v>
      </c>
      <c r="E1817" s="3">
        <f t="shared" ref="E1817:E1832" si="458">C1817*(-$B$3+$B$4*B1817)</f>
        <v>-6.7544881965299606</v>
      </c>
    </row>
    <row r="1818" spans="1:5" x14ac:dyDescent="0.25">
      <c r="A1818" s="3">
        <f t="shared" si="455"/>
        <v>1811</v>
      </c>
      <c r="B1818" s="3">
        <f t="shared" si="456"/>
        <v>4.7420283895900695E-5</v>
      </c>
      <c r="C1818" s="3">
        <f t="shared" si="456"/>
        <v>330.97017122602341</v>
      </c>
      <c r="D1818" s="3">
        <f t="shared" si="457"/>
        <v>-1.7163313792455582E-6</v>
      </c>
      <c r="E1818" s="3">
        <f t="shared" si="458"/>
        <v>-6.6193987161106245</v>
      </c>
    </row>
    <row r="1819" spans="1:5" x14ac:dyDescent="0.25">
      <c r="A1819" s="3">
        <f t="shared" si="455"/>
        <v>1812</v>
      </c>
      <c r="B1819" s="3">
        <f t="shared" si="456"/>
        <v>4.5703952516655136E-5</v>
      </c>
      <c r="C1819" s="3">
        <f t="shared" si="456"/>
        <v>324.35077250991276</v>
      </c>
      <c r="D1819" s="3">
        <f t="shared" si="457"/>
        <v>-1.593703885607039E-6</v>
      </c>
      <c r="E1819" s="3">
        <f t="shared" si="458"/>
        <v>-6.4870110029645636</v>
      </c>
    </row>
    <row r="1820" spans="1:5" x14ac:dyDescent="0.25">
      <c r="A1820" s="3">
        <f t="shared" si="455"/>
        <v>1813</v>
      </c>
      <c r="B1820" s="3">
        <f t="shared" si="456"/>
        <v>4.4110248631048099E-5</v>
      </c>
      <c r="C1820" s="3">
        <f t="shared" si="456"/>
        <v>317.86376150694821</v>
      </c>
      <c r="D1820" s="3">
        <f t="shared" si="457"/>
        <v>-1.4809024512428896E-6</v>
      </c>
      <c r="E1820" s="3">
        <f t="shared" si="458"/>
        <v>-6.3572710238240981</v>
      </c>
    </row>
    <row r="1821" spans="1:5" x14ac:dyDescent="0.25">
      <c r="A1821" s="3">
        <f t="shared" si="455"/>
        <v>1814</v>
      </c>
      <c r="B1821" s="3">
        <f t="shared" si="456"/>
        <v>4.2629346179805207E-5</v>
      </c>
      <c r="C1821" s="3">
        <f t="shared" si="456"/>
        <v>311.50649048312408</v>
      </c>
      <c r="D1821" s="3">
        <f t="shared" si="457"/>
        <v>-1.3769832186181024E-6</v>
      </c>
      <c r="E1821" s="3">
        <f t="shared" si="458"/>
        <v>-6.2301258258670762</v>
      </c>
    </row>
    <row r="1822" spans="1:5" x14ac:dyDescent="0.25">
      <c r="A1822" s="3">
        <f t="shared" si="455"/>
        <v>1815</v>
      </c>
      <c r="B1822" s="3">
        <f t="shared" si="456"/>
        <v>4.1252362961187104E-5</v>
      </c>
      <c r="C1822" s="3">
        <f t="shared" si="456"/>
        <v>305.27636465725703</v>
      </c>
      <c r="D1822" s="3">
        <f t="shared" si="457"/>
        <v>-1.2811033908269626E-6</v>
      </c>
      <c r="E1822" s="3">
        <f t="shared" si="458"/>
        <v>-6.1055235151337213</v>
      </c>
    </row>
    <row r="1823" spans="1:5" x14ac:dyDescent="0.25">
      <c r="A1823" s="3">
        <f t="shared" si="455"/>
        <v>1816</v>
      </c>
      <c r="B1823" s="3">
        <f t="shared" si="456"/>
        <v>3.9971259570360141E-5</v>
      </c>
      <c r="C1823" s="3">
        <f t="shared" si="456"/>
        <v>299.17084114212332</v>
      </c>
      <c r="D1823" s="3">
        <f t="shared" si="457"/>
        <v>-1.192509282324154E-6</v>
      </c>
      <c r="E1823" s="3">
        <f t="shared" si="458"/>
        <v>-5.983413235371863</v>
      </c>
    </row>
    <row r="1824" spans="1:5" x14ac:dyDescent="0.25">
      <c r="A1824" s="3">
        <f t="shared" si="455"/>
        <v>1817</v>
      </c>
      <c r="B1824" s="3">
        <f t="shared" si="456"/>
        <v>3.8778750288035985E-5</v>
      </c>
      <c r="C1824" s="3">
        <f t="shared" si="456"/>
        <v>293.18742790675145</v>
      </c>
      <c r="D1824" s="3">
        <f t="shared" si="457"/>
        <v>-1.110525902236414E-6</v>
      </c>
      <c r="E1824" s="3">
        <f t="shared" si="458"/>
        <v>-5.8637451473024127</v>
      </c>
    </row>
    <row r="1825" spans="1:5" x14ac:dyDescent="0.25">
      <c r="A1825" s="3">
        <f t="shared" si="455"/>
        <v>1818</v>
      </c>
      <c r="B1825" s="3">
        <f t="shared" si="456"/>
        <v>3.7668224385799572E-5</v>
      </c>
      <c r="C1825" s="3">
        <f t="shared" si="456"/>
        <v>287.32368275944901</v>
      </c>
      <c r="D1825" s="3">
        <f t="shared" si="457"/>
        <v>-1.0345478591334565E-6</v>
      </c>
      <c r="E1825" s="3">
        <f t="shared" si="458"/>
        <v>-5.7464704082970943</v>
      </c>
    </row>
    <row r="1826" spans="1:5" x14ac:dyDescent="0.25">
      <c r="A1826" s="3">
        <f t="shared" si="455"/>
        <v>1819</v>
      </c>
      <c r="B1826" s="3">
        <f t="shared" si="456"/>
        <v>3.6633676526666115E-5</v>
      </c>
      <c r="C1826" s="3">
        <f t="shared" si="456"/>
        <v>281.5772123511519</v>
      </c>
      <c r="D1826" s="3">
        <f t="shared" si="457"/>
        <v>-9.6403140711051144E-7</v>
      </c>
      <c r="E1826" s="3">
        <f t="shared" si="458"/>
        <v>-5.6315411524604837</v>
      </c>
    </row>
    <row r="1827" spans="1:5" x14ac:dyDescent="0.25">
      <c r="A1827" s="3">
        <f t="shared" si="455"/>
        <v>1820</v>
      </c>
      <c r="B1827" s="3">
        <f t="shared" si="456"/>
        <v>3.5669645119555602E-5</v>
      </c>
      <c r="C1827" s="3">
        <f t="shared" si="456"/>
        <v>275.9456711986914</v>
      </c>
      <c r="D1827" s="3">
        <f t="shared" si="457"/>
        <v>-8.9848747920031171E-7</v>
      </c>
      <c r="E1827" s="3">
        <f t="shared" si="458"/>
        <v>-5.5189104711085788</v>
      </c>
    </row>
    <row r="1828" spans="1:5" x14ac:dyDescent="0.25">
      <c r="A1828" s="3">
        <f t="shared" si="455"/>
        <v>1821</v>
      </c>
      <c r="B1828" s="3">
        <f t="shared" si="456"/>
        <v>3.4771157640355288E-5</v>
      </c>
      <c r="C1828" s="3">
        <f t="shared" si="456"/>
        <v>270.4267607275828</v>
      </c>
      <c r="D1828" s="3">
        <f t="shared" si="457"/>
        <v>-8.3747557627522583E-7</v>
      </c>
      <c r="E1828" s="3">
        <f t="shared" si="458"/>
        <v>-5.4085323936361975</v>
      </c>
    </row>
    <row r="1829" spans="1:5" x14ac:dyDescent="0.25">
      <c r="A1829" s="3">
        <f t="shared" si="455"/>
        <v>1822</v>
      </c>
      <c r="B1829" s="3">
        <f t="shared" si="456"/>
        <v>3.3933682064080063E-5</v>
      </c>
      <c r="C1829" s="3">
        <f t="shared" si="456"/>
        <v>265.01822833394658</v>
      </c>
      <c r="D1829" s="3">
        <f t="shared" si="457"/>
        <v>-7.8059839837158181E-7</v>
      </c>
      <c r="E1829" s="3">
        <f t="shared" si="458"/>
        <v>-5.3003618687656413</v>
      </c>
    </row>
    <row r="1830" spans="1:5" x14ac:dyDescent="0.25">
      <c r="A1830" s="3">
        <f t="shared" si="455"/>
        <v>1823</v>
      </c>
      <c r="B1830" s="3">
        <f t="shared" si="456"/>
        <v>3.3153083665708482E-5</v>
      </c>
      <c r="C1830" s="3">
        <f t="shared" si="456"/>
        <v>259.71786646518092</v>
      </c>
      <c r="D1830" s="3">
        <f t="shared" si="457"/>
        <v>-7.2749712130863483E-7</v>
      </c>
      <c r="E1830" s="3">
        <f t="shared" si="458"/>
        <v>-5.1943547461691715</v>
      </c>
    </row>
    <row r="1831" spans="1:5" x14ac:dyDescent="0.25">
      <c r="A1831" s="3">
        <f t="shared" si="455"/>
        <v>1824</v>
      </c>
      <c r="B1831" s="3">
        <f t="shared" si="456"/>
        <v>3.2425586544399844E-5</v>
      </c>
      <c r="C1831" s="3">
        <f t="shared" si="456"/>
        <v>254.52351171901174</v>
      </c>
      <c r="D1831" s="3">
        <f t="shared" si="457"/>
        <v>-6.7784723503388145E-7</v>
      </c>
      <c r="E1831" s="3">
        <f t="shared" si="458"/>
        <v>-5.0904677584579874</v>
      </c>
    </row>
    <row r="1832" spans="1:5" x14ac:dyDescent="0.25">
      <c r="A1832" s="3">
        <f t="shared" si="455"/>
        <v>1825</v>
      </c>
      <c r="B1832" s="3">
        <f t="shared" si="456"/>
        <v>3.1747739309365964E-5</v>
      </c>
      <c r="C1832" s="3">
        <f t="shared" si="456"/>
        <v>249.43304396055376</v>
      </c>
      <c r="D1832" s="3">
        <f t="shared" si="457"/>
        <v>-6.3135487167927753E-7</v>
      </c>
      <c r="E1832" s="3">
        <f t="shared" si="458"/>
        <v>-4.9886585035304991</v>
      </c>
    </row>
    <row r="1833" spans="1:5" x14ac:dyDescent="0.25">
      <c r="A1833" s="3">
        <f t="shared" ref="A1833:A1848" si="459">1+A1832</f>
        <v>1826</v>
      </c>
      <c r="B1833" s="3">
        <f t="shared" ref="B1833:C1848" si="460">B1832+D1832</f>
        <v>3.1116384437686686E-5</v>
      </c>
      <c r="C1833" s="3">
        <f t="shared" si="460"/>
        <v>244.44438545702326</v>
      </c>
      <c r="D1833" s="3">
        <f t="shared" ref="D1833:D1848" si="461">B1833*($B$1-$B$2*C1833)</f>
        <v>-5.877535611723603E-7</v>
      </c>
      <c r="E1833" s="3">
        <f t="shared" ref="E1833:E1848" si="462">C1833*(-$B$3+$B$4*B1833)</f>
        <v>-4.8888854272728244</v>
      </c>
    </row>
    <row r="1834" spans="1:5" x14ac:dyDescent="0.25">
      <c r="A1834" s="3">
        <f t="shared" si="459"/>
        <v>1827</v>
      </c>
      <c r="B1834" s="3">
        <f t="shared" si="460"/>
        <v>3.0528630876514329E-5</v>
      </c>
      <c r="C1834" s="3">
        <f t="shared" si="460"/>
        <v>239.55550002975045</v>
      </c>
      <c r="D1834" s="3">
        <f t="shared" si="461"/>
        <v>-5.4680136067398397E-7</v>
      </c>
      <c r="E1834" s="3">
        <f t="shared" si="462"/>
        <v>-4.7911078066045789</v>
      </c>
    </row>
    <row r="1835" spans="1:5" x14ac:dyDescent="0.25">
      <c r="A1835" s="3">
        <f t="shared" si="459"/>
        <v>1828</v>
      </c>
      <c r="B1835" s="3">
        <f t="shared" si="460"/>
        <v>2.9981829515840345E-5</v>
      </c>
      <c r="C1835" s="3">
        <f t="shared" si="460"/>
        <v>234.76439222314588</v>
      </c>
      <c r="D1835" s="3">
        <f t="shared" si="461"/>
        <v>-5.082783113296367E-7</v>
      </c>
      <c r="E1835" s="3">
        <f t="shared" si="462"/>
        <v>-4.6952857328631223</v>
      </c>
    </row>
    <row r="1836" spans="1:5" x14ac:dyDescent="0.25">
      <c r="A1836" s="3">
        <f t="shared" si="459"/>
        <v>1829</v>
      </c>
      <c r="B1836" s="3">
        <f t="shared" si="460"/>
        <v>2.9473551204510709E-5</v>
      </c>
      <c r="C1836" s="3">
        <f t="shared" si="460"/>
        <v>230.06910649028276</v>
      </c>
      <c r="D1836" s="3">
        <f t="shared" si="461"/>
        <v>-4.7198418200815407E-7</v>
      </c>
      <c r="E1836" s="3">
        <f t="shared" si="462"/>
        <v>-4.6013800955195778</v>
      </c>
    </row>
    <row r="1837" spans="1:5" x14ac:dyDescent="0.25">
      <c r="A1837" s="3">
        <f t="shared" si="459"/>
        <v>1830</v>
      </c>
      <c r="B1837" s="3">
        <f t="shared" si="460"/>
        <v>2.9001567022502555E-5</v>
      </c>
      <c r="C1837" s="3">
        <f t="shared" si="460"/>
        <v>225.46772639476319</v>
      </c>
      <c r="D1837" s="3">
        <f t="shared" si="461"/>
        <v>-4.3773646501472195E-7</v>
      </c>
      <c r="E1837" s="3">
        <f t="shared" si="462"/>
        <v>-4.5093525662200502</v>
      </c>
    </row>
    <row r="1838" spans="1:5" x14ac:dyDescent="0.25">
      <c r="A1838" s="3">
        <f t="shared" si="459"/>
        <v>1831</v>
      </c>
      <c r="B1838" s="3">
        <f t="shared" si="460"/>
        <v>2.8563830557487834E-5</v>
      </c>
      <c r="C1838" s="3">
        <f t="shared" si="460"/>
        <v>220.95837382854313</v>
      </c>
      <c r="D1838" s="3">
        <f t="shared" si="461"/>
        <v>-4.0536859333467713E-7</v>
      </c>
      <c r="E1838" s="3">
        <f t="shared" si="462"/>
        <v>-4.4191655831455972</v>
      </c>
    </row>
    <row r="1839" spans="1:5" x14ac:dyDescent="0.25">
      <c r="A1839" s="3">
        <f t="shared" si="459"/>
        <v>1832</v>
      </c>
      <c r="B1839" s="3">
        <f t="shared" si="460"/>
        <v>2.8158461964153157E-5</v>
      </c>
      <c r="C1839" s="3">
        <f t="shared" si="460"/>
        <v>216.53920824539753</v>
      </c>
      <c r="D1839" s="3">
        <f t="shared" si="461"/>
        <v>-3.7472835290057848E-7</v>
      </c>
      <c r="E1839" s="3">
        <f t="shared" si="462"/>
        <v>-4.3307823356846331</v>
      </c>
    </row>
    <row r="1840" spans="1:5" x14ac:dyDescent="0.25">
      <c r="A1840" s="3">
        <f t="shared" si="459"/>
        <v>1833</v>
      </c>
      <c r="B1840" s="3">
        <f t="shared" si="460"/>
        <v>2.7783733611252578E-5</v>
      </c>
      <c r="C1840" s="3">
        <f t="shared" si="460"/>
        <v>212.2084259097129</v>
      </c>
      <c r="D1840" s="3">
        <f t="shared" si="461"/>
        <v>-3.4567646677016121E-7</v>
      </c>
      <c r="E1840" s="3">
        <f t="shared" si="462"/>
        <v>-4.2441667494115451</v>
      </c>
    </row>
    <row r="1841" spans="1:5" x14ac:dyDescent="0.25">
      <c r="A1841" s="3">
        <f t="shared" si="459"/>
        <v>1834</v>
      </c>
      <c r="B1841" s="3">
        <f t="shared" si="460"/>
        <v>2.7438057144482418E-5</v>
      </c>
      <c r="C1841" s="3">
        <f t="shared" si="460"/>
        <v>207.96425916030137</v>
      </c>
      <c r="D1841" s="3">
        <f t="shared" si="461"/>
        <v>-3.1808533103558752E-7</v>
      </c>
      <c r="E1841" s="3">
        <f t="shared" si="462"/>
        <v>-4.1592834713654598</v>
      </c>
    </row>
    <row r="1842" spans="1:5" x14ac:dyDescent="0.25">
      <c r="A1842" s="3">
        <f t="shared" si="459"/>
        <v>1835</v>
      </c>
      <c r="B1842" s="3">
        <f t="shared" si="460"/>
        <v>2.7119971813446829E-5</v>
      </c>
      <c r="C1842" s="3">
        <f t="shared" si="460"/>
        <v>203.80497568893591</v>
      </c>
      <c r="D1842" s="3">
        <f t="shared" si="461"/>
        <v>-2.9183788482142688E-7</v>
      </c>
      <c r="E1842" s="3">
        <f t="shared" si="462"/>
        <v>-4.0760978556231597</v>
      </c>
    </row>
    <row r="1843" spans="1:5" x14ac:dyDescent="0.25">
      <c r="A1843" s="3">
        <f t="shared" si="459"/>
        <v>1836</v>
      </c>
      <c r="B1843" s="3">
        <f t="shared" si="460"/>
        <v>2.6828133928625403E-5</v>
      </c>
      <c r="C1843" s="3">
        <f t="shared" si="460"/>
        <v>199.72887783331277</v>
      </c>
      <c r="D1843" s="3">
        <f t="shared" si="461"/>
        <v>-2.6682659892647321E-7</v>
      </c>
      <c r="E1843" s="3">
        <f t="shared" si="462"/>
        <v>-3.9945759491603301</v>
      </c>
    </row>
    <row r="1844" spans="1:5" x14ac:dyDescent="0.25">
      <c r="A1844" s="3">
        <f t="shared" si="459"/>
        <v>1837</v>
      </c>
      <c r="B1844" s="3">
        <f t="shared" si="460"/>
        <v>2.656130732969893E-5</v>
      </c>
      <c r="C1844" s="3">
        <f t="shared" si="460"/>
        <v>195.73430188415244</v>
      </c>
      <c r="D1844" s="3">
        <f t="shared" si="461"/>
        <v>-2.4295256957084043E-7</v>
      </c>
      <c r="E1844" s="3">
        <f t="shared" si="462"/>
        <v>-3.9146844779953645</v>
      </c>
    </row>
    <row r="1845" spans="1:5" x14ac:dyDescent="0.25">
      <c r="A1845" s="3">
        <f t="shared" si="459"/>
        <v>1838</v>
      </c>
      <c r="B1845" s="3">
        <f t="shared" si="460"/>
        <v>2.6318354760128088E-5</v>
      </c>
      <c r="C1845" s="3">
        <f t="shared" si="460"/>
        <v>191.81961740615708</v>
      </c>
      <c r="D1845" s="3">
        <f t="shared" si="461"/>
        <v>-2.2012470536561397E-7</v>
      </c>
      <c r="E1845" s="3">
        <f t="shared" si="462"/>
        <v>-3.8363908336101193</v>
      </c>
    </row>
    <row r="1846" spans="1:5" x14ac:dyDescent="0.25">
      <c r="A1846" s="3">
        <f t="shared" si="459"/>
        <v>1839</v>
      </c>
      <c r="B1846" s="3">
        <f t="shared" si="460"/>
        <v>2.6098230054762475E-5</v>
      </c>
      <c r="C1846" s="3">
        <f t="shared" si="460"/>
        <v>187.98322657254695</v>
      </c>
      <c r="D1846" s="3">
        <f t="shared" si="461"/>
        <v>-1.9825899706249967E-7</v>
      </c>
      <c r="E1846" s="3">
        <f t="shared" si="462"/>
        <v>-3.759663059642091</v>
      </c>
    </row>
    <row r="1847" spans="1:5" x14ac:dyDescent="0.25">
      <c r="A1847" s="3">
        <f t="shared" si="459"/>
        <v>1840</v>
      </c>
      <c r="B1847" s="3">
        <f t="shared" si="460"/>
        <v>2.5899971057699976E-5</v>
      </c>
      <c r="C1847" s="3">
        <f t="shared" si="460"/>
        <v>184.22356351290486</v>
      </c>
      <c r="D1847" s="3">
        <f t="shared" si="461"/>
        <v>-1.7727786089511864E-7</v>
      </c>
      <c r="E1847" s="3">
        <f t="shared" si="462"/>
        <v>-3.6844698388426083</v>
      </c>
    </row>
    <row r="1848" spans="1:5" x14ac:dyDescent="0.25">
      <c r="A1848" s="3">
        <f t="shared" si="459"/>
        <v>1841</v>
      </c>
      <c r="B1848" s="3">
        <f t="shared" si="460"/>
        <v>2.5722693196804857E-5</v>
      </c>
      <c r="C1848" s="3">
        <f t="shared" si="460"/>
        <v>180.53909367406226</v>
      </c>
      <c r="D1848" s="3">
        <f t="shared" si="461"/>
        <v>-1.5710954741727758E-7</v>
      </c>
      <c r="E1848" s="3">
        <f t="shared" si="462"/>
        <v>-3.61078048029573</v>
      </c>
    </row>
    <row r="1849" spans="1:5" x14ac:dyDescent="0.25">
      <c r="A1849" s="3">
        <f t="shared" ref="A1849:A1864" si="463">1+A1848</f>
        <v>1842</v>
      </c>
      <c r="B1849" s="3">
        <f t="shared" ref="B1849:C1864" si="464">B1848+D1848</f>
        <v>2.5565583649387579E-5</v>
      </c>
      <c r="C1849" s="3">
        <f t="shared" si="464"/>
        <v>176.92831319376654</v>
      </c>
      <c r="D1849" s="3">
        <f t="shared" ref="D1849:D1864" si="465">B1849*($B$1-$B$2*C1849)</f>
        <v>-1.3768760869842926E-7</v>
      </c>
      <c r="E1849" s="3">
        <f t="shared" ref="E1849:E1864" si="466">C1849*(-$B$3+$B$4*B1849)</f>
        <v>-3.5385649068926535</v>
      </c>
    </row>
    <row r="1850" spans="1:5" x14ac:dyDescent="0.25">
      <c r="A1850" s="3">
        <f t="shared" si="463"/>
        <v>1843</v>
      </c>
      <c r="B1850" s="3">
        <f t="shared" si="464"/>
        <v>2.5427896040689149E-5</v>
      </c>
      <c r="C1850" s="3">
        <f t="shared" si="464"/>
        <v>173.3897482868739</v>
      </c>
      <c r="D1850" s="3">
        <f t="shared" si="465"/>
        <v>-1.1895041757130333E-7</v>
      </c>
      <c r="E1850" s="3">
        <f t="shared" si="466"/>
        <v>-3.4677936430565297</v>
      </c>
    </row>
    <row r="1851" spans="1:5" x14ac:dyDescent="0.25">
      <c r="A1851" s="3">
        <f t="shared" si="463"/>
        <v>1844</v>
      </c>
      <c r="B1851" s="3">
        <f t="shared" si="464"/>
        <v>2.5308945623117847E-5</v>
      </c>
      <c r="C1851" s="3">
        <f t="shared" si="464"/>
        <v>169.92195464381737</v>
      </c>
      <c r="D1851" s="3">
        <f t="shared" si="465"/>
        <v>-1.0084073335731894E-7</v>
      </c>
      <c r="E1851" s="3">
        <f t="shared" si="466"/>
        <v>-3.3984378027126945</v>
      </c>
    </row>
    <row r="1852" spans="1:5" x14ac:dyDescent="0.25">
      <c r="A1852" s="3">
        <f t="shared" si="463"/>
        <v>1845</v>
      </c>
      <c r="B1852" s="3">
        <f t="shared" si="464"/>
        <v>2.5208104889760529E-5</v>
      </c>
      <c r="C1852" s="3">
        <f t="shared" si="464"/>
        <v>166.52351684110468</v>
      </c>
      <c r="D1852" s="3">
        <f t="shared" si="465"/>
        <v>-8.3305309135658348E-8</v>
      </c>
      <c r="E1852" s="3">
        <f t="shared" si="466"/>
        <v>-3.3304690774994099</v>
      </c>
    </row>
    <row r="1853" spans="1:5" x14ac:dyDescent="0.25">
      <c r="A1853" s="3">
        <f t="shared" si="463"/>
        <v>1846</v>
      </c>
      <c r="B1853" s="3">
        <f t="shared" si="464"/>
        <v>2.5124799580624871E-5</v>
      </c>
      <c r="C1853" s="3">
        <f t="shared" si="464"/>
        <v>163.19304776360528</v>
      </c>
      <c r="D1853" s="3">
        <f t="shared" si="465"/>
        <v>-6.6294536183638778E-8</v>
      </c>
      <c r="E1853" s="3">
        <f t="shared" si="466"/>
        <v>-3.2638597252143202</v>
      </c>
    </row>
    <row r="1854" spans="1:5" x14ac:dyDescent="0.25">
      <c r="A1854" s="3">
        <f t="shared" si="463"/>
        <v>1847</v>
      </c>
      <c r="B1854" s="3">
        <f t="shared" si="464"/>
        <v>2.5058505044441231E-5</v>
      </c>
      <c r="C1854" s="3">
        <f t="shared" si="464"/>
        <v>159.92918803839095</v>
      </c>
      <c r="D1854" s="3">
        <f t="shared" si="465"/>
        <v>-4.9762121709445026E-8</v>
      </c>
      <c r="E1854" s="3">
        <f t="shared" si="466"/>
        <v>-3.1985825584919096</v>
      </c>
    </row>
    <row r="1855" spans="1:5" x14ac:dyDescent="0.25">
      <c r="A1855" s="3">
        <f t="shared" si="463"/>
        <v>1848</v>
      </c>
      <c r="B1855" s="3">
        <f t="shared" si="464"/>
        <v>2.5008742922731785E-5</v>
      </c>
      <c r="C1855" s="3">
        <f t="shared" si="464"/>
        <v>156.73060547989903</v>
      </c>
      <c r="D1855" s="3">
        <f t="shared" si="465"/>
        <v>-3.366479643222493E-8</v>
      </c>
      <c r="E1855" s="3">
        <f t="shared" si="466"/>
        <v>-3.1346109337073544</v>
      </c>
    </row>
    <row r="1856" spans="1:5" x14ac:dyDescent="0.25">
      <c r="A1856" s="3">
        <f t="shared" si="463"/>
        <v>1849</v>
      </c>
      <c r="B1856" s="3">
        <f t="shared" si="464"/>
        <v>2.4975078126299559E-5</v>
      </c>
      <c r="C1856" s="3">
        <f t="shared" si="464"/>
        <v>153.59599454619166</v>
      </c>
      <c r="D1856" s="3">
        <f t="shared" si="465"/>
        <v>-1.7962048946576833E-8</v>
      </c>
      <c r="E1856" s="3">
        <f t="shared" si="466"/>
        <v>-3.0719187401022441</v>
      </c>
    </row>
    <row r="1857" spans="1:5" x14ac:dyDescent="0.25">
      <c r="A1857" s="3">
        <f t="shared" si="463"/>
        <v>1850</v>
      </c>
      <c r="B1857" s="3">
        <f t="shared" si="464"/>
        <v>2.4957116077352982E-5</v>
      </c>
      <c r="C1857" s="3">
        <f t="shared" si="464"/>
        <v>150.52407580608943</v>
      </c>
      <c r="D1857" s="3">
        <f t="shared" si="465"/>
        <v>-2.6158841451812829E-9</v>
      </c>
      <c r="E1857" s="3">
        <f t="shared" si="466"/>
        <v>-3.0104803891277392</v>
      </c>
    </row>
    <row r="1858" spans="1:5" x14ac:dyDescent="0.25">
      <c r="A1858" s="3">
        <f t="shared" si="463"/>
        <v>1851</v>
      </c>
      <c r="B1858" s="3">
        <f t="shared" si="464"/>
        <v>2.4954500193207802E-5</v>
      </c>
      <c r="C1858" s="3">
        <f t="shared" si="464"/>
        <v>147.51359541696169</v>
      </c>
      <c r="D1858" s="3">
        <f t="shared" si="465"/>
        <v>1.2409396729564417E-8</v>
      </c>
      <c r="E1858" s="3">
        <f t="shared" si="466"/>
        <v>-2.9502708040008203</v>
      </c>
    </row>
    <row r="1859" spans="1:5" x14ac:dyDescent="0.25">
      <c r="A1859" s="3">
        <f t="shared" si="463"/>
        <v>1852</v>
      </c>
      <c r="B1859" s="3">
        <f t="shared" si="464"/>
        <v>2.4966909589937364E-5</v>
      </c>
      <c r="C1859" s="3">
        <f t="shared" si="464"/>
        <v>144.56332461296088</v>
      </c>
      <c r="D1859" s="3">
        <f t="shared" si="465"/>
        <v>2.7147396571608626E-8</v>
      </c>
      <c r="E1859" s="3">
        <f t="shared" si="466"/>
        <v>-2.8912654094693808</v>
      </c>
    </row>
    <row r="1860" spans="1:5" x14ac:dyDescent="0.25">
      <c r="A1860" s="3">
        <f t="shared" si="463"/>
        <v>1853</v>
      </c>
      <c r="B1860" s="3">
        <f t="shared" si="464"/>
        <v>2.4994056986508972E-5</v>
      </c>
      <c r="C1860" s="3">
        <f t="shared" si="464"/>
        <v>141.6720592034915</v>
      </c>
      <c r="D1860" s="3">
        <f t="shared" si="465"/>
        <v>4.1629805369641172E-8</v>
      </c>
      <c r="E1860" s="3">
        <f t="shared" si="466"/>
        <v>-2.8334401217819738</v>
      </c>
    </row>
    <row r="1861" spans="1:5" x14ac:dyDescent="0.25">
      <c r="A1861" s="3">
        <f t="shared" si="463"/>
        <v>1854</v>
      </c>
      <c r="B1861" s="3">
        <f t="shared" si="464"/>
        <v>2.5035686791878614E-5</v>
      </c>
      <c r="C1861" s="3">
        <f t="shared" si="464"/>
        <v>138.83861908170954</v>
      </c>
      <c r="D1861" s="3">
        <f t="shared" si="465"/>
        <v>5.5886567367034054E-8</v>
      </c>
      <c r="E1861" s="3">
        <f t="shared" si="466"/>
        <v>-2.7767713388581363</v>
      </c>
    </row>
    <row r="1862" spans="1:5" x14ac:dyDescent="0.25">
      <c r="A1862" s="3">
        <f t="shared" si="463"/>
        <v>1855</v>
      </c>
      <c r="B1862" s="3">
        <f t="shared" si="464"/>
        <v>2.5091573359245648E-5</v>
      </c>
      <c r="C1862" s="3">
        <f t="shared" si="464"/>
        <v>136.0618477428514</v>
      </c>
      <c r="D1862" s="3">
        <f t="shared" si="465"/>
        <v>6.9946033970515869E-8</v>
      </c>
      <c r="E1862" s="3">
        <f t="shared" si="466"/>
        <v>-2.7212359306552778</v>
      </c>
    </row>
    <row r="1863" spans="1:5" x14ac:dyDescent="0.25">
      <c r="A1863" s="3">
        <f t="shared" si="463"/>
        <v>1856</v>
      </c>
      <c r="B1863" s="3">
        <f t="shared" si="464"/>
        <v>2.5161519393216165E-5</v>
      </c>
      <c r="C1863" s="3">
        <f t="shared" si="464"/>
        <v>133.34061181219613</v>
      </c>
      <c r="D1863" s="3">
        <f t="shared" si="465"/>
        <v>8.3835103793308624E-8</v>
      </c>
      <c r="E1863" s="3">
        <f t="shared" si="466"/>
        <v>-2.6668112297282054</v>
      </c>
    </row>
    <row r="1864" spans="1:5" x14ac:dyDescent="0.25">
      <c r="A1864" s="3">
        <f t="shared" si="463"/>
        <v>1857</v>
      </c>
      <c r="B1864" s="3">
        <f t="shared" si="464"/>
        <v>2.5245354497009475E-5</v>
      </c>
      <c r="C1864" s="3">
        <f t="shared" si="464"/>
        <v>130.67380058246792</v>
      </c>
      <c r="D1864" s="3">
        <f t="shared" si="465"/>
        <v>9.7579351075099006E-8</v>
      </c>
      <c r="E1864" s="3">
        <f t="shared" si="466"/>
        <v>-2.6134750219774325</v>
      </c>
    </row>
    <row r="1865" spans="1:5" x14ac:dyDescent="0.25">
      <c r="A1865" s="3">
        <f t="shared" ref="A1865:A1880" si="467">1+A1864</f>
        <v>1858</v>
      </c>
      <c r="B1865" s="3">
        <f t="shared" ref="B1865:C1880" si="468">B1864+D1864</f>
        <v>2.5342933848084574E-5</v>
      </c>
      <c r="C1865" s="3">
        <f t="shared" si="468"/>
        <v>128.0603255604905</v>
      </c>
      <c r="D1865" s="3">
        <f t="shared" ref="D1865:D1880" si="469">B1865*($B$1-$B$2*C1865)</f>
        <v>1.1120314359380019E-7</v>
      </c>
      <c r="E1865" s="3">
        <f t="shared" ref="E1865:E1880" si="470">C1865*(-$B$3+$B$4*B1865)</f>
        <v>-2.5612055375825022</v>
      </c>
    </row>
    <row r="1866" spans="1:5" x14ac:dyDescent="0.25">
      <c r="A1866" s="3">
        <f t="shared" si="467"/>
        <v>1859</v>
      </c>
      <c r="B1866" s="3">
        <f t="shared" si="468"/>
        <v>2.5454136991678374E-5</v>
      </c>
      <c r="C1866" s="3">
        <f t="shared" si="468"/>
        <v>125.49912002290799</v>
      </c>
      <c r="D1866" s="3">
        <f t="shared" si="469"/>
        <v>1.2472975107071389E-7</v>
      </c>
      <c r="E1866" s="3">
        <f t="shared" si="470"/>
        <v>-2.5099814421166218</v>
      </c>
    </row>
    <row r="1867" spans="1:5" x14ac:dyDescent="0.25">
      <c r="A1867" s="3">
        <f t="shared" si="467"/>
        <v>1860</v>
      </c>
      <c r="B1867" s="3">
        <f t="shared" si="468"/>
        <v>2.5578866742749087E-5</v>
      </c>
      <c r="C1867" s="3">
        <f t="shared" si="468"/>
        <v>122.98913858079136</v>
      </c>
      <c r="D1867" s="3">
        <f t="shared" si="469"/>
        <v>1.3818144496975998E-7</v>
      </c>
      <c r="E1867" s="3">
        <f t="shared" si="470"/>
        <v>-2.4597818278389911</v>
      </c>
    </row>
    <row r="1868" spans="1:5" x14ac:dyDescent="0.25">
      <c r="A1868" s="3">
        <f t="shared" si="467"/>
        <v>1861</v>
      </c>
      <c r="B1868" s="3">
        <f t="shared" si="468"/>
        <v>2.5717048187718848E-5</v>
      </c>
      <c r="C1868" s="3">
        <f t="shared" si="468"/>
        <v>120.52935675295237</v>
      </c>
      <c r="D1868" s="3">
        <f t="shared" si="469"/>
        <v>1.5157959050147895E-7</v>
      </c>
      <c r="E1868" s="3">
        <f t="shared" si="470"/>
        <v>-2.4105862051612648</v>
      </c>
    </row>
    <row r="1869" spans="1:5" x14ac:dyDescent="0.25">
      <c r="A1869" s="3">
        <f t="shared" si="467"/>
        <v>1862</v>
      </c>
      <c r="B1869" s="3">
        <f t="shared" si="468"/>
        <v>2.5868627778220328E-5</v>
      </c>
      <c r="C1869" s="3">
        <f t="shared" si="468"/>
        <v>118.1187705477911</v>
      </c>
      <c r="D1869" s="3">
        <f t="shared" si="469"/>
        <v>1.6494473156224541E-7</v>
      </c>
      <c r="E1869" s="3">
        <f t="shared" si="470"/>
        <v>-2.3623744942846692</v>
      </c>
    </row>
    <row r="1870" spans="1:5" x14ac:dyDescent="0.25">
      <c r="A1870" s="3">
        <f t="shared" si="467"/>
        <v>1863</v>
      </c>
      <c r="B1870" s="3">
        <f t="shared" si="468"/>
        <v>2.6033572509782572E-5</v>
      </c>
      <c r="C1870" s="3">
        <f t="shared" si="468"/>
        <v>115.75639605350644</v>
      </c>
      <c r="D1870" s="3">
        <f t="shared" si="469"/>
        <v>1.7829666926746335E-7</v>
      </c>
      <c r="E1870" s="3">
        <f t="shared" si="470"/>
        <v>-2.3151270170043698</v>
      </c>
    </row>
    <row r="1871" spans="1:5" x14ac:dyDescent="0.25">
      <c r="A1871" s="3">
        <f t="shared" si="467"/>
        <v>1864</v>
      </c>
      <c r="B1871" s="3">
        <f t="shared" si="468"/>
        <v>2.6211869179050037E-5</v>
      </c>
      <c r="C1871" s="3">
        <f t="shared" si="468"/>
        <v>113.44126903650206</v>
      </c>
      <c r="D1871" s="3">
        <f t="shared" si="469"/>
        <v>1.9165453467345873E-7</v>
      </c>
      <c r="E1871" s="3">
        <f t="shared" si="470"/>
        <v>-2.2688244886777302</v>
      </c>
    </row>
    <row r="1872" spans="1:5" x14ac:dyDescent="0.25">
      <c r="A1872" s="3">
        <f t="shared" si="467"/>
        <v>1865</v>
      </c>
      <c r="B1872" s="3">
        <f t="shared" si="468"/>
        <v>2.6403523713723495E-5</v>
      </c>
      <c r="C1872" s="3">
        <f t="shared" si="468"/>
        <v>111.17244454782433</v>
      </c>
      <c r="D1872" s="3">
        <f t="shared" si="469"/>
        <v>2.0503685622548678E-7</v>
      </c>
      <c r="E1872" s="3">
        <f t="shared" si="470"/>
        <v>-2.2234480103532035</v>
      </c>
    </row>
    <row r="1873" spans="1:5" x14ac:dyDescent="0.25">
      <c r="A1873" s="3">
        <f t="shared" si="467"/>
        <v>1866</v>
      </c>
      <c r="B1873" s="3">
        <f t="shared" si="468"/>
        <v>2.6608560569948984E-5</v>
      </c>
      <c r="C1873" s="3">
        <f t="shared" si="468"/>
        <v>108.94899653747112</v>
      </c>
      <c r="D1873" s="3">
        <f t="shared" si="469"/>
        <v>2.1846162241797703E-7</v>
      </c>
      <c r="E1873" s="3">
        <f t="shared" si="470"/>
        <v>-2.1789790610566304</v>
      </c>
    </row>
    <row r="1874" spans="1:5" x14ac:dyDescent="0.25">
      <c r="A1874" s="3">
        <f t="shared" si="467"/>
        <v>1867</v>
      </c>
      <c r="B1874" s="3">
        <f t="shared" si="468"/>
        <v>2.6827022192366962E-5</v>
      </c>
      <c r="C1874" s="3">
        <f t="shared" si="468"/>
        <v>106.77001747641448</v>
      </c>
      <c r="D1874" s="3">
        <f t="shared" si="469"/>
        <v>2.3194634010717285E-7</v>
      </c>
      <c r="E1874" s="3">
        <f t="shared" si="470"/>
        <v>-2.1353994902318014</v>
      </c>
    </row>
    <row r="1875" spans="1:5" x14ac:dyDescent="0.25">
      <c r="A1875" s="3">
        <f t="shared" si="467"/>
        <v>1868</v>
      </c>
      <c r="B1875" s="3">
        <f t="shared" si="468"/>
        <v>2.7058968532474135E-5</v>
      </c>
      <c r="C1875" s="3">
        <f t="shared" si="468"/>
        <v>104.63461798618268</v>
      </c>
      <c r="D1875" s="3">
        <f t="shared" si="469"/>
        <v>2.4550808887511022E-7</v>
      </c>
      <c r="E1875" s="3">
        <f t="shared" si="470"/>
        <v>-2.0926915103322026</v>
      </c>
    </row>
    <row r="1876" spans="1:5" x14ac:dyDescent="0.25">
      <c r="A1876" s="3">
        <f t="shared" si="467"/>
        <v>1869</v>
      </c>
      <c r="B1876" s="3">
        <f t="shared" si="468"/>
        <v>2.7304476621349245E-5</v>
      </c>
      <c r="C1876" s="3">
        <f t="shared" si="468"/>
        <v>102.54192647585047</v>
      </c>
      <c r="D1876" s="3">
        <f t="shared" si="469"/>
        <v>2.5916357180688277E-7</v>
      </c>
      <c r="E1876" s="3">
        <f t="shared" si="470"/>
        <v>-2.0508376895609195</v>
      </c>
    </row>
    <row r="1877" spans="1:5" x14ac:dyDescent="0.25">
      <c r="A1877" s="3">
        <f t="shared" si="467"/>
        <v>1870</v>
      </c>
      <c r="B1877" s="3">
        <f t="shared" si="468"/>
        <v>2.7563640193156127E-5</v>
      </c>
      <c r="C1877" s="3">
        <f t="shared" si="468"/>
        <v>100.49108878628955</v>
      </c>
      <c r="D1877" s="3">
        <f t="shared" si="469"/>
        <v>2.7292916300992546E-7</v>
      </c>
      <c r="E1877" s="3">
        <f t="shared" si="470"/>
        <v>-2.0098209447557269</v>
      </c>
    </row>
    <row r="1878" spans="1:5" x14ac:dyDescent="0.25">
      <c r="A1878" s="3">
        <f t="shared" si="467"/>
        <v>1871</v>
      </c>
      <c r="B1878" s="3">
        <f t="shared" si="468"/>
        <v>2.7836569356166054E-5</v>
      </c>
      <c r="C1878" s="3">
        <f t="shared" si="468"/>
        <v>98.481267841533821</v>
      </c>
      <c r="D1878" s="3">
        <f t="shared" si="469"/>
        <v>2.8682095217417717E-7</v>
      </c>
      <c r="E1878" s="3">
        <f t="shared" si="470"/>
        <v>-1.9696245344164836</v>
      </c>
    </row>
    <row r="1879" spans="1:5" x14ac:dyDescent="0.25">
      <c r="A1879" s="3">
        <f t="shared" si="467"/>
        <v>1872</v>
      </c>
      <c r="B1879" s="3">
        <f t="shared" si="468"/>
        <v>2.8123390308340232E-5</v>
      </c>
      <c r="C1879" s="3">
        <f t="shared" si="468"/>
        <v>96.511643307117339</v>
      </c>
      <c r="D1879" s="3">
        <f t="shared" si="469"/>
        <v>3.0085478644513227E-7</v>
      </c>
      <c r="E1879" s="3">
        <f t="shared" si="470"/>
        <v>-1.9302320518719627</v>
      </c>
    </row>
    <row r="1880" spans="1:5" x14ac:dyDescent="0.25">
      <c r="A1880" s="3">
        <f t="shared" si="467"/>
        <v>1873</v>
      </c>
      <c r="B1880" s="3">
        <f t="shared" si="468"/>
        <v>2.8424245094785363E-5</v>
      </c>
      <c r="C1880" s="3">
        <f t="shared" si="468"/>
        <v>94.581411255245371</v>
      </c>
      <c r="D1880" s="3">
        <f t="shared" si="469"/>
        <v>3.1504630985760382E-7</v>
      </c>
      <c r="E1880" s="3">
        <f t="shared" si="470"/>
        <v>-1.8916274185833428</v>
      </c>
    </row>
    <row r="1881" spans="1:5" x14ac:dyDescent="0.25">
      <c r="A1881" s="3">
        <f t="shared" ref="A1881:A1896" si="471">1+A1880</f>
        <v>1874</v>
      </c>
      <c r="B1881" s="3">
        <f t="shared" ref="B1881:C1896" si="472">B1880+D1880</f>
        <v>2.8739291404642967E-5</v>
      </c>
      <c r="C1881" s="3">
        <f t="shared" si="472"/>
        <v>92.689783836662031</v>
      </c>
      <c r="D1881" s="3">
        <f t="shared" ref="D1881:D1896" si="473">B1881*($B$1-$B$2*C1881)</f>
        <v>3.2941100055624978E-7</v>
      </c>
      <c r="E1881" s="3">
        <f t="shared" ref="E1881:E1896" si="474">C1881*(-$B$3+$B$4*B1881)</f>
        <v>-1.8537948775816282</v>
      </c>
    </row>
    <row r="1882" spans="1:5" x14ac:dyDescent="0.25">
      <c r="A1882" s="3">
        <f t="shared" si="471"/>
        <v>1875</v>
      </c>
      <c r="B1882" s="3">
        <f t="shared" si="472"/>
        <v>2.9068702405199217E-5</v>
      </c>
      <c r="C1882" s="3">
        <f t="shared" si="472"/>
        <v>90.835988959080396</v>
      </c>
      <c r="D1882" s="3">
        <f t="shared" si="473"/>
        <v>3.4396420600928245E-7</v>
      </c>
      <c r="E1882" s="3">
        <f t="shared" si="474"/>
        <v>-1.8167189870363085</v>
      </c>
    </row>
    <row r="1883" spans="1:5" x14ac:dyDescent="0.25">
      <c r="A1883" s="3">
        <f t="shared" si="471"/>
        <v>1876</v>
      </c>
      <c r="B1883" s="3">
        <f t="shared" si="472"/>
        <v>2.9412666611208499E-5</v>
      </c>
      <c r="C1883" s="3">
        <f t="shared" si="472"/>
        <v>89.019269972044086</v>
      </c>
      <c r="D1883" s="3">
        <f t="shared" si="473"/>
        <v>3.5872117640407564E-7</v>
      </c>
      <c r="E1883" s="3">
        <f t="shared" si="474"/>
        <v>-1.7803846139526489</v>
      </c>
    </row>
    <row r="1884" spans="1:5" x14ac:dyDescent="0.25">
      <c r="A1884" s="3">
        <f t="shared" si="471"/>
        <v>1877</v>
      </c>
      <c r="B1884" s="3">
        <f t="shared" si="472"/>
        <v>2.9771387787612575E-5</v>
      </c>
      <c r="C1884" s="3">
        <f t="shared" si="472"/>
        <v>87.238885358091437</v>
      </c>
      <c r="D1884" s="3">
        <f t="shared" si="473"/>
        <v>3.736970963974138E-7</v>
      </c>
      <c r="E1884" s="3">
        <f t="shared" si="474"/>
        <v>-1.7447769279950229</v>
      </c>
    </row>
    <row r="1885" spans="1:5" x14ac:dyDescent="0.25">
      <c r="A1885" s="3">
        <f t="shared" si="471"/>
        <v>1878</v>
      </c>
      <c r="B1885" s="3">
        <f t="shared" si="472"/>
        <v>3.0145084884009988E-5</v>
      </c>
      <c r="C1885" s="3">
        <f t="shared" si="472"/>
        <v>85.494108430096418</v>
      </c>
      <c r="D1885" s="3">
        <f t="shared" si="473"/>
        <v>3.8890711537869755E-7</v>
      </c>
      <c r="E1885" s="3">
        <f t="shared" si="474"/>
        <v>-1.7098813954337815</v>
      </c>
    </row>
    <row r="1886" spans="1:5" x14ac:dyDescent="0.25">
      <c r="A1886" s="3">
        <f t="shared" si="471"/>
        <v>1879</v>
      </c>
      <c r="B1886" s="3">
        <f t="shared" si="472"/>
        <v>3.0533991999388687E-5</v>
      </c>
      <c r="C1886" s="3">
        <f t="shared" si="472"/>
        <v>83.784227034662635</v>
      </c>
      <c r="D1886" s="3">
        <f t="shared" si="473"/>
        <v>4.0436637639138968E-7</v>
      </c>
      <c r="E1886" s="3">
        <f t="shared" si="474"/>
        <v>-1.6756837732131773</v>
      </c>
    </row>
    <row r="1887" spans="1:5" x14ac:dyDescent="0.25">
      <c r="A1887" s="3">
        <f t="shared" si="471"/>
        <v>1880</v>
      </c>
      <c r="B1887" s="3">
        <f t="shared" si="472"/>
        <v>3.0938358375780075E-5</v>
      </c>
      <c r="C1887" s="3">
        <f t="shared" si="472"/>
        <v>82.108543261449455</v>
      </c>
      <c r="D1887" s="3">
        <f t="shared" si="473"/>
        <v>4.200900438462091E-7</v>
      </c>
      <c r="E1887" s="3">
        <f t="shared" si="474"/>
        <v>-1.6421701031379279</v>
      </c>
    </row>
    <row r="1888" spans="1:5" x14ac:dyDescent="0.25">
      <c r="A1888" s="3">
        <f t="shared" si="471"/>
        <v>1881</v>
      </c>
      <c r="B1888" s="3">
        <f t="shared" si="472"/>
        <v>3.1358448419626288E-5</v>
      </c>
      <c r="C1888" s="3">
        <f t="shared" si="472"/>
        <v>80.466373158311526</v>
      </c>
      <c r="D1888" s="3">
        <f t="shared" si="473"/>
        <v>4.3609333014892591E-7</v>
      </c>
      <c r="E1888" s="3">
        <f t="shared" si="474"/>
        <v>-1.609326706176047</v>
      </c>
    </row>
    <row r="1889" spans="1:5" x14ac:dyDescent="0.25">
      <c r="A1889" s="3">
        <f t="shared" si="471"/>
        <v>1882</v>
      </c>
      <c r="B1889" s="3">
        <f t="shared" si="472"/>
        <v>3.1794541749775216E-5</v>
      </c>
      <c r="C1889" s="3">
        <f t="shared" si="472"/>
        <v>78.857046452135478</v>
      </c>
      <c r="D1889" s="3">
        <f t="shared" si="473"/>
        <v>4.5239152135597941E-7</v>
      </c>
      <c r="E1889" s="3">
        <f t="shared" si="474"/>
        <v>-1.577140176875613</v>
      </c>
    </row>
    <row r="1890" spans="1:5" x14ac:dyDescent="0.25">
      <c r="A1890" s="3">
        <f t="shared" si="471"/>
        <v>1883</v>
      </c>
      <c r="B1890" s="3">
        <f t="shared" si="472"/>
        <v>3.2246933271131196E-5</v>
      </c>
      <c r="C1890" s="3">
        <f t="shared" si="472"/>
        <v>77.279906275259862</v>
      </c>
      <c r="D1890" s="3">
        <f t="shared" si="473"/>
        <v>4.6900000196242026E-7</v>
      </c>
      <c r="E1890" s="3">
        <f t="shared" si="474"/>
        <v>-1.5455973778932031</v>
      </c>
    </row>
    <row r="1891" spans="1:5" x14ac:dyDescent="0.25">
      <c r="A1891" s="3">
        <f t="shared" si="471"/>
        <v>1884</v>
      </c>
      <c r="B1891" s="3">
        <f t="shared" si="472"/>
        <v>3.2715933273093614E-5</v>
      </c>
      <c r="C1891" s="3">
        <f t="shared" si="472"/>
        <v>75.73430889736666</v>
      </c>
      <c r="D1891" s="3">
        <f t="shared" si="473"/>
        <v>4.8593427891878682E-7</v>
      </c>
      <c r="E1891" s="3">
        <f t="shared" si="474"/>
        <v>-1.5146854346317544</v>
      </c>
    </row>
    <row r="1892" spans="1:5" x14ac:dyDescent="0.25">
      <c r="A1892" s="3">
        <f t="shared" si="471"/>
        <v>1885</v>
      </c>
      <c r="B1892" s="3">
        <f t="shared" si="472"/>
        <v>3.3201867552012403E-5</v>
      </c>
      <c r="C1892" s="3">
        <f t="shared" si="472"/>
        <v>74.219623462734901</v>
      </c>
      <c r="D1892" s="3">
        <f t="shared" si="473"/>
        <v>5.0321000496638072E-7</v>
      </c>
      <c r="E1892" s="3">
        <f t="shared" si="474"/>
        <v>-1.4843917299856657</v>
      </c>
    </row>
    <row r="1893" spans="1:5" x14ac:dyDescent="0.25">
      <c r="A1893" s="3">
        <f t="shared" si="471"/>
        <v>1886</v>
      </c>
      <c r="B1893" s="3">
        <f t="shared" si="472"/>
        <v>3.3705077556978787E-5</v>
      </c>
      <c r="C1893" s="3">
        <f t="shared" si="472"/>
        <v>72.735231732749241</v>
      </c>
      <c r="D1893" s="3">
        <f t="shared" si="473"/>
        <v>5.2084300137393601E-7</v>
      </c>
      <c r="E1893" s="3">
        <f t="shared" si="474"/>
        <v>-1.4547038991909969</v>
      </c>
    </row>
    <row r="1894" spans="1:5" x14ac:dyDescent="0.25">
      <c r="A1894" s="3">
        <f t="shared" si="471"/>
        <v>1887</v>
      </c>
      <c r="B1894" s="3">
        <f t="shared" si="472"/>
        <v>3.4225920558352723E-5</v>
      </c>
      <c r="C1894" s="3">
        <f t="shared" si="472"/>
        <v>71.280527833558239</v>
      </c>
      <c r="D1894" s="3">
        <f t="shared" si="473"/>
        <v>5.3884928015281879E-7</v>
      </c>
      <c r="E1894" s="3">
        <f t="shared" si="474"/>
        <v>-1.4256098247786599</v>
      </c>
    </row>
    <row r="1895" spans="1:5" x14ac:dyDescent="0.25">
      <c r="A1895" s="3">
        <f t="shared" si="471"/>
        <v>1888</v>
      </c>
      <c r="B1895" s="3">
        <f t="shared" si="472"/>
        <v>3.4764769838505539E-5</v>
      </c>
      <c r="C1895" s="3">
        <f t="shared" si="472"/>
        <v>69.854918008779578</v>
      </c>
      <c r="D1895" s="3">
        <f t="shared" si="473"/>
        <v>5.5724506582258666E-7</v>
      </c>
      <c r="E1895" s="3">
        <f t="shared" si="474"/>
        <v>-1.3970976316285477</v>
      </c>
    </row>
    <row r="1896" spans="1:5" x14ac:dyDescent="0.25">
      <c r="A1896" s="3">
        <f t="shared" si="471"/>
        <v>1889</v>
      </c>
      <c r="B1896" s="3">
        <f t="shared" si="472"/>
        <v>3.5322014904328129E-5</v>
      </c>
      <c r="C1896" s="3">
        <f t="shared" si="472"/>
        <v>68.457820377151023</v>
      </c>
      <c r="D1896" s="3">
        <f t="shared" si="473"/>
        <v>5.7604681679393453E-7</v>
      </c>
      <c r="E1896" s="3">
        <f t="shared" si="474"/>
        <v>-1.369155682122575</v>
      </c>
    </row>
    <row r="1897" spans="1:5" x14ac:dyDescent="0.25">
      <c r="A1897" s="3">
        <f t="shared" ref="A1897:A1912" si="475">1+A1896</f>
        <v>1890</v>
      </c>
      <c r="B1897" s="3">
        <f t="shared" ref="B1897:C1912" si="476">B1896+D1896</f>
        <v>3.5898061721122063E-5</v>
      </c>
      <c r="C1897" s="3">
        <f t="shared" si="476"/>
        <v>67.088664695028442</v>
      </c>
      <c r="D1897" s="3">
        <f t="shared" ref="D1897:D1912" si="477">B1897*($B$1-$B$2*C1897)</f>
        <v>5.9527124643170318E-7</v>
      </c>
      <c r="E1897" s="3">
        <f t="shared" ref="E1897:E1912" si="478">C1897*(-$B$3+$B$4*B1897)</f>
        <v>-1.3417725713946611</v>
      </c>
    </row>
    <row r="1898" spans="1:5" x14ac:dyDescent="0.25">
      <c r="A1898" s="3">
        <f t="shared" si="475"/>
        <v>1891</v>
      </c>
      <c r="B1898" s="3">
        <f t="shared" si="476"/>
        <v>3.6493332967553768E-5</v>
      </c>
      <c r="C1898" s="3">
        <f t="shared" si="476"/>
        <v>65.746892123633785</v>
      </c>
      <c r="D1898" s="3">
        <f t="shared" si="477"/>
        <v>6.1493534385669179E-7</v>
      </c>
      <c r="E1898" s="3">
        <f t="shared" si="478"/>
        <v>-1.3149371226757081</v>
      </c>
    </row>
    <row r="1899" spans="1:5" x14ac:dyDescent="0.25">
      <c r="A1899" s="3">
        <f t="shared" si="475"/>
        <v>1892</v>
      </c>
      <c r="B1899" s="3">
        <f t="shared" si="476"/>
        <v>3.7108268311410461E-5</v>
      </c>
      <c r="C1899" s="3">
        <f t="shared" si="476"/>
        <v>64.431955000958084</v>
      </c>
      <c r="D1899" s="3">
        <f t="shared" si="477"/>
        <v>6.3505639454145826E-7</v>
      </c>
      <c r="E1899" s="3">
        <f t="shared" si="478"/>
        <v>-1.2886383827316796</v>
      </c>
    </row>
    <row r="1900" spans="1:5" x14ac:dyDescent="0.25">
      <c r="A1900" s="3">
        <f t="shared" si="475"/>
        <v>1893</v>
      </c>
      <c r="B1900" s="3">
        <f t="shared" si="476"/>
        <v>3.7743324705951919E-5</v>
      </c>
      <c r="C1900" s="3">
        <f t="shared" si="476"/>
        <v>63.143316618226407</v>
      </c>
      <c r="D1900" s="3">
        <f t="shared" si="477"/>
        <v>6.5565200075206772E-7</v>
      </c>
      <c r="E1900" s="3">
        <f t="shared" si="478"/>
        <v>-1.2628656173929176</v>
      </c>
    </row>
    <row r="1901" spans="1:5" x14ac:dyDescent="0.25">
      <c r="A1901" s="3">
        <f t="shared" si="475"/>
        <v>1894</v>
      </c>
      <c r="B1901" s="3">
        <f t="shared" si="476"/>
        <v>3.8398976706703986E-5</v>
      </c>
      <c r="C1901" s="3">
        <f t="shared" si="476"/>
        <v>61.880451000833489</v>
      </c>
      <c r="D1901" s="3">
        <f t="shared" si="477"/>
        <v>6.7674010188485107E-7</v>
      </c>
      <c r="E1901" s="3">
        <f t="shared" si="478"/>
        <v>-1.2376083071728707</v>
      </c>
    </row>
    <row r="1902" spans="1:5" x14ac:dyDescent="0.25">
      <c r="A1902" s="3">
        <f t="shared" si="475"/>
        <v>1895</v>
      </c>
      <c r="B1902" s="3">
        <f t="shared" si="476"/>
        <v>3.9075716808588839E-5</v>
      </c>
      <c r="C1902" s="3">
        <f t="shared" si="476"/>
        <v>60.642842693660619</v>
      </c>
      <c r="D1902" s="3">
        <f t="shared" si="477"/>
        <v>6.983389947446085E-7</v>
      </c>
      <c r="E1902" s="3">
        <f t="shared" si="478"/>
        <v>-1.2128561429744482</v>
      </c>
    </row>
    <row r="1903" spans="1:5" x14ac:dyDescent="0.25">
      <c r="A1903" s="3">
        <f t="shared" si="475"/>
        <v>1896</v>
      </c>
      <c r="B1903" s="3">
        <f t="shared" si="476"/>
        <v>3.9774055803333446E-5</v>
      </c>
      <c r="C1903" s="3">
        <f t="shared" si="476"/>
        <v>59.429986550686174</v>
      </c>
      <c r="D1903" s="3">
        <f t="shared" si="477"/>
        <v>7.2046735380833357E-7</v>
      </c>
      <c r="E1903" s="3">
        <f t="shared" si="478"/>
        <v>-1.1885990218822429</v>
      </c>
    </row>
    <row r="1904" spans="1:5" x14ac:dyDescent="0.25">
      <c r="A1904" s="3">
        <f t="shared" si="475"/>
        <v>1897</v>
      </c>
      <c r="B1904" s="3">
        <f t="shared" si="476"/>
        <v>4.0494523157141782E-5</v>
      </c>
      <c r="C1904" s="3">
        <f t="shared" si="476"/>
        <v>58.241387528803934</v>
      </c>
      <c r="D1904" s="3">
        <f t="shared" si="477"/>
        <v>7.4314425151640956E-7</v>
      </c>
      <c r="E1904" s="3">
        <f t="shared" si="478"/>
        <v>-1.1648270430389138</v>
      </c>
    </row>
    <row r="1905" spans="1:5" x14ac:dyDescent="0.25">
      <c r="A1905" s="3">
        <f t="shared" si="475"/>
        <v>1898</v>
      </c>
      <c r="B1905" s="3">
        <f t="shared" si="476"/>
        <v>4.1237667408658191E-5</v>
      </c>
      <c r="C1905" s="3">
        <f t="shared" si="476"/>
        <v>57.076560485765022</v>
      </c>
      <c r="D1905" s="3">
        <f t="shared" si="477"/>
        <v>7.6638917863131759E-7</v>
      </c>
      <c r="E1905" s="3">
        <f t="shared" si="478"/>
        <v>-1.1415305036040349</v>
      </c>
    </row>
    <row r="1906" spans="1:5" x14ac:dyDescent="0.25">
      <c r="A1906" s="3">
        <f t="shared" si="475"/>
        <v>1899</v>
      </c>
      <c r="B1906" s="3">
        <f t="shared" si="476"/>
        <v>4.2004056587289507E-5</v>
      </c>
      <c r="C1906" s="3">
        <f t="shared" si="476"/>
        <v>55.935029982160984</v>
      </c>
      <c r="D1906" s="3">
        <f t="shared" si="477"/>
        <v>7.9022206470220012E-7</v>
      </c>
      <c r="E1906" s="3">
        <f t="shared" si="478"/>
        <v>-1.1186998947937703</v>
      </c>
    </row>
    <row r="1907" spans="1:5" x14ac:dyDescent="0.25">
      <c r="A1907" s="3">
        <f t="shared" si="475"/>
        <v>1900</v>
      </c>
      <c r="B1907" s="3">
        <f t="shared" si="476"/>
        <v>4.279427865199171E-5</v>
      </c>
      <c r="C1907" s="3">
        <f t="shared" si="476"/>
        <v>54.816330087367213</v>
      </c>
      <c r="D1907" s="3">
        <f t="shared" si="477"/>
        <v>8.1466329867208122E-7</v>
      </c>
      <c r="E1907" s="3">
        <f t="shared" si="478"/>
        <v>-1.096325897999753</v>
      </c>
    </row>
    <row r="1908" spans="1:5" x14ac:dyDescent="0.25">
      <c r="A1908" s="3">
        <f t="shared" si="475"/>
        <v>1901</v>
      </c>
      <c r="B1908" s="3">
        <f t="shared" si="476"/>
        <v>4.360894195066379E-5</v>
      </c>
      <c r="C1908" s="3">
        <f t="shared" si="476"/>
        <v>53.720004189367458</v>
      </c>
      <c r="D1908" s="3">
        <f t="shared" si="477"/>
        <v>8.3973374966320542E-7</v>
      </c>
      <c r="E1908" s="3">
        <f t="shared" si="478"/>
        <v>-1.0743993809855859</v>
      </c>
    </row>
    <row r="1909" spans="1:5" x14ac:dyDescent="0.25">
      <c r="A1909" s="3">
        <f t="shared" si="475"/>
        <v>1902</v>
      </c>
      <c r="B1909" s="3">
        <f t="shared" si="476"/>
        <v>4.4448675700326995E-5</v>
      </c>
      <c r="C1909" s="3">
        <f t="shared" si="476"/>
        <v>52.645604808381876</v>
      </c>
      <c r="D1909" s="3">
        <f t="shared" si="477"/>
        <v>8.654547879747416E-7</v>
      </c>
      <c r="E1909" s="3">
        <f t="shared" si="478"/>
        <v>-1.052911394159413</v>
      </c>
    </row>
    <row r="1910" spans="1:5" x14ac:dyDescent="0.25">
      <c r="A1910" s="3">
        <f t="shared" si="475"/>
        <v>1903</v>
      </c>
      <c r="B1910" s="3">
        <f t="shared" si="476"/>
        <v>4.5314130488301737E-5</v>
      </c>
      <c r="C1910" s="3">
        <f t="shared" si="476"/>
        <v>51.59269341422246</v>
      </c>
      <c r="D1910" s="3">
        <f t="shared" si="477"/>
        <v>8.9184830632604763E-7</v>
      </c>
      <c r="E1910" s="3">
        <f t="shared" si="478"/>
        <v>-1.0318531669210367</v>
      </c>
    </row>
    <row r="1911" spans="1:5" x14ac:dyDescent="0.25">
      <c r="A1911" s="3">
        <f t="shared" si="475"/>
        <v>1904</v>
      </c>
      <c r="B1911" s="3">
        <f t="shared" si="476"/>
        <v>4.6205978794627782E-5</v>
      </c>
      <c r="C1911" s="3">
        <f t="shared" si="476"/>
        <v>50.560840247301421</v>
      </c>
      <c r="D1911" s="3">
        <f t="shared" si="477"/>
        <v>9.1893674137775889E-7</v>
      </c>
      <c r="E1911" s="3">
        <f t="shared" si="478"/>
        <v>-1.0112161040820946</v>
      </c>
    </row>
    <row r="1912" spans="1:5" x14ac:dyDescent="0.25">
      <c r="A1912" s="3">
        <f t="shared" si="475"/>
        <v>1905</v>
      </c>
      <c r="B1912" s="3">
        <f t="shared" si="476"/>
        <v>4.712491553600554E-5</v>
      </c>
      <c r="C1912" s="3">
        <f t="shared" si="476"/>
        <v>49.549624143219326</v>
      </c>
      <c r="D1912" s="3">
        <f t="shared" si="477"/>
        <v>9.467430955621598E-7</v>
      </c>
      <c r="E1912" s="3">
        <f t="shared" si="478"/>
        <v>-0.99099178235783081</v>
      </c>
    </row>
    <row r="1913" spans="1:5" x14ac:dyDescent="0.25">
      <c r="A1913" s="3">
        <f t="shared" ref="A1913:A1928" si="479">1+A1912</f>
        <v>1906</v>
      </c>
      <c r="B1913" s="3">
        <f t="shared" ref="B1913:C1928" si="480">B1912+D1912</f>
        <v>4.8071658631567702E-5</v>
      </c>
      <c r="C1913" s="3">
        <f t="shared" si="480"/>
        <v>48.558632360861495</v>
      </c>
      <c r="D1913" s="3">
        <f t="shared" ref="D1913:D1928" si="481">B1913*($B$1-$B$2*C1913)</f>
        <v>9.7529095925360498E-7</v>
      </c>
      <c r="E1913" s="3">
        <f t="shared" ref="E1913:E1928" si="482">C1913*(-$B$3+$B$4*B1913)</f>
        <v>-0.97117194692903031</v>
      </c>
    </row>
    <row r="1914" spans="1:5" x14ac:dyDescent="0.25">
      <c r="A1914" s="3">
        <f t="shared" si="479"/>
        <v>1907</v>
      </c>
      <c r="B1914" s="3">
        <f t="shared" si="480"/>
        <v>4.904694959082131E-5</v>
      </c>
      <c r="C1914" s="3">
        <f t="shared" si="480"/>
        <v>47.587460413932462</v>
      </c>
      <c r="D1914" s="3">
        <f t="shared" si="481"/>
        <v>1.0046045333091691E-6</v>
      </c>
      <c r="E1914" s="3">
        <f t="shared" si="482"/>
        <v>-0.9517485080727176</v>
      </c>
    </row>
    <row r="1915" spans="1:5" x14ac:dyDescent="0.25">
      <c r="A1915" s="3">
        <f t="shared" si="479"/>
        <v>1908</v>
      </c>
      <c r="B1915" s="3">
        <f t="shared" si="480"/>
        <v>5.0051554124130477E-5</v>
      </c>
      <c r="C1915" s="3">
        <f t="shared" si="480"/>
        <v>46.635711905859743</v>
      </c>
      <c r="D1915" s="3">
        <f t="shared" si="481"/>
        <v>1.0347086520092151E-6</v>
      </c>
      <c r="E1915" s="3">
        <f t="shared" si="482"/>
        <v>-0.93271353786023725</v>
      </c>
    </row>
    <row r="1916" spans="1:5" x14ac:dyDescent="0.25">
      <c r="A1916" s="3">
        <f t="shared" si="479"/>
        <v>1909</v>
      </c>
      <c r="B1916" s="3">
        <f t="shared" si="480"/>
        <v>5.1086262776139693E-5</v>
      </c>
      <c r="C1916" s="3">
        <f t="shared" si="480"/>
        <v>45.702998367999506</v>
      </c>
      <c r="D1916" s="3">
        <f t="shared" si="481"/>
        <v>1.0656288064271694E-6</v>
      </c>
      <c r="E1916" s="3">
        <f t="shared" si="482"/>
        <v>-0.91405926692137485</v>
      </c>
    </row>
    <row r="1917" spans="1:5" x14ac:dyDescent="0.25">
      <c r="A1917" s="3">
        <f t="shared" si="479"/>
        <v>1910</v>
      </c>
      <c r="B1917" s="3">
        <f t="shared" si="480"/>
        <v>5.2151891582566865E-5</v>
      </c>
      <c r="C1917" s="3">
        <f t="shared" si="480"/>
        <v>44.788939101078128</v>
      </c>
      <c r="D1917" s="3">
        <f t="shared" si="481"/>
        <v>1.0973911682574826E-6</v>
      </c>
      <c r="E1917" s="3">
        <f t="shared" si="482"/>
        <v>-0.8957780812731938</v>
      </c>
    </row>
    <row r="1918" spans="1:5" x14ac:dyDescent="0.25">
      <c r="A1918" s="3">
        <f t="shared" si="479"/>
        <v>1911</v>
      </c>
      <c r="B1918" s="3">
        <f t="shared" si="480"/>
        <v>5.3249282750824346E-5</v>
      </c>
      <c r="C1918" s="3">
        <f t="shared" si="480"/>
        <v>43.893161019804936</v>
      </c>
      <c r="D1918" s="3">
        <f t="shared" si="481"/>
        <v>1.1300226141305194E-6</v>
      </c>
      <c r="E1918" s="3">
        <f t="shared" si="482"/>
        <v>-0.87786251921229619</v>
      </c>
    </row>
    <row r="1919" spans="1:5" x14ac:dyDescent="0.25">
      <c r="A1919" s="3">
        <f t="shared" si="479"/>
        <v>1912</v>
      </c>
      <c r="B1919" s="3">
        <f t="shared" si="480"/>
        <v>5.4379305364954862E-5</v>
      </c>
      <c r="C1919" s="3">
        <f t="shared" si="480"/>
        <v>43.015298500592642</v>
      </c>
      <c r="D1919" s="3">
        <f t="shared" si="481"/>
        <v>1.1635507504429633E-6</v>
      </c>
      <c r="E1919" s="3">
        <f t="shared" si="482"/>
        <v>-0.86030526826923714</v>
      </c>
    </row>
    <row r="1920" spans="1:5" x14ac:dyDescent="0.25">
      <c r="A1920" s="3">
        <f t="shared" si="479"/>
        <v>1913</v>
      </c>
      <c r="B1920" s="3">
        <f t="shared" si="480"/>
        <v>5.5542856115397823E-5</v>
      </c>
      <c r="C1920" s="3">
        <f t="shared" si="480"/>
        <v>42.154993232323406</v>
      </c>
      <c r="D1920" s="3">
        <f t="shared" si="481"/>
        <v>1.198003938732233E-6</v>
      </c>
      <c r="E1920" s="3">
        <f t="shared" si="482"/>
        <v>-0.84309916222385106</v>
      </c>
    </row>
    <row r="1921" spans="1:5" x14ac:dyDescent="0.25">
      <c r="A1921" s="3">
        <f t="shared" si="479"/>
        <v>1914</v>
      </c>
      <c r="B1921" s="3">
        <f t="shared" si="480"/>
        <v>5.6740860054130055E-5</v>
      </c>
      <c r="C1921" s="3">
        <f t="shared" si="480"/>
        <v>41.311894070099555</v>
      </c>
      <c r="D1921" s="3">
        <f t="shared" si="481"/>
        <v>1.2334113216233887E-6</v>
      </c>
      <c r="E1921" s="3">
        <f t="shared" si="482"/>
        <v>-0.82623717818027109</v>
      </c>
    </row>
    <row r="1922" spans="1:5" x14ac:dyDescent="0.25">
      <c r="A1922" s="3">
        <f t="shared" si="479"/>
        <v>1915</v>
      </c>
      <c r="B1922" s="3">
        <f t="shared" si="480"/>
        <v>5.7974271375753443E-5</v>
      </c>
      <c r="C1922" s="3">
        <f t="shared" si="480"/>
        <v>40.485656891919284</v>
      </c>
      <c r="D1922" s="3">
        <f t="shared" si="481"/>
        <v>1.2698028493770488E-6</v>
      </c>
      <c r="E1922" s="3">
        <f t="shared" si="482"/>
        <v>-0.80971243370044776</v>
      </c>
    </row>
    <row r="1923" spans="1:5" x14ac:dyDescent="0.25">
      <c r="A1923" s="3">
        <f t="shared" si="479"/>
        <v>1916</v>
      </c>
      <c r="B1923" s="3">
        <f t="shared" si="480"/>
        <v>5.9244074225130495E-5</v>
      </c>
      <c r="C1923" s="3">
        <f t="shared" si="480"/>
        <v>39.675944458218837</v>
      </c>
      <c r="D1923" s="3">
        <f t="shared" si="481"/>
        <v>1.3072093070669403E-6</v>
      </c>
      <c r="E1923" s="3">
        <f t="shared" si="482"/>
        <v>-0.79351818399499718</v>
      </c>
    </row>
    <row r="1924" spans="1:5" x14ac:dyDescent="0.25">
      <c r="A1924" s="3">
        <f t="shared" si="479"/>
        <v>1917</v>
      </c>
      <c r="B1924" s="3">
        <f t="shared" si="480"/>
        <v>6.0551283532197432E-5</v>
      </c>
      <c r="C1924" s="3">
        <f t="shared" si="480"/>
        <v>38.882426274223839</v>
      </c>
      <c r="D1924" s="3">
        <f t="shared" si="481"/>
        <v>1.3456623424158647E-6</v>
      </c>
      <c r="E1924" s="3">
        <f t="shared" si="482"/>
        <v>-0.7776478191702314</v>
      </c>
    </row>
    <row r="1925" spans="1:5" x14ac:dyDescent="0.25">
      <c r="A1925" s="3">
        <f t="shared" si="479"/>
        <v>1918</v>
      </c>
      <c r="B1925" s="3">
        <f t="shared" si="480"/>
        <v>6.1896945874613299E-5</v>
      </c>
      <c r="C1925" s="3">
        <f t="shared" si="480"/>
        <v>38.104778455053605</v>
      </c>
      <c r="D1925" s="3">
        <f t="shared" si="481"/>
        <v>1.3851944943190822E-6</v>
      </c>
      <c r="E1925" s="3">
        <f t="shared" si="482"/>
        <v>-0.76209486153024919</v>
      </c>
    </row>
    <row r="1926" spans="1:5" x14ac:dyDescent="0.25">
      <c r="A1926" s="3">
        <f t="shared" si="479"/>
        <v>1919</v>
      </c>
      <c r="B1926" s="3">
        <f t="shared" si="480"/>
        <v>6.3282140368932388E-5</v>
      </c>
      <c r="C1926" s="3">
        <f t="shared" si="480"/>
        <v>37.342683593523354</v>
      </c>
      <c r="D1926" s="3">
        <f t="shared" si="481"/>
        <v>1.4258392220843769E-6</v>
      </c>
      <c r="E1926" s="3">
        <f t="shared" si="482"/>
        <v>-0.74685296293298353</v>
      </c>
    </row>
    <row r="1927" spans="1:5" x14ac:dyDescent="0.25">
      <c r="A1927" s="3">
        <f t="shared" si="479"/>
        <v>1920</v>
      </c>
      <c r="B1927" s="3">
        <f t="shared" si="480"/>
        <v>6.4707979591016758E-5</v>
      </c>
      <c r="C1927" s="3">
        <f t="shared" si="480"/>
        <v>36.59583063059037</v>
      </c>
      <c r="D1927" s="3">
        <f t="shared" si="481"/>
        <v>1.467630935418393E-6</v>
      </c>
      <c r="E1927" s="3">
        <f t="shared" si="482"/>
        <v>-0.73191590219912894</v>
      </c>
    </row>
    <row r="1928" spans="1:5" x14ac:dyDescent="0.25">
      <c r="A1928" s="3">
        <f t="shared" si="479"/>
        <v>1921</v>
      </c>
      <c r="B1928" s="3">
        <f t="shared" si="480"/>
        <v>6.6175610526435149E-5</v>
      </c>
      <c r="C1928" s="3">
        <f t="shared" si="480"/>
        <v>35.863914728391244</v>
      </c>
      <c r="D1928" s="3">
        <f t="shared" si="481"/>
        <v>1.5106050251891942E-6</v>
      </c>
      <c r="E1928" s="3">
        <f t="shared" si="482"/>
        <v>-0.71727758257288898</v>
      </c>
    </row>
    <row r="1929" spans="1:5" x14ac:dyDescent="0.25">
      <c r="A1929" s="3">
        <f t="shared" ref="A1929:A1944" si="483">1+A1928</f>
        <v>1922</v>
      </c>
      <c r="B1929" s="3">
        <f t="shared" ref="B1929:C1944" si="484">B1928+D1928</f>
        <v>6.7686215551624349E-5</v>
      </c>
      <c r="C1929" s="3">
        <f t="shared" si="484"/>
        <v>35.146637145818353</v>
      </c>
      <c r="D1929" s="3">
        <f t="shared" ref="D1929:D1944" si="485">B1929*($B$1-$B$2*C1929)</f>
        <v>1.5547978949954127E-6</v>
      </c>
      <c r="E1929" s="3">
        <f t="shared" ref="E1929:E1944" si="486">C1929*(-$B$3+$B$4*B1929)</f>
        <v>-0.70293202923350973</v>
      </c>
    </row>
    <row r="1930" spans="1:5" x14ac:dyDescent="0.25">
      <c r="A1930" s="3">
        <f t="shared" si="483"/>
        <v>1923</v>
      </c>
      <c r="B1930" s="3">
        <f t="shared" si="484"/>
        <v>6.9241013446619764E-5</v>
      </c>
      <c r="C1930" s="3">
        <f t="shared" si="484"/>
        <v>34.443705116584844</v>
      </c>
      <c r="D1930" s="3">
        <f t="shared" si="485"/>
        <v>1.6002469935728213E-6</v>
      </c>
      <c r="E1930" s="3">
        <f t="shared" si="486"/>
        <v>-0.68887338685658217</v>
      </c>
    </row>
    <row r="1931" spans="1:5" x14ac:dyDescent="0.25">
      <c r="A1931" s="3">
        <f t="shared" si="483"/>
        <v>1924</v>
      </c>
      <c r="B1931" s="3">
        <f t="shared" si="484"/>
        <v>7.0841260440192587E-5</v>
      </c>
      <c r="C1931" s="3">
        <f t="shared" si="484"/>
        <v>33.754831729728259</v>
      </c>
      <c r="D1931" s="3">
        <f t="shared" si="485"/>
        <v>1.6469908480696665E-6</v>
      </c>
      <c r="E1931" s="3">
        <f t="shared" si="486"/>
        <v>-0.67509591722411755</v>
      </c>
    </row>
    <row r="1932" spans="1:5" x14ac:dyDescent="0.25">
      <c r="A1932" s="3">
        <f t="shared" si="483"/>
        <v>1925</v>
      </c>
      <c r="B1932" s="3">
        <f t="shared" si="484"/>
        <v>7.2488251288262254E-5</v>
      </c>
      <c r="C1932" s="3">
        <f t="shared" si="484"/>
        <v>33.07973581250414</v>
      </c>
      <c r="D1932" s="3">
        <f t="shared" si="485"/>
        <v>1.6950690982226418E-6</v>
      </c>
      <c r="E1932" s="3">
        <f t="shared" si="486"/>
        <v>-0.66159399688242215</v>
      </c>
    </row>
    <row r="1933" spans="1:5" x14ac:dyDescent="0.25">
      <c r="A1933" s="3">
        <f t="shared" si="483"/>
        <v>1926</v>
      </c>
      <c r="B1933" s="3">
        <f t="shared" si="484"/>
        <v>7.4183320386484898E-5</v>
      </c>
      <c r="C1933" s="3">
        <f t="shared" si="484"/>
        <v>32.418141815621716</v>
      </c>
      <c r="D1933" s="3">
        <f t="shared" si="485"/>
        <v>1.7445225314659929E-6</v>
      </c>
      <c r="E1933" s="3">
        <f t="shared" si="486"/>
        <v>-0.64836211484681416</v>
      </c>
    </row>
    <row r="1934" spans="1:5" x14ac:dyDescent="0.25">
      <c r="A1934" s="3">
        <f t="shared" si="483"/>
        <v>1927</v>
      </c>
      <c r="B1934" s="3">
        <f t="shared" si="484"/>
        <v>7.5927842917950886E-5</v>
      </c>
      <c r="C1934" s="3">
        <f t="shared" si="484"/>
        <v>31.769779700774901</v>
      </c>
      <c r="D1934" s="3">
        <f t="shared" si="485"/>
        <v>1.7953931190068583E-6</v>
      </c>
      <c r="E1934" s="3">
        <f t="shared" si="486"/>
        <v>-0.63539487035224529</v>
      </c>
    </row>
    <row r="1935" spans="1:5" x14ac:dyDescent="0.25">
      <c r="A1935" s="3">
        <f t="shared" si="483"/>
        <v>1928</v>
      </c>
      <c r="B1935" s="3">
        <f t="shared" si="484"/>
        <v>7.7723236036957748E-5</v>
      </c>
      <c r="C1935" s="3">
        <f t="shared" si="484"/>
        <v>31.134384830422654</v>
      </c>
      <c r="D1935" s="3">
        <f t="shared" si="485"/>
        <v>1.847724052900649E-6</v>
      </c>
      <c r="E1935" s="3">
        <f t="shared" si="486"/>
        <v>-0.62268697064891076</v>
      </c>
    </row>
    <row r="1936" spans="1:5" x14ac:dyDescent="0.25">
      <c r="A1936" s="3">
        <f t="shared" si="483"/>
        <v>1929</v>
      </c>
      <c r="B1936" s="3">
        <f t="shared" si="484"/>
        <v>7.9570960089858403E-5</v>
      </c>
      <c r="C1936" s="3">
        <f t="shared" si="484"/>
        <v>30.511697859773744</v>
      </c>
      <c r="D1936" s="3">
        <f t="shared" si="485"/>
        <v>1.9015597841609771E-6</v>
      </c>
      <c r="E1936" s="3">
        <f t="shared" si="486"/>
        <v>-0.61023322884194708</v>
      </c>
    </row>
    <row r="1937" spans="1:5" x14ac:dyDescent="0.25">
      <c r="A1937" s="3">
        <f t="shared" si="483"/>
        <v>1930</v>
      </c>
      <c r="B1937" s="3">
        <f t="shared" si="484"/>
        <v>8.1472519874019385E-5</v>
      </c>
      <c r="C1937" s="3">
        <f t="shared" si="484"/>
        <v>29.901464630931798</v>
      </c>
      <c r="D1937" s="3">
        <f t="shared" si="485"/>
        <v>1.9569460619394057E-6</v>
      </c>
      <c r="E1937" s="3">
        <f t="shared" si="486"/>
        <v>-0.5980285617743345</v>
      </c>
    </row>
    <row r="1938" spans="1:5" x14ac:dyDescent="0.25">
      <c r="A1938" s="3">
        <f t="shared" si="483"/>
        <v>1931</v>
      </c>
      <c r="B1938" s="3">
        <f t="shared" si="484"/>
        <v>8.3429465935958792E-5</v>
      </c>
      <c r="C1938" s="3">
        <f t="shared" si="484"/>
        <v>29.303436069157463</v>
      </c>
      <c r="D1938" s="3">
        <f t="shared" si="485"/>
        <v>2.0139299738110998E-6</v>
      </c>
      <c r="E1938" s="3">
        <f t="shared" si="486"/>
        <v>-0.58606798795214288</v>
      </c>
    </row>
    <row r="1939" spans="1:5" x14ac:dyDescent="0.25">
      <c r="A1939" s="3">
        <f t="shared" si="483"/>
        <v>1932</v>
      </c>
      <c r="B1939" s="3">
        <f t="shared" si="484"/>
        <v>8.5443395909769895E-5</v>
      </c>
      <c r="C1939" s="3">
        <f t="shared" si="484"/>
        <v>28.717368081205322</v>
      </c>
      <c r="D1939" s="3">
        <f t="shared" si="485"/>
        <v>2.0725599872032939E-6</v>
      </c>
      <c r="E1939" s="3">
        <f t="shared" si="486"/>
        <v>-0.57434662551127125</v>
      </c>
    </row>
    <row r="1940" spans="1:5" x14ac:dyDescent="0.25">
      <c r="A1940" s="3">
        <f t="shared" si="483"/>
        <v>1933</v>
      </c>
      <c r="B1940" s="3">
        <f t="shared" si="484"/>
        <v>8.7515955896973194E-5</v>
      </c>
      <c r="C1940" s="3">
        <f t="shared" si="484"/>
        <v>28.143021455694051</v>
      </c>
      <c r="D1940" s="3">
        <f t="shared" si="485"/>
        <v>2.1328859920043774E-6</v>
      </c>
      <c r="E1940" s="3">
        <f t="shared" si="486"/>
        <v>-0.56285969022485371</v>
      </c>
    </row>
    <row r="1941" spans="1:5" x14ac:dyDescent="0.25">
      <c r="A1941" s="3">
        <f t="shared" si="483"/>
        <v>1934</v>
      </c>
      <c r="B1941" s="3">
        <f t="shared" si="484"/>
        <v>8.9648841888977565E-5</v>
      </c>
      <c r="C1941" s="3">
        <f t="shared" si="484"/>
        <v>27.580161765469196</v>
      </c>
      <c r="D1941" s="3">
        <f t="shared" si="485"/>
        <v>2.1949593443923322E-6</v>
      </c>
      <c r="E1941" s="3">
        <f t="shared" si="486"/>
        <v>-0.55160249355051549</v>
      </c>
    </row>
    <row r="1942" spans="1:5" x14ac:dyDescent="0.25">
      <c r="A1942" s="3">
        <f t="shared" si="483"/>
        <v>1935</v>
      </c>
      <c r="B1942" s="3">
        <f t="shared" si="484"/>
        <v>9.1843801233369902E-5</v>
      </c>
      <c r="C1942" s="3">
        <f t="shared" si="484"/>
        <v>27.028559271918681</v>
      </c>
      <c r="D1942" s="3">
        <f t="shared" si="485"/>
        <v>2.2588329119222054E-6</v>
      </c>
      <c r="E1942" s="3">
        <f t="shared" si="486"/>
        <v>-0.54057044071668603</v>
      </c>
    </row>
    <row r="1943" spans="1:5" x14ac:dyDescent="0.25">
      <c r="A1943" s="3">
        <f t="shared" si="483"/>
        <v>1936</v>
      </c>
      <c r="B1943" s="3">
        <f t="shared" si="484"/>
        <v>9.4102634145292106E-5</v>
      </c>
      <c r="C1943" s="3">
        <f t="shared" si="484"/>
        <v>26.487988831201996</v>
      </c>
      <c r="D1943" s="3">
        <f t="shared" si="485"/>
        <v>2.3245611199133262E-6</v>
      </c>
      <c r="E1943" s="3">
        <f t="shared" si="486"/>
        <v>-0.52975902884718329</v>
      </c>
    </row>
    <row r="1944" spans="1:5" x14ac:dyDescent="0.25">
      <c r="A1944" s="3">
        <f t="shared" si="483"/>
        <v>1937</v>
      </c>
      <c r="B1944" s="3">
        <f t="shared" si="484"/>
        <v>9.642719526520543E-5</v>
      </c>
      <c r="C1944" s="3">
        <f t="shared" si="484"/>
        <v>25.958229802354811</v>
      </c>
      <c r="D1944" s="3">
        <f t="shared" si="485"/>
        <v>2.3921999991780144E-6</v>
      </c>
      <c r="E1944" s="3">
        <f t="shared" si="486"/>
        <v>-0.51916384512330804</v>
      </c>
    </row>
    <row r="1945" spans="1:5" x14ac:dyDescent="0.25">
      <c r="A1945" s="3">
        <f t="shared" ref="A1945:A1960" si="487">1+A1944</f>
        <v>1938</v>
      </c>
      <c r="B1945" s="3">
        <f t="shared" ref="B1945:C1960" si="488">B1944+D1944</f>
        <v>9.8819395264383443E-5</v>
      </c>
      <c r="C1945" s="3">
        <f t="shared" si="488"/>
        <v>25.439065957231502</v>
      </c>
      <c r="D1945" s="3">
        <f t="shared" ref="D1945:D1960" si="489">B1945*($B$1-$B$2*C1945)</f>
        <v>2.461807235134627E-6</v>
      </c>
      <c r="E1945" s="3">
        <f t="shared" ref="E1945:E1960" si="490">C1945*(-$B$3+$B$4*B1945)</f>
        <v>-0.50878056498269586</v>
      </c>
    </row>
    <row r="1946" spans="1:5" x14ac:dyDescent="0.25">
      <c r="A1946" s="3">
        <f t="shared" si="487"/>
        <v>1939</v>
      </c>
      <c r="B1946" s="3">
        <f t="shared" si="488"/>
        <v>1.0128120249951807E-4</v>
      </c>
      <c r="C1946" s="3">
        <f t="shared" si="488"/>
        <v>24.930285392248805</v>
      </c>
      <c r="D1946" s="3">
        <f t="shared" si="489"/>
        <v>2.533442218348916E-6</v>
      </c>
      <c r="E1946" s="3">
        <f t="shared" si="490"/>
        <v>-0.49860495035419117</v>
      </c>
    </row>
    <row r="1947" spans="1:5" x14ac:dyDescent="0.25">
      <c r="A1947" s="3">
        <f t="shared" si="487"/>
        <v>1940</v>
      </c>
      <c r="B1947" s="3">
        <f t="shared" si="488"/>
        <v>1.0381464471786699E-4</v>
      </c>
      <c r="C1947" s="3">
        <f t="shared" si="488"/>
        <v>24.431680441894613</v>
      </c>
      <c r="D1947" s="3">
        <f t="shared" si="489"/>
        <v>2.6071660965488596E-6</v>
      </c>
      <c r="E1947" s="3">
        <f t="shared" si="490"/>
        <v>-0.4886328479280248</v>
      </c>
    </row>
    <row r="1948" spans="1:5" x14ac:dyDescent="0.25">
      <c r="A1948" s="3">
        <f t="shared" si="487"/>
        <v>1941</v>
      </c>
      <c r="B1948" s="3">
        <f t="shared" si="488"/>
        <v>1.0642181081441586E-4</v>
      </c>
      <c r="C1948" s="3">
        <f t="shared" si="488"/>
        <v>23.94304759396659</v>
      </c>
      <c r="D1948" s="3">
        <f t="shared" si="489"/>
        <v>2.6830418281593418E-6</v>
      </c>
      <c r="E1948" s="3">
        <f t="shared" si="490"/>
        <v>-0.47886018746058734</v>
      </c>
    </row>
    <row r="1949" spans="1:5" x14ac:dyDescent="0.25">
      <c r="A1949" s="3">
        <f t="shared" si="487"/>
        <v>1942</v>
      </c>
      <c r="B1949" s="3">
        <f t="shared" si="488"/>
        <v>1.091048526425752E-4</v>
      </c>
      <c r="C1949" s="3">
        <f t="shared" si="488"/>
        <v>23.464187406506003</v>
      </c>
      <c r="D1949" s="3">
        <f t="shared" si="489"/>
        <v>2.7611342374043347E-6</v>
      </c>
      <c r="E1949" s="3">
        <f t="shared" si="490"/>
        <v>-0.46928298011310726</v>
      </c>
    </row>
    <row r="1950" spans="1:5" x14ac:dyDescent="0.25">
      <c r="A1950" s="3">
        <f t="shared" si="487"/>
        <v>1943</v>
      </c>
      <c r="B1950" s="3">
        <f t="shared" si="488"/>
        <v>1.1186598687997954E-4</v>
      </c>
      <c r="C1950" s="3">
        <f t="shared" si="488"/>
        <v>22.994904426392896</v>
      </c>
      <c r="D1950" s="3">
        <f t="shared" si="489"/>
        <v>2.841510071025536E-6</v>
      </c>
      <c r="E1950" s="3">
        <f t="shared" si="490"/>
        <v>-0.45989731682355489</v>
      </c>
    </row>
    <row r="1951" spans="1:5" x14ac:dyDescent="0.25">
      <c r="A1951" s="3">
        <f t="shared" si="487"/>
        <v>1944</v>
      </c>
      <c r="B1951" s="3">
        <f t="shared" si="488"/>
        <v>1.1470749695100507E-4</v>
      </c>
      <c r="C1951" s="3">
        <f t="shared" si="488"/>
        <v>22.535007109569342</v>
      </c>
      <c r="D1951" s="3">
        <f t="shared" si="489"/>
        <v>2.9242380566677913E-6</v>
      </c>
      <c r="E1951" s="3">
        <f t="shared" si="490"/>
        <v>-0.45069936671110905</v>
      </c>
    </row>
    <row r="1952" spans="1:5" x14ac:dyDescent="0.25">
      <c r="A1952" s="3">
        <f t="shared" si="487"/>
        <v>1945</v>
      </c>
      <c r="B1952" s="3">
        <f t="shared" si="488"/>
        <v>1.1763173500767286E-4</v>
      </c>
      <c r="C1952" s="3">
        <f t="shared" si="488"/>
        <v>22.084307742858233</v>
      </c>
      <c r="D1952" s="3">
        <f t="shared" si="489"/>
        <v>3.0093889629830261E-6</v>
      </c>
      <c r="E1952" s="3">
        <f t="shared" si="490"/>
        <v>-0.44168537551253378</v>
      </c>
    </row>
    <row r="1953" spans="1:5" x14ac:dyDescent="0.25">
      <c r="A1953" s="3">
        <f t="shared" si="487"/>
        <v>1946</v>
      </c>
      <c r="B1953" s="3">
        <f t="shared" si="488"/>
        <v>1.2064112397065588E-4</v>
      </c>
      <c r="C1953" s="3">
        <f t="shared" si="488"/>
        <v>21.642622367345698</v>
      </c>
      <c r="D1953" s="3">
        <f t="shared" si="489"/>
        <v>3.0970356615058678E-6</v>
      </c>
      <c r="E1953" s="3">
        <f t="shared" si="490"/>
        <v>-0.43285166404982756</v>
      </c>
    </row>
    <row r="1954" spans="1:5" x14ac:dyDescent="0.25">
      <c r="A1954" s="3">
        <f t="shared" si="487"/>
        <v>1947</v>
      </c>
      <c r="B1954" s="3">
        <f t="shared" si="488"/>
        <v>1.2373815963216176E-4</v>
      </c>
      <c r="C1954" s="3">
        <f t="shared" si="488"/>
        <v>21.20977070329587</v>
      </c>
      <c r="D1954" s="3">
        <f t="shared" si="489"/>
        <v>3.1872531903556583E-6</v>
      </c>
      <c r="E1954" s="3">
        <f t="shared" si="490"/>
        <v>-0.42419462672851949</v>
      </c>
    </row>
    <row r="1955" spans="1:5" x14ac:dyDescent="0.25">
      <c r="A1955" s="3">
        <f t="shared" si="487"/>
        <v>1948</v>
      </c>
      <c r="B1955" s="3">
        <f t="shared" si="488"/>
        <v>1.2692541282251742E-4</v>
      </c>
      <c r="C1955" s="3">
        <f t="shared" si="488"/>
        <v>20.785576076567352</v>
      </c>
      <c r="D1955" s="3">
        <f t="shared" si="489"/>
        <v>3.2801188198210916E-6</v>
      </c>
      <c r="E1955" s="3">
        <f t="shared" si="490"/>
        <v>-0.41571073006599979</v>
      </c>
    </row>
    <row r="1956" spans="1:5" x14ac:dyDescent="0.25">
      <c r="A1956" s="3">
        <f t="shared" si="487"/>
        <v>1949</v>
      </c>
      <c r="B1956" s="3">
        <f t="shared" si="488"/>
        <v>1.3020553164233851E-4</v>
      </c>
      <c r="C1956" s="3">
        <f t="shared" si="488"/>
        <v>20.369865346501353</v>
      </c>
      <c r="D1956" s="3">
        <f t="shared" si="489"/>
        <v>3.375712119885344E-6</v>
      </c>
      <c r="E1956" s="3">
        <f t="shared" si="490"/>
        <v>-0.40739651124928294</v>
      </c>
    </row>
    <row r="1957" spans="1:5" x14ac:dyDescent="0.25">
      <c r="A1957" s="3">
        <f t="shared" si="487"/>
        <v>1950</v>
      </c>
      <c r="B1957" s="3">
        <f t="shared" si="488"/>
        <v>1.3358124376222386E-4</v>
      </c>
      <c r="C1957" s="3">
        <f t="shared" si="488"/>
        <v>19.962468835252071</v>
      </c>
      <c r="D1957" s="3">
        <f t="shared" si="489"/>
        <v>3.4741150297511947E-6</v>
      </c>
      <c r="E1957" s="3">
        <f t="shared" si="490"/>
        <v>-0.39924857672161673</v>
      </c>
    </row>
    <row r="1958" spans="1:5" x14ac:dyDescent="0.25">
      <c r="A1958" s="3">
        <f t="shared" si="487"/>
        <v>1951</v>
      </c>
      <c r="B1958" s="3">
        <f t="shared" si="488"/>
        <v>1.3705535879197505E-4</v>
      </c>
      <c r="C1958" s="3">
        <f t="shared" si="488"/>
        <v>19.563220258530453</v>
      </c>
      <c r="D1958" s="3">
        <f t="shared" si="489"/>
        <v>3.5754119294273862E-6</v>
      </c>
      <c r="E1958" s="3">
        <f t="shared" si="490"/>
        <v>-0.39126360079735761</v>
      </c>
    </row>
    <row r="1959" spans="1:5" x14ac:dyDescent="0.25">
      <c r="A1959" s="3">
        <f t="shared" si="487"/>
        <v>1952</v>
      </c>
      <c r="B1959" s="3">
        <f t="shared" si="488"/>
        <v>1.4063077072140243E-4</v>
      </c>
      <c r="C1959" s="3">
        <f t="shared" si="488"/>
        <v>19.171956657733094</v>
      </c>
      <c r="D1959" s="3">
        <f t="shared" si="489"/>
        <v>3.6796897134392073E-6</v>
      </c>
      <c r="E1959" s="3">
        <f t="shared" si="490"/>
        <v>-0.3834383243045496</v>
      </c>
    </row>
    <row r="1960" spans="1:5" x14ac:dyDescent="0.25">
      <c r="A1960" s="3">
        <f t="shared" si="487"/>
        <v>1953</v>
      </c>
      <c r="B1960" s="3">
        <f t="shared" si="488"/>
        <v>1.4431046043484163E-4</v>
      </c>
      <c r="C1960" s="3">
        <f t="shared" si="488"/>
        <v>18.788518333428545</v>
      </c>
      <c r="D1960" s="3">
        <f t="shared" si="489"/>
        <v>3.7870378667281415E-6</v>
      </c>
      <c r="E1960" s="3">
        <f t="shared" si="490"/>
        <v>-0.37576955325465144</v>
      </c>
    </row>
    <row r="1961" spans="1:5" x14ac:dyDescent="0.25">
      <c r="A1961" s="3">
        <f t="shared" ref="A1961:A1976" si="491">1+A1960</f>
        <v>1954</v>
      </c>
      <c r="B1961" s="3">
        <f t="shared" ref="B1961:C1976" si="492">B1960+D1960</f>
        <v>1.4809749830156977E-4</v>
      </c>
      <c r="C1961" s="3">
        <f t="shared" si="492"/>
        <v>18.412748780173892</v>
      </c>
      <c r="D1961" s="3">
        <f t="shared" ref="D1961:D1976" si="493">B1961*($B$1-$B$2*C1961)</f>
        <v>3.8975485428072864E-6</v>
      </c>
      <c r="E1961" s="3">
        <f t="shared" ref="E1961:E1976" si="494">C1961*(-$B$3+$B$4*B1961)</f>
        <v>-0.36825415753886848</v>
      </c>
    </row>
    <row r="1962" spans="1:5" x14ac:dyDescent="0.25">
      <c r="A1962" s="3">
        <f t="shared" si="491"/>
        <v>1955</v>
      </c>
      <c r="B1962" s="3">
        <f t="shared" si="492"/>
        <v>1.5199504684437705E-4</v>
      </c>
      <c r="C1962" s="3">
        <f t="shared" si="492"/>
        <v>18.044494622635025</v>
      </c>
      <c r="D1962" s="3">
        <f t="shared" si="493"/>
        <v>4.0113166442412069E-6</v>
      </c>
      <c r="E1962" s="3">
        <f t="shared" si="494"/>
        <v>-0.36088906965055884</v>
      </c>
    </row>
    <row r="1963" spans="1:5" x14ac:dyDescent="0.25">
      <c r="A1963" s="3">
        <f t="shared" si="491"/>
        <v>1956</v>
      </c>
      <c r="B1963" s="3">
        <f t="shared" si="492"/>
        <v>1.5600636348861826E-4</v>
      </c>
      <c r="C1963" s="3">
        <f t="shared" si="492"/>
        <v>17.683605552984467</v>
      </c>
      <c r="D1963" s="3">
        <f t="shared" si="493"/>
        <v>4.1284399055208994E-6</v>
      </c>
      <c r="E1963" s="3">
        <f t="shared" si="494"/>
        <v>-0.35367128343319065</v>
      </c>
    </row>
    <row r="1964" spans="1:5" x14ac:dyDescent="0.25">
      <c r="A1964" s="3">
        <f t="shared" si="491"/>
        <v>1957</v>
      </c>
      <c r="B1964" s="3">
        <f t="shared" si="492"/>
        <v>1.6013480339413915E-4</v>
      </c>
      <c r="C1964" s="3">
        <f t="shared" si="492"/>
        <v>17.329934269551277</v>
      </c>
      <c r="D1964" s="3">
        <f t="shared" si="493"/>
        <v>4.2490189784065846E-6</v>
      </c>
      <c r="E1964" s="3">
        <f t="shared" si="494"/>
        <v>-0.34659785285334044</v>
      </c>
    </row>
    <row r="1965" spans="1:5" x14ac:dyDescent="0.25">
      <c r="A1965" s="3">
        <f t="shared" si="491"/>
        <v>1958</v>
      </c>
      <c r="B1965" s="3">
        <f t="shared" si="492"/>
        <v>1.6438382237254573E-4</v>
      </c>
      <c r="C1965" s="3">
        <f t="shared" si="492"/>
        <v>16.983336416697938</v>
      </c>
      <c r="D1965" s="3">
        <f t="shared" si="493"/>
        <v>4.3731575198132394E-6</v>
      </c>
      <c r="E1965" s="3">
        <f t="shared" si="494"/>
        <v>-0.33966589079823173</v>
      </c>
    </row>
    <row r="1966" spans="1:5" x14ac:dyDescent="0.25">
      <c r="A1966" s="3">
        <f t="shared" si="491"/>
        <v>1959</v>
      </c>
      <c r="B1966" s="3">
        <f t="shared" si="492"/>
        <v>1.6875697989235895E-4</v>
      </c>
      <c r="C1966" s="3">
        <f t="shared" si="492"/>
        <v>16.643670525899708</v>
      </c>
      <c r="D1966" s="3">
        <f t="shared" si="493"/>
        <v>4.5009622823159077E-6</v>
      </c>
      <c r="E1966" s="3">
        <f t="shared" si="494"/>
        <v>-0.33287256789732245</v>
      </c>
    </row>
    <row r="1967" spans="1:5" x14ac:dyDescent="0.25">
      <c r="A1967" s="3">
        <f t="shared" si="491"/>
        <v>1960</v>
      </c>
      <c r="B1967" s="3">
        <f t="shared" si="492"/>
        <v>1.7325794217467485E-4</v>
      </c>
      <c r="C1967" s="3">
        <f t="shared" si="492"/>
        <v>16.310797958002386</v>
      </c>
      <c r="D1967" s="3">
        <f t="shared" si="493"/>
        <v>4.6325432073541689E-6</v>
      </c>
      <c r="E1967" s="3">
        <f t="shared" si="494"/>
        <v>-0.3262151113674609</v>
      </c>
    </row>
    <row r="1968" spans="1:5" x14ac:dyDescent="0.25">
      <c r="A1968" s="3">
        <f t="shared" si="491"/>
        <v>1961</v>
      </c>
      <c r="B1968" s="3">
        <f t="shared" si="492"/>
        <v>1.7789048538202902E-4</v>
      </c>
      <c r="C1968" s="3">
        <f t="shared" si="492"/>
        <v>15.984582846634925</v>
      </c>
      <c r="D1968" s="3">
        <f t="shared" si="493"/>
        <v>4.768013521217442E-6</v>
      </c>
      <c r="E1968" s="3">
        <f t="shared" si="494"/>
        <v>-0.31969080388113813</v>
      </c>
    </row>
    <row r="1969" spans="1:5" x14ac:dyDescent="0.25">
      <c r="A1969" s="3">
        <f t="shared" si="491"/>
        <v>1962</v>
      </c>
      <c r="B1969" s="3">
        <f t="shared" si="492"/>
        <v>1.8265849890324647E-4</v>
      </c>
      <c r="C1969" s="3">
        <f t="shared" si="492"/>
        <v>15.664892042753788</v>
      </c>
      <c r="D1969" s="3">
        <f t="shared" si="493"/>
        <v>4.9074898338952307E-6</v>
      </c>
      <c r="E1969" s="3">
        <f t="shared" si="494"/>
        <v>-0.31329698245737597</v>
      </c>
    </row>
    <row r="1970" spans="1:5" x14ac:dyDescent="0.25">
      <c r="A1970" s="3">
        <f t="shared" si="491"/>
        <v>1963</v>
      </c>
      <c r="B1970" s="3">
        <f t="shared" si="492"/>
        <v>1.8756598873714169E-4</v>
      </c>
      <c r="C1970" s="3">
        <f t="shared" si="492"/>
        <v>15.351595060296413</v>
      </c>
      <c r="D1970" s="3">
        <f t="shared" si="493"/>
        <v>5.0510922408789072E-6</v>
      </c>
      <c r="E1970" s="3">
        <f t="shared" si="494"/>
        <v>-0.30703103737479642</v>
      </c>
    </row>
    <row r="1971" spans="1:5" x14ac:dyDescent="0.25">
      <c r="A1971" s="3">
        <f t="shared" si="491"/>
        <v>1964</v>
      </c>
      <c r="B1971" s="3">
        <f t="shared" si="492"/>
        <v>1.9261708097802061E-4</v>
      </c>
      <c r="C1971" s="3">
        <f t="shared" si="492"/>
        <v>15.044564022921616</v>
      </c>
      <c r="D1971" s="3">
        <f t="shared" si="493"/>
        <v>5.1989444280041963E-6</v>
      </c>
      <c r="E1971" s="3">
        <f t="shared" si="494"/>
        <v>-0.30089041110643033</v>
      </c>
    </row>
    <row r="1972" spans="1:5" x14ac:dyDescent="0.25">
      <c r="A1972" s="3">
        <f t="shared" si="491"/>
        <v>1965</v>
      </c>
      <c r="B1972" s="3">
        <f t="shared" si="492"/>
        <v>1.978160254060248E-4</v>
      </c>
      <c r="C1972" s="3">
        <f t="shared" si="492"/>
        <v>14.743673611815186</v>
      </c>
      <c r="D1972" s="3">
        <f t="shared" si="493"/>
        <v>5.3511737794261494E-6</v>
      </c>
      <c r="E1972" s="3">
        <f t="shared" si="494"/>
        <v>-0.29487259727582965</v>
      </c>
    </row>
    <row r="1973" spans="1:5" x14ac:dyDescent="0.25">
      <c r="A1973" s="3">
        <f t="shared" si="491"/>
        <v>1966</v>
      </c>
      <c r="B1973" s="3">
        <f t="shared" si="492"/>
        <v>2.0316719918545096E-4</v>
      </c>
      <c r="C1973" s="3">
        <f t="shared" si="492"/>
        <v>14.448801014539356</v>
      </c>
      <c r="D1973" s="3">
        <f t="shared" si="493"/>
        <v>5.5079114888211557E-6</v>
      </c>
      <c r="E1973" s="3">
        <f t="shared" si="494"/>
        <v>-0.28897513963405702</v>
      </c>
    </row>
    <row r="1974" spans="1:5" x14ac:dyDescent="0.25">
      <c r="A1974" s="3">
        <f t="shared" si="491"/>
        <v>1967</v>
      </c>
      <c r="B1974" s="3">
        <f t="shared" si="492"/>
        <v>2.0867511067427212E-4</v>
      </c>
      <c r="C1974" s="3">
        <f t="shared" si="492"/>
        <v>14.159825874905298</v>
      </c>
      <c r="D1974" s="3">
        <f t="shared" si="493"/>
        <v>5.6692926739133066E-6</v>
      </c>
      <c r="E1974" s="3">
        <f t="shared" si="494"/>
        <v>-0.28319563105713647</v>
      </c>
    </row>
    <row r="1975" spans="1:5" x14ac:dyDescent="0.25">
      <c r="A1975" s="3">
        <f t="shared" si="491"/>
        <v>1968</v>
      </c>
      <c r="B1975" s="3">
        <f t="shared" si="492"/>
        <v>2.1434440334818544E-4</v>
      </c>
      <c r="C1975" s="3">
        <f t="shared" si="492"/>
        <v>13.876630243848162</v>
      </c>
      <c r="D1975" s="3">
        <f t="shared" si="493"/>
        <v>5.835456494425359E-6</v>
      </c>
      <c r="E1975" s="3">
        <f t="shared" si="494"/>
        <v>-0.27753171256355419</v>
      </c>
    </row>
    <row r="1976" spans="1:5" x14ac:dyDescent="0.25">
      <c r="A1976" s="3">
        <f t="shared" si="491"/>
        <v>1969</v>
      </c>
      <c r="B1976" s="3">
        <f t="shared" si="492"/>
        <v>2.201798598426108E-4</v>
      </c>
      <c r="C1976" s="3">
        <f t="shared" si="492"/>
        <v>13.599098531284607</v>
      </c>
      <c r="D1976" s="3">
        <f t="shared" si="493"/>
        <v>6.006546273557504E-6</v>
      </c>
      <c r="E1976" s="3">
        <f t="shared" si="494"/>
        <v>-0.27198107235140956</v>
      </c>
    </row>
    <row r="1977" spans="1:5" x14ac:dyDescent="0.25">
      <c r="A1977" s="3">
        <f t="shared" ref="A1977:A1992" si="495">1+A1976</f>
        <v>1970</v>
      </c>
      <c r="B1977" s="3">
        <f t="shared" ref="B1977:C1992" si="496">B1976+D1976</f>
        <v>2.261864061161683E-4</v>
      </c>
      <c r="C1977" s="3">
        <f t="shared" si="496"/>
        <v>13.327117458933198</v>
      </c>
      <c r="D1977" s="3">
        <f t="shared" ref="D1977:D1992" si="497">B1977*($B$1-$B$2*C1977)</f>
        <v>6.1827096231002209E-6</v>
      </c>
      <c r="E1977" s="3">
        <f t="shared" ref="E1977:E1992" si="498">C1977*(-$B$3+$B$4*B1977)</f>
        <v>-0.26654144485482339</v>
      </c>
    </row>
    <row r="1978" spans="1:5" x14ac:dyDescent="0.25">
      <c r="A1978" s="3">
        <f t="shared" si="495"/>
        <v>1971</v>
      </c>
      <c r="B1978" s="3">
        <f t="shared" si="496"/>
        <v>2.3236911573926852E-4</v>
      </c>
      <c r="C1978" s="3">
        <f t="shared" si="496"/>
        <v>13.060576014078375</v>
      </c>
      <c r="D1978" s="3">
        <f t="shared" si="497"/>
        <v>6.3640985722906764E-6</v>
      </c>
      <c r="E1978" s="3">
        <f t="shared" si="498"/>
        <v>-0.26121060981921768</v>
      </c>
    </row>
    <row r="1979" spans="1:5" x14ac:dyDescent="0.25">
      <c r="A1979" s="3">
        <f t="shared" si="495"/>
        <v>1972</v>
      </c>
      <c r="B1979" s="3">
        <f t="shared" si="496"/>
        <v>2.387332143115592E-4</v>
      </c>
      <c r="C1979" s="3">
        <f t="shared" si="496"/>
        <v>12.799365404259158</v>
      </c>
      <c r="D1979" s="3">
        <f t="shared" si="497"/>
        <v>6.5508697005253841E-6</v>
      </c>
      <c r="E1979" s="3">
        <f t="shared" si="498"/>
        <v>-0.25598639139508994</v>
      </c>
    </row>
    <row r="1980" spans="1:5" x14ac:dyDescent="0.25">
      <c r="A1980" s="3">
        <f t="shared" si="495"/>
        <v>1973</v>
      </c>
      <c r="B1980" s="3">
        <f t="shared" si="496"/>
        <v>2.4528408401208458E-4</v>
      </c>
      <c r="C1980" s="3">
        <f t="shared" si="496"/>
        <v>12.543379012864067</v>
      </c>
      <c r="D1980" s="3">
        <f t="shared" si="497"/>
        <v>6.7431842740451837E-6</v>
      </c>
      <c r="E1980" s="3">
        <f t="shared" si="498"/>
        <v>-0.25086665724991186</v>
      </c>
    </row>
    <row r="1981" spans="1:5" x14ac:dyDescent="0.25">
      <c r="A1981" s="3">
        <f t="shared" si="495"/>
        <v>1974</v>
      </c>
      <c r="B1981" s="3">
        <f t="shared" si="496"/>
        <v>2.5202726828612974E-4</v>
      </c>
      <c r="C1981" s="3">
        <f t="shared" si="496"/>
        <v>12.292512355614155</v>
      </c>
      <c r="D1981" s="3">
        <f t="shared" si="497"/>
        <v>6.941208386712106E-6</v>
      </c>
      <c r="E1981" s="3">
        <f t="shared" si="498"/>
        <v>-0.24584931769779028</v>
      </c>
    </row>
    <row r="1982" spans="1:5" x14ac:dyDescent="0.25">
      <c r="A1982" s="3">
        <f t="shared" si="495"/>
        <v>1975</v>
      </c>
      <c r="B1982" s="3">
        <f t="shared" si="496"/>
        <v>2.5896847667284187E-4</v>
      </c>
      <c r="C1982" s="3">
        <f t="shared" si="496"/>
        <v>12.046663037916366</v>
      </c>
      <c r="D1982" s="3">
        <f t="shared" si="497"/>
        <v>7.1451131050012096E-6</v>
      </c>
      <c r="E1982" s="3">
        <f t="shared" si="498"/>
        <v>-0.24093232484653454</v>
      </c>
    </row>
    <row r="1983" spans="1:5" x14ac:dyDescent="0.25">
      <c r="A1983" s="3">
        <f t="shared" si="495"/>
        <v>1976</v>
      </c>
      <c r="B1983" s="3">
        <f t="shared" si="496"/>
        <v>2.661135897778431E-4</v>
      </c>
      <c r="C1983" s="3">
        <f t="shared" si="496"/>
        <v>11.805730713069831</v>
      </c>
      <c r="D1983" s="3">
        <f t="shared" si="497"/>
        <v>7.3550746173341831E-6</v>
      </c>
      <c r="E1983" s="3">
        <f t="shared" si="498"/>
        <v>-0.23611367176178263</v>
      </c>
    </row>
    <row r="1984" spans="1:5" x14ac:dyDescent="0.25">
      <c r="A1984" s="3">
        <f t="shared" si="495"/>
        <v>1977</v>
      </c>
      <c r="B1984" s="3">
        <f t="shared" si="496"/>
        <v>2.7346866439517729E-4</v>
      </c>
      <c r="C1984" s="3">
        <f t="shared" si="496"/>
        <v>11.569617041308049</v>
      </c>
      <c r="D1984" s="3">
        <f t="shared" si="497"/>
        <v>7.5712743878852792E-6</v>
      </c>
      <c r="E1984" s="3">
        <f t="shared" si="498"/>
        <v>-0.23139139164784506</v>
      </c>
    </row>
    <row r="1985" spans="1:5" x14ac:dyDescent="0.25">
      <c r="A1985" s="3">
        <f t="shared" si="495"/>
        <v>1978</v>
      </c>
      <c r="B1985" s="3">
        <f t="shared" si="496"/>
        <v>2.8103993878306259E-4</v>
      </c>
      <c r="C1985" s="3">
        <f t="shared" si="496"/>
        <v>11.338225649660204</v>
      </c>
      <c r="D1985" s="3">
        <f t="shared" si="497"/>
        <v>7.7938993149940676E-6</v>
      </c>
      <c r="E1985" s="3">
        <f t="shared" si="498"/>
        <v>-0.22676355704493134</v>
      </c>
    </row>
    <row r="1986" spans="1:5" x14ac:dyDescent="0.25">
      <c r="A1986" s="3">
        <f t="shared" si="495"/>
        <v>1979</v>
      </c>
      <c r="B1986" s="3">
        <f t="shared" si="496"/>
        <v>2.8883383809805667E-4</v>
      </c>
      <c r="C1986" s="3">
        <f t="shared" si="496"/>
        <v>11.111462092615273</v>
      </c>
      <c r="D1986" s="3">
        <f t="shared" si="497"/>
        <v>8.0231418943234726E-6</v>
      </c>
      <c r="E1986" s="3">
        <f t="shared" si="498"/>
        <v>-0.22222827904243256</v>
      </c>
    </row>
    <row r="1987" spans="1:5" x14ac:dyDescent="0.25">
      <c r="A1987" s="3">
        <f t="shared" si="495"/>
        <v>1980</v>
      </c>
      <c r="B1987" s="3">
        <f t="shared" si="496"/>
        <v>2.9685697999238012E-4</v>
      </c>
      <c r="C1987" s="3">
        <f t="shared" si="496"/>
        <v>10.88923381357284</v>
      </c>
      <c r="D1987" s="3">
        <f t="shared" si="497"/>
        <v>8.2592003869057755E-6</v>
      </c>
      <c r="E1987" s="3">
        <f t="shared" si="498"/>
        <v>-0.21778370650793752</v>
      </c>
    </row>
    <row r="1988" spans="1:5" x14ac:dyDescent="0.25">
      <c r="A1988" s="3">
        <f t="shared" si="495"/>
        <v>1981</v>
      </c>
      <c r="B1988" s="3">
        <f t="shared" si="496"/>
        <v>3.0511618037928591E-4</v>
      </c>
      <c r="C1988" s="3">
        <f t="shared" si="496"/>
        <v>10.671450107064903</v>
      </c>
      <c r="D1988" s="3">
        <f t="shared" si="497"/>
        <v>8.5022789922234252E-6</v>
      </c>
      <c r="E1988" s="3">
        <f t="shared" si="498"/>
        <v>-0.21342802533166932</v>
      </c>
    </row>
    <row r="1989" spans="1:5" x14ac:dyDescent="0.25">
      <c r="A1989" s="3">
        <f t="shared" si="495"/>
        <v>1982</v>
      </c>
      <c r="B1989" s="3">
        <f t="shared" si="496"/>
        <v>3.1361845937150936E-4</v>
      </c>
      <c r="C1989" s="3">
        <f t="shared" si="496"/>
        <v>10.458022081733233</v>
      </c>
      <c r="D1989" s="3">
        <f t="shared" si="497"/>
        <v>8.7525880264759989E-6</v>
      </c>
      <c r="E1989" s="3">
        <f t="shared" si="498"/>
        <v>-0.20915945768603267</v>
      </c>
    </row>
    <row r="1990" spans="1:5" x14ac:dyDescent="0.25">
      <c r="A1990" s="3">
        <f t="shared" si="495"/>
        <v>1983</v>
      </c>
      <c r="B1990" s="3">
        <f t="shared" si="496"/>
        <v>3.2237104739798534E-4</v>
      </c>
      <c r="C1990" s="3">
        <f t="shared" si="496"/>
        <v>10.2488626240472</v>
      </c>
      <c r="D1990" s="3">
        <f t="shared" si="497"/>
        <v>9.0103441061891268E-6</v>
      </c>
      <c r="E1990" s="3">
        <f t="shared" si="498"/>
        <v>-0.20497626129997037</v>
      </c>
    </row>
    <row r="1991" spans="1:5" x14ac:dyDescent="0.25">
      <c r="A1991" s="3">
        <f t="shared" si="495"/>
        <v>1984</v>
      </c>
      <c r="B1991" s="3">
        <f t="shared" si="496"/>
        <v>3.3138139150417446E-4</v>
      </c>
      <c r="C1991" s="3">
        <f t="shared" si="496"/>
        <v>10.04388636274723</v>
      </c>
      <c r="D1991" s="3">
        <f t="shared" si="497"/>
        <v>9.275770337325838E-6</v>
      </c>
      <c r="E1991" s="3">
        <f t="shared" si="498"/>
        <v>-0.20087672874783291</v>
      </c>
    </row>
    <row r="1992" spans="1:5" x14ac:dyDescent="0.25">
      <c r="A1992" s="3">
        <f t="shared" si="495"/>
        <v>1985</v>
      </c>
      <c r="B1992" s="3">
        <f t="shared" si="496"/>
        <v>3.4065716184150029E-4</v>
      </c>
      <c r="C1992" s="3">
        <f t="shared" si="496"/>
        <v>9.8430096339993973</v>
      </c>
      <c r="D1992" s="3">
        <f t="shared" si="497"/>
        <v>9.5490965100656519E-6</v>
      </c>
      <c r="E1992" s="3">
        <f t="shared" si="498"/>
        <v>-0.19685918675247019</v>
      </c>
    </row>
    <row r="1993" spans="1:5" x14ac:dyDescent="0.25">
      <c r="A1993" s="3">
        <f t="shared" ref="A1993:A2007" si="499">1+A1992</f>
        <v>1986</v>
      </c>
      <c r="B1993" s="3">
        <f t="shared" ref="B1993:C2007" si="500">B1992+D1992</f>
        <v>3.5020625835156593E-4</v>
      </c>
      <c r="C1993" s="3">
        <f t="shared" si="500"/>
        <v>9.6461504472469279</v>
      </c>
      <c r="D1993" s="3">
        <f t="shared" ref="D1993:D2007" si="501">B1993*($B$1-$B$2*C1993)</f>
        <v>9.8305592994216507E-6</v>
      </c>
      <c r="E1993" s="3">
        <f t="shared" ref="E1993:E2007" si="502">C1993*(-$B$3+$B$4*B1993)</f>
        <v>-0.19292199550226186</v>
      </c>
    </row>
    <row r="1994" spans="1:5" x14ac:dyDescent="0.25">
      <c r="A1994" s="3">
        <f t="shared" si="499"/>
        <v>1987</v>
      </c>
      <c r="B1994" s="3">
        <f t="shared" si="500"/>
        <v>3.600368176509876E-4</v>
      </c>
      <c r="C1994" s="3">
        <f t="shared" si="500"/>
        <v>9.4532284517446659</v>
      </c>
      <c r="D1994" s="3">
        <f t="shared" si="501"/>
        <v>1.0120402471870843E-5</v>
      </c>
      <c r="E1994" s="3">
        <f t="shared" si="502"/>
        <v>-0.18906354798180683</v>
      </c>
    </row>
    <row r="1995" spans="1:5" x14ac:dyDescent="0.25">
      <c r="A1995" s="3">
        <f t="shared" si="499"/>
        <v>1988</v>
      </c>
      <c r="B1995" s="3">
        <f t="shared" si="500"/>
        <v>3.7015722012285844E-4</v>
      </c>
      <c r="C1995" s="3">
        <f t="shared" si="500"/>
        <v>9.2641649037628593</v>
      </c>
      <c r="D1995" s="3">
        <f t="shared" si="501"/>
        <v>1.0418877098178432E-5</v>
      </c>
      <c r="E1995" s="3">
        <f t="shared" si="502"/>
        <v>-0.18528226931599895</v>
      </c>
    </row>
    <row r="1996" spans="1:5" x14ac:dyDescent="0.25">
      <c r="A1996" s="3">
        <f t="shared" si="499"/>
        <v>1989</v>
      </c>
      <c r="B1996" s="3">
        <f t="shared" si="500"/>
        <v>3.8057609722103687E-4</v>
      </c>
      <c r="C1996" s="3">
        <f t="shared" si="500"/>
        <v>9.0788826344468596</v>
      </c>
      <c r="D1996" s="3">
        <f t="shared" si="501"/>
        <v>1.072624177260198E-5</v>
      </c>
      <c r="E1996" s="3">
        <f t="shared" si="502"/>
        <v>-0.18157661612722115</v>
      </c>
    </row>
    <row r="1997" spans="1:5" x14ac:dyDescent="0.25">
      <c r="A1997" s="3">
        <f t="shared" si="499"/>
        <v>1990</v>
      </c>
      <c r="B1997" s="3">
        <f t="shared" si="500"/>
        <v>3.9130233899363883E-4</v>
      </c>
      <c r="C1997" s="3">
        <f t="shared" si="500"/>
        <v>8.8973060183196377</v>
      </c>
      <c r="D1997" s="3">
        <f t="shared" si="501"/>
        <v>1.1042762838667033E-5</v>
      </c>
      <c r="E1997" s="3">
        <f t="shared" si="502"/>
        <v>-0.17794507590539604</v>
      </c>
    </row>
    <row r="1998" spans="1:5" x14ac:dyDescent="0.25">
      <c r="A1998" s="3">
        <f t="shared" si="499"/>
        <v>1991</v>
      </c>
      <c r="B1998" s="3">
        <f t="shared" si="500"/>
        <v>4.0234510183230585E-4</v>
      </c>
      <c r="C1998" s="3">
        <f t="shared" si="500"/>
        <v>8.7193609424142409</v>
      </c>
      <c r="D1998" s="3">
        <f t="shared" si="501"/>
        <v>1.1368714621711518E-5</v>
      </c>
      <c r="E1998" s="3">
        <f t="shared" si="502"/>
        <v>-0.17438616639063495</v>
      </c>
    </row>
    <row r="1999" spans="1:5" x14ac:dyDescent="0.25">
      <c r="A1999" s="3">
        <f t="shared" si="499"/>
        <v>1992</v>
      </c>
      <c r="B1999" s="3">
        <f t="shared" si="500"/>
        <v>4.1371381645401736E-4</v>
      </c>
      <c r="C1999" s="3">
        <f t="shared" si="500"/>
        <v>8.5449747760236061</v>
      </c>
      <c r="D1999" s="3">
        <f t="shared" si="501"/>
        <v>1.1704379668402112E-5</v>
      </c>
      <c r="E1999" s="3">
        <f t="shared" si="502"/>
        <v>-0.17089843496823429</v>
      </c>
    </row>
    <row r="2000" spans="1:5" x14ac:dyDescent="0.25">
      <c r="A2000" s="3">
        <f t="shared" si="499"/>
        <v>1993</v>
      </c>
      <c r="B2000" s="3">
        <f t="shared" si="500"/>
        <v>4.2541819612241946E-4</v>
      </c>
      <c r="C2000" s="3">
        <f t="shared" si="500"/>
        <v>8.3740763410553711</v>
      </c>
      <c r="D2000" s="3">
        <f t="shared" si="501"/>
        <v>1.2050048993431943E-5</v>
      </c>
      <c r="E2000" s="3">
        <f t="shared" si="502"/>
        <v>-0.16748045807577205</v>
      </c>
    </row>
    <row r="2001" spans="1:5" x14ac:dyDescent="0.25">
      <c r="A2001" s="3">
        <f t="shared" si="499"/>
        <v>1994</v>
      </c>
      <c r="B2001" s="3">
        <f t="shared" si="500"/>
        <v>4.3746824511585138E-4</v>
      </c>
      <c r="C2001" s="3">
        <f t="shared" si="500"/>
        <v>8.2065958829795989</v>
      </c>
      <c r="D2001" s="3">
        <f t="shared" si="501"/>
        <v>1.2406022333615129E-5</v>
      </c>
      <c r="E2001" s="3">
        <f t="shared" si="502"/>
        <v>-0.16413084062206221</v>
      </c>
    </row>
    <row r="2002" spans="1:5" x14ac:dyDescent="0.25">
      <c r="A2002" s="3">
        <f t="shared" si="499"/>
        <v>1995</v>
      </c>
      <c r="B2002" s="3">
        <f t="shared" si="500"/>
        <v>4.498742674494665E-4</v>
      </c>
      <c r="C2002" s="3">
        <f t="shared" si="500"/>
        <v>8.0424650423575361</v>
      </c>
      <c r="D2002" s="3">
        <f t="shared" si="501"/>
        <v>1.2772608409600287E-5</v>
      </c>
      <c r="E2002" s="3">
        <f t="shared" si="502"/>
        <v>-0.16084821541772992</v>
      </c>
    </row>
    <row r="2003" spans="1:5" x14ac:dyDescent="0.25">
      <c r="A2003" s="3">
        <f t="shared" si="499"/>
        <v>1996</v>
      </c>
      <c r="B2003" s="3">
        <f t="shared" si="500"/>
        <v>4.6264687585906679E-4</v>
      </c>
      <c r="C2003" s="3">
        <f t="shared" si="500"/>
        <v>7.8816168269398066</v>
      </c>
      <c r="D2003" s="3">
        <f t="shared" si="501"/>
        <v>1.3150125195431614E-5</v>
      </c>
      <c r="E2003" s="3">
        <f t="shared" si="502"/>
        <v>-0.15763124261717562</v>
      </c>
    </row>
    <row r="2004" spans="1:5" x14ac:dyDescent="0.25">
      <c r="A2004" s="3">
        <f t="shared" si="499"/>
        <v>1997</v>
      </c>
      <c r="B2004" s="3">
        <f t="shared" si="500"/>
        <v>4.7579700105449842E-4</v>
      </c>
      <c r="C2004" s="3">
        <f t="shared" si="500"/>
        <v>7.723985584322631</v>
      </c>
      <c r="D2004" s="3">
        <f t="shared" si="501"/>
        <v>1.3538900196193175E-5</v>
      </c>
      <c r="E2004" s="3">
        <f t="shared" si="502"/>
        <v>-0.15447860917169945</v>
      </c>
    </row>
    <row r="2005" spans="1:5" x14ac:dyDescent="0.25">
      <c r="A2005" s="3">
        <f t="shared" si="499"/>
        <v>1998</v>
      </c>
      <c r="B2005" s="3">
        <f t="shared" si="500"/>
        <v>4.8933590125069162E-4</v>
      </c>
      <c r="C2005" s="3">
        <f t="shared" si="500"/>
        <v>7.5695069751509312</v>
      </c>
      <c r="D2005" s="3">
        <f t="shared" si="501"/>
        <v>1.3939270733978972E-5</v>
      </c>
      <c r="E2005" s="3">
        <f t="shared" si="502"/>
        <v>-0.15138902829356329</v>
      </c>
    </row>
    <row r="2006" spans="1:5" x14ac:dyDescent="0.25">
      <c r="A2006" s="3">
        <f t="shared" si="499"/>
        <v>1999</v>
      </c>
      <c r="B2006" s="3">
        <f t="shared" si="500"/>
        <v>5.0327517198467061E-4</v>
      </c>
      <c r="C2006" s="3">
        <f t="shared" si="500"/>
        <v>7.4181179468573681</v>
      </c>
      <c r="D2006" s="3">
        <f t="shared" si="501"/>
        <v>1.4351584242438674E-5</v>
      </c>
      <c r="E2006" s="3">
        <f t="shared" si="502"/>
        <v>-0.14836123893077172</v>
      </c>
    </row>
    <row r="2007" spans="1:5" x14ac:dyDescent="0.25">
      <c r="A2007" s="3">
        <f t="shared" si="499"/>
        <v>2000</v>
      </c>
      <c r="B2007" s="3">
        <f t="shared" si="500"/>
        <v>5.1762675622710934E-4</v>
      </c>
      <c r="C2007" s="3">
        <f t="shared" si="500"/>
        <v>7.2697567079265966</v>
      </c>
      <c r="D2007" s="3">
        <f t="shared" si="501"/>
        <v>1.4776198570156415E-5</v>
      </c>
      <c r="E2007" s="3">
        <f t="shared" si="502"/>
        <v>-0.14539400525235696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4"/>
  <sheetViews>
    <sheetView workbookViewId="0"/>
  </sheetViews>
  <sheetFormatPr defaultColWidth="8.90625" defaultRowHeight="12.5" x14ac:dyDescent="0.25"/>
  <sheetData>
    <row r="1" spans="1:8" x14ac:dyDescent="0.25">
      <c r="A1" s="3" t="s">
        <v>3</v>
      </c>
      <c r="B1" s="3">
        <v>120</v>
      </c>
    </row>
    <row r="3" spans="1:8" ht="15.5" x14ac:dyDescent="0.4">
      <c r="A3" s="3" t="s">
        <v>0</v>
      </c>
      <c r="B3" s="3" t="s">
        <v>1</v>
      </c>
      <c r="C3" s="3" t="s">
        <v>14</v>
      </c>
      <c r="D3" s="6" t="s">
        <v>15</v>
      </c>
      <c r="E3" s="6" t="s">
        <v>16</v>
      </c>
      <c r="F3" s="3" t="s">
        <v>17</v>
      </c>
      <c r="G3" s="6" t="s">
        <v>18</v>
      </c>
      <c r="H3" s="6" t="s">
        <v>19</v>
      </c>
    </row>
    <row r="4" spans="1:8" x14ac:dyDescent="0.25">
      <c r="A4">
        <v>0</v>
      </c>
      <c r="B4">
        <v>100</v>
      </c>
      <c r="C4">
        <v>0</v>
      </c>
      <c r="D4">
        <v>0</v>
      </c>
      <c r="E4">
        <v>1</v>
      </c>
      <c r="F4">
        <f t="shared" ref="F4:F5" si="0">SQRT(B4^2+C4^2)</f>
        <v>100</v>
      </c>
      <c r="G4">
        <f t="shared" ref="G4:G5" si="1">-$B$1*B4/F4^3</f>
        <v>-1.2E-2</v>
      </c>
      <c r="H4">
        <f t="shared" ref="H4:H5" si="2">-$B$1*C4/F4^3</f>
        <v>0</v>
      </c>
    </row>
    <row r="5" spans="1:8" x14ac:dyDescent="0.25">
      <c r="A5">
        <f>1+A4</f>
        <v>1</v>
      </c>
      <c r="B5">
        <f t="shared" ref="B5:C5" si="3">B4+D4</f>
        <v>100</v>
      </c>
      <c r="C5">
        <f t="shared" si="3"/>
        <v>1</v>
      </c>
      <c r="D5">
        <f t="shared" ref="D5:E5" si="4">D4+G4</f>
        <v>-1.2E-2</v>
      </c>
      <c r="E5">
        <f t="shared" si="4"/>
        <v>1</v>
      </c>
      <c r="F5">
        <f t="shared" si="0"/>
        <v>100.00499987500625</v>
      </c>
      <c r="G5">
        <f t="shared" si="1"/>
        <v>-1.1998200224973752E-2</v>
      </c>
      <c r="H5">
        <f t="shared" si="2"/>
        <v>-1.1998200224973752E-4</v>
      </c>
    </row>
    <row r="6" spans="1:8" x14ac:dyDescent="0.25">
      <c r="A6">
        <f t="shared" ref="A6:A21" si="5">1+A5</f>
        <v>2</v>
      </c>
      <c r="B6">
        <f t="shared" ref="B6:C21" si="6">B5+D5</f>
        <v>99.988</v>
      </c>
      <c r="C6">
        <f t="shared" si="6"/>
        <v>2</v>
      </c>
      <c r="D6">
        <f t="shared" ref="D6:E21" si="7">D5+G5</f>
        <v>-2.3998200224973752E-2</v>
      </c>
      <c r="E6">
        <f t="shared" si="7"/>
        <v>0.99988001799775028</v>
      </c>
      <c r="F6">
        <f t="shared" ref="F6:F21" si="8">SQRT(B6^2+C6^2)</f>
        <v>100.008000399968</v>
      </c>
      <c r="G6">
        <f t="shared" ref="G6:G21" si="9">-$B$1*B6/F6^3</f>
        <v>-1.199568066235814E-2</v>
      </c>
      <c r="H6">
        <f t="shared" ref="H6:H21" si="10">-$B$1*C6/F6^3</f>
        <v>-2.3994240633592312E-4</v>
      </c>
    </row>
    <row r="7" spans="1:8" x14ac:dyDescent="0.25">
      <c r="A7">
        <f t="shared" si="5"/>
        <v>3</v>
      </c>
      <c r="B7">
        <f t="shared" si="6"/>
        <v>99.964001799775019</v>
      </c>
      <c r="C7">
        <f t="shared" si="6"/>
        <v>2.9998800179977501</v>
      </c>
      <c r="D7">
        <f t="shared" si="7"/>
        <v>-3.5993880887331894E-2</v>
      </c>
      <c r="E7">
        <f t="shared" si="7"/>
        <v>0.99964007559141432</v>
      </c>
      <c r="F7">
        <f t="shared" si="8"/>
        <v>100.00900427435424</v>
      </c>
      <c r="G7">
        <f t="shared" si="9"/>
        <v>-1.1992440427557479E-2</v>
      </c>
      <c r="H7">
        <f t="shared" si="10"/>
        <v>-3.598883773952619E-4</v>
      </c>
    </row>
    <row r="8" spans="1:8" x14ac:dyDescent="0.25">
      <c r="A8">
        <f t="shared" si="5"/>
        <v>4</v>
      </c>
      <c r="B8">
        <f t="shared" si="6"/>
        <v>99.928007918887687</v>
      </c>
      <c r="C8">
        <f t="shared" si="6"/>
        <v>3.9995200935891644</v>
      </c>
      <c r="D8">
        <f t="shared" si="7"/>
        <v>-4.7986321314889377E-2</v>
      </c>
      <c r="E8">
        <f t="shared" si="7"/>
        <v>0.99928018721401901</v>
      </c>
      <c r="F8">
        <f t="shared" si="8"/>
        <v>100.00801431693515</v>
      </c>
      <c r="G8">
        <f t="shared" si="9"/>
        <v>-1.1988478335308488E-2</v>
      </c>
      <c r="H8">
        <f t="shared" si="10"/>
        <v>-4.7982703740621506E-4</v>
      </c>
    </row>
    <row r="9" spans="1:8" x14ac:dyDescent="0.25">
      <c r="A9">
        <f t="shared" si="5"/>
        <v>5</v>
      </c>
      <c r="B9">
        <f t="shared" si="6"/>
        <v>99.880021597572792</v>
      </c>
      <c r="C9">
        <f t="shared" si="6"/>
        <v>4.9988002808031835</v>
      </c>
      <c r="D9">
        <f t="shared" si="7"/>
        <v>-5.9974799650197863E-2</v>
      </c>
      <c r="E9">
        <f t="shared" si="7"/>
        <v>0.99880036017661278</v>
      </c>
      <c r="F9">
        <f t="shared" si="8"/>
        <v>100.00503346621592</v>
      </c>
      <c r="G9">
        <f t="shared" si="9"/>
        <v>-1.1983792900120537E-2</v>
      </c>
      <c r="H9">
        <f t="shared" si="10"/>
        <v>-5.9976546216190937E-4</v>
      </c>
    </row>
    <row r="10" spans="1:8" x14ac:dyDescent="0.25">
      <c r="A10">
        <f t="shared" si="5"/>
        <v>6</v>
      </c>
      <c r="B10">
        <f t="shared" si="6"/>
        <v>99.8200467979226</v>
      </c>
      <c r="C10">
        <f t="shared" si="6"/>
        <v>5.9976006409797966</v>
      </c>
      <c r="D10">
        <f t="shared" si="7"/>
        <v>-7.1958592550318404E-2</v>
      </c>
      <c r="E10">
        <f t="shared" si="7"/>
        <v>0.99820059471445088</v>
      </c>
      <c r="F10">
        <f t="shared" si="8"/>
        <v>100.00006478091971</v>
      </c>
      <c r="G10">
        <f t="shared" si="9"/>
        <v>-1.1978382336616895E-2</v>
      </c>
      <c r="H10">
        <f t="shared" si="10"/>
        <v>-7.1971067821107956E-4</v>
      </c>
    </row>
    <row r="11" spans="1:8" x14ac:dyDescent="0.25">
      <c r="A11">
        <f t="shared" si="5"/>
        <v>7</v>
      </c>
      <c r="B11">
        <f t="shared" si="6"/>
        <v>99.748088205372284</v>
      </c>
      <c r="C11">
        <f t="shared" si="6"/>
        <v>6.9958012356942474</v>
      </c>
      <c r="D11">
        <f t="shared" si="7"/>
        <v>-8.3936974886935301E-2</v>
      </c>
      <c r="E11">
        <f t="shared" si="7"/>
        <v>0.9974808840362398</v>
      </c>
      <c r="F11">
        <f t="shared" si="8"/>
        <v>99.993111440519101</v>
      </c>
      <c r="G11">
        <f t="shared" si="9"/>
        <v>-1.1972244559778696E-2</v>
      </c>
      <c r="H11">
        <f t="shared" si="10"/>
        <v>-8.3966965976218675E-4</v>
      </c>
    </row>
    <row r="12" spans="1:8" x14ac:dyDescent="0.25">
      <c r="A12">
        <f t="shared" si="5"/>
        <v>8</v>
      </c>
      <c r="B12">
        <f t="shared" si="6"/>
        <v>99.664151230485345</v>
      </c>
      <c r="C12">
        <f t="shared" si="6"/>
        <v>7.9932821197304875</v>
      </c>
      <c r="D12">
        <f t="shared" si="7"/>
        <v>-9.5909219446713989E-2</v>
      </c>
      <c r="E12">
        <f t="shared" si="7"/>
        <v>0.99664121437647757</v>
      </c>
      <c r="F12">
        <f t="shared" si="8"/>
        <v>99.984176745816427</v>
      </c>
      <c r="G12">
        <f t="shared" si="9"/>
        <v>-1.1965377185092973E-2</v>
      </c>
      <c r="H12">
        <f t="shared" si="10"/>
        <v>-9.596493255458492E-4</v>
      </c>
    </row>
    <row r="13" spans="1:8" x14ac:dyDescent="0.25">
      <c r="A13">
        <f t="shared" si="5"/>
        <v>9</v>
      </c>
      <c r="B13">
        <f t="shared" si="6"/>
        <v>99.568242011038635</v>
      </c>
      <c r="C13">
        <f t="shared" si="6"/>
        <v>8.9899233341069653</v>
      </c>
      <c r="D13">
        <f t="shared" si="7"/>
        <v>-0.10787459663180696</v>
      </c>
      <c r="E13">
        <f t="shared" si="7"/>
        <v>0.99568156505093175</v>
      </c>
      <c r="F13">
        <f t="shared" si="8"/>
        <v>99.973264119572889</v>
      </c>
      <c r="G13">
        <f t="shared" si="9"/>
        <v>-1.1957777528606519E-2</v>
      </c>
      <c r="H13">
        <f t="shared" si="10"/>
        <v>-1.0796565356307258E-3</v>
      </c>
    </row>
    <row r="14" spans="1:8" x14ac:dyDescent="0.25">
      <c r="A14">
        <f t="shared" si="5"/>
        <v>10</v>
      </c>
      <c r="B14">
        <f t="shared" si="6"/>
        <v>99.460367414406832</v>
      </c>
      <c r="C14">
        <f t="shared" si="6"/>
        <v>9.985604899157897</v>
      </c>
      <c r="D14">
        <f t="shared" si="7"/>
        <v>-0.11983237416041348</v>
      </c>
      <c r="E14">
        <f t="shared" si="7"/>
        <v>0.99460190851530106</v>
      </c>
      <c r="F14">
        <f t="shared" si="8"/>
        <v>99.960377107186261</v>
      </c>
      <c r="G14">
        <f t="shared" si="9"/>
        <v>-1.1949442606887101E-2</v>
      </c>
      <c r="H14">
        <f t="shared" si="10"/>
        <v>-1.19969808818798E-3</v>
      </c>
    </row>
    <row r="15" spans="1:8" x14ac:dyDescent="0.25">
      <c r="A15">
        <f t="shared" si="5"/>
        <v>11</v>
      </c>
      <c r="B15">
        <f t="shared" si="6"/>
        <v>99.340535040246422</v>
      </c>
      <c r="C15">
        <f t="shared" si="6"/>
        <v>10.980206807673198</v>
      </c>
      <c r="D15">
        <f t="shared" si="7"/>
        <v>-0.13178181676730058</v>
      </c>
      <c r="E15">
        <f t="shared" si="7"/>
        <v>0.99340221042711307</v>
      </c>
      <c r="F15">
        <f t="shared" si="8"/>
        <v>99.945519377417313</v>
      </c>
      <c r="G15">
        <f t="shared" si="9"/>
        <v>-1.1940369136893893E-2</v>
      </c>
      <c r="H15">
        <f t="shared" si="10"/>
        <v>-1.319780716199453E-3</v>
      </c>
    </row>
    <row r="16" spans="1:8" x14ac:dyDescent="0.25">
      <c r="A16">
        <f t="shared" si="5"/>
        <v>12</v>
      </c>
      <c r="B16">
        <f t="shared" si="6"/>
        <v>99.208753223479121</v>
      </c>
      <c r="C16">
        <f t="shared" si="6"/>
        <v>11.973609018100312</v>
      </c>
      <c r="D16">
        <f t="shared" si="7"/>
        <v>-0.14372218590419447</v>
      </c>
      <c r="E16">
        <f t="shared" si="7"/>
        <v>0.99208242971091365</v>
      </c>
      <c r="F16">
        <f t="shared" si="8"/>
        <v>99.928694723165037</v>
      </c>
      <c r="G16">
        <f t="shared" si="9"/>
        <v>-1.1930553535758687E-2</v>
      </c>
      <c r="H16">
        <f t="shared" si="10"/>
        <v>-1.4399110841046324E-3</v>
      </c>
    </row>
    <row r="17" spans="1:8" x14ac:dyDescent="0.25">
      <c r="A17">
        <f t="shared" si="5"/>
        <v>13</v>
      </c>
      <c r="B17">
        <f t="shared" si="6"/>
        <v>99.065031037574926</v>
      </c>
      <c r="C17">
        <f t="shared" si="6"/>
        <v>12.965691447811226</v>
      </c>
      <c r="D17">
        <f t="shared" si="7"/>
        <v>-0.15565273943995317</v>
      </c>
      <c r="E17">
        <f t="shared" si="7"/>
        <v>0.99064251862680897</v>
      </c>
      <c r="F17">
        <f t="shared" si="8"/>
        <v>99.909907062290515</v>
      </c>
      <c r="G17">
        <f t="shared" si="9"/>
        <v>-1.1919991920479937E-2</v>
      </c>
      <c r="H17">
        <f t="shared" si="10"/>
        <v>-1.5600957843815255E-3</v>
      </c>
    </row>
    <row r="18" spans="1:8" x14ac:dyDescent="0.25">
      <c r="A18">
        <f t="shared" si="5"/>
        <v>14</v>
      </c>
      <c r="B18">
        <f t="shared" si="6"/>
        <v>98.909378298134968</v>
      </c>
      <c r="C18">
        <f t="shared" si="6"/>
        <v>13.956333966438034</v>
      </c>
      <c r="D18">
        <f t="shared" si="7"/>
        <v>-0.1675727313604331</v>
      </c>
      <c r="E18">
        <f t="shared" si="7"/>
        <v>0.98908242284242742</v>
      </c>
      <c r="F18">
        <f t="shared" si="8"/>
        <v>99.88916043848964</v>
      </c>
      <c r="G18">
        <f t="shared" si="9"/>
        <v>-1.1908680107531362E-2</v>
      </c>
      <c r="H18">
        <f t="shared" si="10"/>
        <v>-1.6803413340564773E-3</v>
      </c>
    </row>
    <row r="19" spans="1:8" x14ac:dyDescent="0.25">
      <c r="A19">
        <f t="shared" si="5"/>
        <v>15</v>
      </c>
      <c r="B19">
        <f t="shared" si="6"/>
        <v>98.741805566774531</v>
      </c>
      <c r="C19">
        <f t="shared" si="6"/>
        <v>14.945416389280462</v>
      </c>
      <c r="D19">
        <f t="shared" si="7"/>
        <v>-0.17948141146796445</v>
      </c>
      <c r="E19">
        <f t="shared" si="7"/>
        <v>0.98740208150837094</v>
      </c>
      <c r="F19">
        <f t="shared" si="8"/>
        <v>99.866459022214656</v>
      </c>
      <c r="G19">
        <f t="shared" si="9"/>
        <v>-1.1896613612387178E-2</v>
      </c>
      <c r="H19">
        <f t="shared" si="10"/>
        <v>-1.8006541711379838E-3</v>
      </c>
    </row>
    <row r="20" spans="1:8" x14ac:dyDescent="0.25">
      <c r="A20">
        <f t="shared" si="5"/>
        <v>16</v>
      </c>
      <c r="B20">
        <f t="shared" si="6"/>
        <v>98.56232415530657</v>
      </c>
      <c r="C20">
        <f t="shared" si="6"/>
        <v>15.932818470788833</v>
      </c>
      <c r="D20">
        <f t="shared" si="7"/>
        <v>-0.19137802508035162</v>
      </c>
      <c r="E20">
        <f t="shared" si="7"/>
        <v>0.98560142733723299</v>
      </c>
      <c r="F20">
        <f t="shared" si="8"/>
        <v>99.841807111644556</v>
      </c>
      <c r="G20">
        <f t="shared" si="9"/>
        <v>-1.1883787648965955E-2</v>
      </c>
      <c r="H20">
        <f t="shared" si="10"/>
        <v>-1.9210406509694996E-3</v>
      </c>
    </row>
    <row r="21" spans="1:8" x14ac:dyDescent="0.25">
      <c r="A21">
        <f t="shared" si="5"/>
        <v>17</v>
      </c>
      <c r="B21">
        <f t="shared" si="6"/>
        <v>98.370946130226216</v>
      </c>
      <c r="C21">
        <f t="shared" si="6"/>
        <v>16.918419898126064</v>
      </c>
      <c r="D21">
        <f t="shared" si="7"/>
        <v>-0.20326181272931756</v>
      </c>
      <c r="E21">
        <f t="shared" si="7"/>
        <v>0.98368038668626345</v>
      </c>
      <c r="F21">
        <f t="shared" si="8"/>
        <v>99.815209133704542</v>
      </c>
      <c r="G21">
        <f t="shared" si="9"/>
        <v>-1.1870197128995232E-2</v>
      </c>
      <c r="H21">
        <f t="shared" si="10"/>
        <v>-2.0415070424962068E-3</v>
      </c>
    </row>
    <row r="22" spans="1:8" x14ac:dyDescent="0.25">
      <c r="A22">
        <f t="shared" ref="A22:A37" si="11">1+A21</f>
        <v>18</v>
      </c>
      <c r="B22">
        <f t="shared" ref="B22:C37" si="12">B21+D21</f>
        <v>98.167684317496892</v>
      </c>
      <c r="C22">
        <f t="shared" si="12"/>
        <v>17.902100284812327</v>
      </c>
      <c r="D22">
        <f t="shared" ref="D22:E37" si="13">D21+G21</f>
        <v>-0.21513200985831279</v>
      </c>
      <c r="E22">
        <f t="shared" si="13"/>
        <v>0.98163887964376728</v>
      </c>
      <c r="F22">
        <f t="shared" ref="F22:F37" si="14">SQRT(B22^2+C22^2)</f>
        <v>99.786669645134481</v>
      </c>
      <c r="G22">
        <f t="shared" ref="G22:G37" si="15">-$B$1*B22/F22^3</f>
        <v>-1.1855836661299092E-2</v>
      </c>
      <c r="H22">
        <f t="shared" ref="H22:H37" si="16">-$B$1*C22/F22^3</f>
        <v>-2.162059524440688E-3</v>
      </c>
    </row>
    <row r="23" spans="1:8" x14ac:dyDescent="0.25">
      <c r="A23">
        <f t="shared" si="11"/>
        <v>19</v>
      </c>
      <c r="B23">
        <f t="shared" si="12"/>
        <v>97.952552307638584</v>
      </c>
      <c r="C23">
        <f t="shared" si="12"/>
        <v>18.883739164456095</v>
      </c>
      <c r="D23">
        <f t="shared" si="13"/>
        <v>-0.22698784651961187</v>
      </c>
      <c r="E23">
        <f t="shared" si="13"/>
        <v>0.97947682011932657</v>
      </c>
      <c r="F23">
        <f t="shared" si="14"/>
        <v>99.756193333606532</v>
      </c>
      <c r="G23">
        <f t="shared" si="15"/>
        <v>-1.1840700551011028E-2</v>
      </c>
      <c r="H23">
        <f t="shared" si="16"/>
        <v>-2.2827041813823896E-3</v>
      </c>
    </row>
    <row r="24" spans="1:8" x14ac:dyDescent="0.25">
      <c r="A24">
        <f t="shared" si="11"/>
        <v>20</v>
      </c>
      <c r="B24">
        <f t="shared" si="12"/>
        <v>97.725564461118978</v>
      </c>
      <c r="C24">
        <f t="shared" si="12"/>
        <v>19.863215984575422</v>
      </c>
      <c r="D24">
        <f t="shared" si="13"/>
        <v>-0.2388285470706229</v>
      </c>
      <c r="E24">
        <f t="shared" si="13"/>
        <v>0.97719411593794414</v>
      </c>
      <c r="F24">
        <f t="shared" si="14"/>
        <v>99.72378501889213</v>
      </c>
      <c r="G24">
        <f t="shared" si="15"/>
        <v>-1.1824782798714399E-2</v>
      </c>
      <c r="H24">
        <f t="shared" si="16"/>
        <v>-2.4034469997357222E-3</v>
      </c>
    </row>
    <row r="25" spans="1:8" x14ac:dyDescent="0.25">
      <c r="A25">
        <f t="shared" si="11"/>
        <v>21</v>
      </c>
      <c r="B25">
        <f t="shared" si="12"/>
        <v>97.486735914048353</v>
      </c>
      <c r="C25">
        <f t="shared" si="12"/>
        <v>20.840410100513367</v>
      </c>
      <c r="D25">
        <f t="shared" si="13"/>
        <v>-0.2506533298693373</v>
      </c>
      <c r="E25">
        <f t="shared" si="13"/>
        <v>0.97479066893820843</v>
      </c>
      <c r="F25">
        <f t="shared" si="14"/>
        <v>99.68944965407816</v>
      </c>
      <c r="G25">
        <f t="shared" si="15"/>
        <v>-1.1808077099513101E-2</v>
      </c>
      <c r="H25">
        <f t="shared" si="16"/>
        <v>-2.5242938636216173E-3</v>
      </c>
    </row>
    <row r="26" spans="1:8" x14ac:dyDescent="0.25">
      <c r="A26">
        <f t="shared" si="11"/>
        <v>22</v>
      </c>
      <c r="B26">
        <f t="shared" si="12"/>
        <v>97.236082584179016</v>
      </c>
      <c r="C26">
        <f t="shared" si="12"/>
        <v>21.815200769451575</v>
      </c>
      <c r="D26">
        <f t="shared" si="13"/>
        <v>-0.2624614069688504</v>
      </c>
      <c r="E26">
        <f t="shared" si="13"/>
        <v>0.9722663750745868</v>
      </c>
      <c r="F26">
        <f t="shared" si="14"/>
        <v>99.653192326832979</v>
      </c>
      <c r="G26">
        <f t="shared" si="15"/>
        <v>-1.1790576842034882E-2</v>
      </c>
      <c r="H26">
        <f t="shared" si="16"/>
        <v>-2.64525055062726E-3</v>
      </c>
    </row>
    <row r="27" spans="1:8" x14ac:dyDescent="0.25">
      <c r="A27">
        <f t="shared" si="11"/>
        <v>23</v>
      </c>
      <c r="B27">
        <f t="shared" si="12"/>
        <v>96.973621177210163</v>
      </c>
      <c r="C27">
        <f t="shared" si="12"/>
        <v>22.787467144526161</v>
      </c>
      <c r="D27">
        <f t="shared" si="13"/>
        <v>-0.27425198381088528</v>
      </c>
      <c r="E27">
        <f t="shared" si="13"/>
        <v>0.96962112452395954</v>
      </c>
      <c r="F27">
        <f t="shared" si="14"/>
        <v>99.615018260721726</v>
      </c>
      <c r="G27">
        <f t="shared" si="15"/>
        <v>-1.1772275107370181E-2</v>
      </c>
      <c r="H27">
        <f t="shared" si="16"/>
        <v>-2.766322727448743E-3</v>
      </c>
    </row>
    <row r="28" spans="1:8" x14ac:dyDescent="0.25">
      <c r="A28">
        <f t="shared" si="11"/>
        <v>24</v>
      </c>
      <c r="B28">
        <f t="shared" si="12"/>
        <v>96.699369193399278</v>
      </c>
      <c r="C28">
        <f t="shared" si="12"/>
        <v>23.757088269050122</v>
      </c>
      <c r="D28">
        <f t="shared" si="13"/>
        <v>-0.28602425891825545</v>
      </c>
      <c r="E28">
        <f t="shared" si="13"/>
        <v>0.96685480179651084</v>
      </c>
      <c r="F28">
        <f t="shared" si="14"/>
        <v>99.574932816571746</v>
      </c>
      <c r="G28">
        <f t="shared" si="15"/>
        <v>-1.1753164667949173E-2</v>
      </c>
      <c r="H28">
        <f t="shared" si="16"/>
        <v>-2.8875159454112486E-3</v>
      </c>
    </row>
    <row r="29" spans="1:8" x14ac:dyDescent="0.25">
      <c r="A29">
        <f t="shared" si="11"/>
        <v>25</v>
      </c>
      <c r="B29">
        <f t="shared" si="12"/>
        <v>96.413344934481017</v>
      </c>
      <c r="C29">
        <f t="shared" si="12"/>
        <v>24.723943070846634</v>
      </c>
      <c r="D29">
        <f t="shared" si="13"/>
        <v>-0.29777742358620463</v>
      </c>
      <c r="E29">
        <f t="shared" si="13"/>
        <v>0.96396728585109959</v>
      </c>
      <c r="F29">
        <f t="shared" si="14"/>
        <v>99.532941493887748</v>
      </c>
      <c r="G29">
        <f t="shared" si="15"/>
        <v>-1.1733237986360048E-2</v>
      </c>
      <c r="H29">
        <f t="shared" si="16"/>
        <v>-3.0088356358613727E-3</v>
      </c>
    </row>
    <row r="30" spans="1:8" x14ac:dyDescent="0.25">
      <c r="A30">
        <f t="shared" si="11"/>
        <v>26</v>
      </c>
      <c r="B30">
        <f t="shared" si="12"/>
        <v>96.115567510894806</v>
      </c>
      <c r="C30">
        <f t="shared" si="12"/>
        <v>25.687910356697735</v>
      </c>
      <c r="D30">
        <f t="shared" si="13"/>
        <v>-0.30951066157256468</v>
      </c>
      <c r="E30">
        <f t="shared" si="13"/>
        <v>0.96095845021523818</v>
      </c>
      <c r="F30">
        <f t="shared" si="14"/>
        <v>99.489049932317258</v>
      </c>
      <c r="G30">
        <f t="shared" si="15"/>
        <v>-1.1712487214111585E-2</v>
      </c>
      <c r="H30">
        <f t="shared" si="16"/>
        <v>-3.1302871054261104E-3</v>
      </c>
    </row>
    <row r="31" spans="1:8" x14ac:dyDescent="0.25">
      <c r="A31">
        <f t="shared" si="11"/>
        <v>27</v>
      </c>
      <c r="B31">
        <f t="shared" si="12"/>
        <v>95.806056849322246</v>
      </c>
      <c r="C31">
        <f t="shared" si="12"/>
        <v>26.648868806912972</v>
      </c>
      <c r="D31">
        <f t="shared" si="13"/>
        <v>-0.32122314878667629</v>
      </c>
      <c r="E31">
        <f t="shared" si="13"/>
        <v>0.95782816310981211</v>
      </c>
      <c r="F31">
        <f t="shared" si="14"/>
        <v>99.443263913166206</v>
      </c>
      <c r="G31">
        <f t="shared" si="15"/>
        <v>-1.1690904190343259E-2</v>
      </c>
      <c r="H31">
        <f t="shared" si="16"/>
        <v>-3.2518755311329839E-3</v>
      </c>
    </row>
    <row r="32" spans="1:8" x14ac:dyDescent="0.25">
      <c r="A32">
        <f t="shared" si="11"/>
        <v>28</v>
      </c>
      <c r="B32">
        <f t="shared" si="12"/>
        <v>95.484833700535575</v>
      </c>
      <c r="C32">
        <f t="shared" si="12"/>
        <v>27.606696970022785</v>
      </c>
      <c r="D32">
        <f t="shared" si="13"/>
        <v>-0.33291405297701954</v>
      </c>
      <c r="E32">
        <f t="shared" si="13"/>
        <v>0.95457628757867918</v>
      </c>
      <c r="F32">
        <f t="shared" si="14"/>
        <v>99.395589360965104</v>
      </c>
      <c r="G32">
        <f t="shared" si="15"/>
        <v>-1.1668480440486196E-2</v>
      </c>
      <c r="H32">
        <f t="shared" si="16"/>
        <v>-3.3736059553857041E-3</v>
      </c>
    </row>
    <row r="33" spans="1:8" x14ac:dyDescent="0.25">
      <c r="A33">
        <f t="shared" si="11"/>
        <v>29</v>
      </c>
      <c r="B33">
        <f t="shared" si="12"/>
        <v>95.151919647558557</v>
      </c>
      <c r="C33">
        <f t="shared" si="12"/>
        <v>28.561273257601464</v>
      </c>
      <c r="D33">
        <f t="shared" si="13"/>
        <v>-0.34458253341750572</v>
      </c>
      <c r="E33">
        <f t="shared" si="13"/>
        <v>0.95120268162329347</v>
      </c>
      <c r="F33">
        <f t="shared" si="14"/>
        <v>99.346032345085732</v>
      </c>
      <c r="G33">
        <f t="shared" si="15"/>
        <v>-1.1645207174878592E-2</v>
      </c>
      <c r="H33">
        <f t="shared" si="16"/>
        <v>-3.4954832807897289E-3</v>
      </c>
    </row>
    <row r="34" spans="1:8" x14ac:dyDescent="0.25">
      <c r="A34">
        <f t="shared" si="11"/>
        <v>30</v>
      </c>
      <c r="B34">
        <f t="shared" si="12"/>
        <v>94.807337114141049</v>
      </c>
      <c r="C34">
        <f t="shared" si="12"/>
        <v>29.512475939224757</v>
      </c>
      <c r="D34">
        <f t="shared" si="13"/>
        <v>-0.35622774059238432</v>
      </c>
      <c r="E34">
        <f t="shared" si="13"/>
        <v>0.94770719834250372</v>
      </c>
      <c r="F34">
        <f t="shared" si="14"/>
        <v>99.294599081408791</v>
      </c>
      <c r="G34">
        <f t="shared" si="15"/>
        <v>-1.1621075287339184E-2</v>
      </c>
      <c r="H34">
        <f t="shared" si="16"/>
        <v>-3.6175122648219771E-3</v>
      </c>
    </row>
    <row r="35" spans="1:8" x14ac:dyDescent="0.25">
      <c r="A35">
        <f t="shared" si="11"/>
        <v>31</v>
      </c>
      <c r="B35">
        <f t="shared" si="12"/>
        <v>94.451109373548661</v>
      </c>
      <c r="C35">
        <f t="shared" si="12"/>
        <v>30.46018313756726</v>
      </c>
      <c r="D35">
        <f t="shared" si="13"/>
        <v>-0.36784881587972351</v>
      </c>
      <c r="E35">
        <f t="shared" si="13"/>
        <v>0.94408968607768173</v>
      </c>
      <c r="F35">
        <f t="shared" si="14"/>
        <v>99.241295934042427</v>
      </c>
      <c r="G35">
        <f t="shared" si="15"/>
        <v>-1.1596075353702726E-2</v>
      </c>
      <c r="H35">
        <f t="shared" si="16"/>
        <v>-3.7396975143389375E-3</v>
      </c>
    </row>
    <row r="36" spans="1:8" x14ac:dyDescent="0.25">
      <c r="A36">
        <f t="shared" si="11"/>
        <v>32</v>
      </c>
      <c r="B36">
        <f t="shared" si="12"/>
        <v>94.083260557668936</v>
      </c>
      <c r="C36">
        <f t="shared" si="12"/>
        <v>31.404272823644941</v>
      </c>
      <c r="D36">
        <f t="shared" si="13"/>
        <v>-0.37944489123342623</v>
      </c>
      <c r="E36">
        <f t="shared" si="13"/>
        <v>0.94034998856334284</v>
      </c>
      <c r="F36">
        <f t="shared" si="14"/>
        <v>99.186129417092118</v>
      </c>
      <c r="G36">
        <f t="shared" si="15"/>
        <v>-1.1570197630321398E-2</v>
      </c>
      <c r="H36">
        <f t="shared" si="16"/>
        <v>-3.8620434799172738E-3</v>
      </c>
    </row>
    <row r="37" spans="1:8" x14ac:dyDescent="0.25">
      <c r="A37">
        <f t="shared" si="11"/>
        <v>33</v>
      </c>
      <c r="B37">
        <f t="shared" si="12"/>
        <v>93.703815666435503</v>
      </c>
      <c r="C37">
        <f t="shared" si="12"/>
        <v>32.344622812208286</v>
      </c>
      <c r="D37">
        <f t="shared" si="13"/>
        <v>-0.39101508886374764</v>
      </c>
      <c r="E37">
        <f t="shared" si="13"/>
        <v>0.93648794508342559</v>
      </c>
      <c r="F37">
        <f t="shared" si="14"/>
        <v>99.129106196481715</v>
      </c>
      <c r="G37">
        <f t="shared" si="15"/>
        <v>-1.1543432052536568E-2</v>
      </c>
      <c r="H37">
        <f t="shared" si="16"/>
        <v>-3.9845544500210798E-3</v>
      </c>
    </row>
    <row r="38" spans="1:8" x14ac:dyDescent="0.25">
      <c r="A38">
        <f t="shared" ref="A38:A53" si="17">1+A37</f>
        <v>34</v>
      </c>
      <c r="B38">
        <f t="shared" ref="B38:C53" si="18">B37+D37</f>
        <v>93.31280057757175</v>
      </c>
      <c r="C38">
        <f t="shared" si="18"/>
        <v>33.281110757291714</v>
      </c>
      <c r="D38">
        <f t="shared" ref="D38:E53" si="19">D37+G37</f>
        <v>-0.40255852091628419</v>
      </c>
      <c r="E38">
        <f t="shared" si="19"/>
        <v>0.93250339063340448</v>
      </c>
      <c r="F38">
        <f t="shared" ref="F38:F53" si="20">SQRT(B38^2+C38^2)</f>
        <v>99.070233091826282</v>
      </c>
      <c r="G38">
        <f t="shared" ref="G38:G53" si="21">-$B$1*B38/F38^3</f>
        <v>-1.1515768233125102E-2</v>
      </c>
      <c r="H38">
        <f t="shared" ref="H38:H53" si="22">-$B$1*C38/F38^3</f>
        <v>-4.1072345449897057E-3</v>
      </c>
    </row>
    <row r="39" spans="1:8" x14ac:dyDescent="0.25">
      <c r="A39">
        <f t="shared" si="17"/>
        <v>35</v>
      </c>
      <c r="B39">
        <f t="shared" si="18"/>
        <v>92.910242056655463</v>
      </c>
      <c r="C39">
        <f t="shared" si="18"/>
        <v>34.213614147925121</v>
      </c>
      <c r="D39">
        <f t="shared" si="19"/>
        <v>-0.4140742891494093</v>
      </c>
      <c r="E39">
        <f t="shared" si="19"/>
        <v>0.92839615608841475</v>
      </c>
      <c r="F39">
        <f t="shared" si="20"/>
        <v>99.009517078356723</v>
      </c>
      <c r="G39">
        <f t="shared" si="21"/>
        <v>-1.1487195460725035E-2</v>
      </c>
      <c r="H39">
        <f t="shared" si="22"/>
        <v>-4.2300877108401649E-3</v>
      </c>
    </row>
    <row r="40" spans="1:8" x14ac:dyDescent="0.25">
      <c r="A40">
        <f t="shared" si="17"/>
        <v>36</v>
      </c>
      <c r="B40">
        <f t="shared" si="18"/>
        <v>92.496167767506051</v>
      </c>
      <c r="C40">
        <f t="shared" si="18"/>
        <v>35.142010304013539</v>
      </c>
      <c r="D40">
        <f t="shared" si="19"/>
        <v>-0.42556148461013432</v>
      </c>
      <c r="E40">
        <f t="shared" si="19"/>
        <v>0.92416606837757453</v>
      </c>
      <c r="F40">
        <f t="shared" si="20"/>
        <v>98.946965288896152</v>
      </c>
      <c r="G40">
        <f t="shared" si="21"/>
        <v>-1.1457702698245469E-2</v>
      </c>
      <c r="H40">
        <f t="shared" si="22"/>
        <v>-4.3531177128780024E-3</v>
      </c>
    </row>
    <row r="41" spans="1:8" x14ac:dyDescent="0.25">
      <c r="A41">
        <f t="shared" si="17"/>
        <v>37</v>
      </c>
      <c r="B41">
        <f t="shared" si="18"/>
        <v>92.070606282895923</v>
      </c>
      <c r="C41">
        <f t="shared" si="18"/>
        <v>36.066176372391112</v>
      </c>
      <c r="D41">
        <f t="shared" si="19"/>
        <v>-0.4370191873083798</v>
      </c>
      <c r="E41">
        <f t="shared" si="19"/>
        <v>0.91981295066469648</v>
      </c>
      <c r="F41">
        <f t="shared" si="20"/>
        <v>98.882585015888708</v>
      </c>
      <c r="G41">
        <f t="shared" si="21"/>
        <v>-1.1427278581265654E-2</v>
      </c>
      <c r="H41">
        <f t="shared" si="22"/>
        <v>-4.4763281291103855E-3</v>
      </c>
    </row>
    <row r="42" spans="1:8" x14ac:dyDescent="0.25">
      <c r="A42">
        <f t="shared" si="17"/>
        <v>38</v>
      </c>
      <c r="B42">
        <f t="shared" si="18"/>
        <v>91.633587095587544</v>
      </c>
      <c r="C42">
        <f t="shared" si="18"/>
        <v>36.985989323055811</v>
      </c>
      <c r="D42">
        <f t="shared" si="19"/>
        <v>-0.44844646588964543</v>
      </c>
      <c r="E42">
        <f t="shared" si="19"/>
        <v>0.91533662253558612</v>
      </c>
      <c r="F42">
        <f t="shared" si="20"/>
        <v>98.816383713480562</v>
      </c>
      <c r="G42">
        <f t="shared" si="21"/>
        <v>-1.1395911416428761E-2</v>
      </c>
      <c r="H42">
        <f t="shared" si="22"/>
        <v>-4.5997223434552205E-3</v>
      </c>
    </row>
    <row r="43" spans="1:8" x14ac:dyDescent="0.25">
      <c r="A43">
        <f t="shared" si="17"/>
        <v>39</v>
      </c>
      <c r="B43">
        <f t="shared" si="18"/>
        <v>91.185140629697898</v>
      </c>
      <c r="C43">
        <f t="shared" si="18"/>
        <v>37.901325945591395</v>
      </c>
      <c r="D43">
        <f t="shared" si="19"/>
        <v>-0.45984237730607419</v>
      </c>
      <c r="E43">
        <f t="shared" si="19"/>
        <v>0.91073690019213094</v>
      </c>
      <c r="F43">
        <f t="shared" si="20"/>
        <v>98.748368999653565</v>
      </c>
      <c r="G43">
        <f t="shared" si="21"/>
        <v>-1.1363589179835836E-2</v>
      </c>
      <c r="H43">
        <f t="shared" si="22"/>
        <v>-4.7233035387399657E-3</v>
      </c>
    </row>
    <row r="44" spans="1:8" x14ac:dyDescent="0.25">
      <c r="A44">
        <f t="shared" si="17"/>
        <v>40</v>
      </c>
      <c r="B44">
        <f t="shared" si="18"/>
        <v>90.725298252391823</v>
      </c>
      <c r="C44">
        <f t="shared" si="18"/>
        <v>38.812062845783529</v>
      </c>
      <c r="D44">
        <f t="shared" si="19"/>
        <v>-0.47120596648591001</v>
      </c>
      <c r="E44">
        <f t="shared" si="19"/>
        <v>0.90601359665339098</v>
      </c>
      <c r="F44">
        <f t="shared" si="20"/>
        <v>98.678548658411572</v>
      </c>
      <c r="G44">
        <f t="shared" si="21"/>
        <v>-1.133029951544583E-2</v>
      </c>
      <c r="H44">
        <f t="shared" si="22"/>
        <v>-4.8470746894837668E-3</v>
      </c>
    </row>
    <row r="45" spans="1:8" x14ac:dyDescent="0.25">
      <c r="A45">
        <f t="shared" si="17"/>
        <v>41</v>
      </c>
      <c r="B45">
        <f t="shared" si="18"/>
        <v>90.254092285905912</v>
      </c>
      <c r="C45">
        <f t="shared" si="18"/>
        <v>39.718076442436917</v>
      </c>
      <c r="D45">
        <f t="shared" si="19"/>
        <v>-0.48253626600135585</v>
      </c>
      <c r="E45">
        <f t="shared" si="19"/>
        <v>0.90116652196390723</v>
      </c>
      <c r="F45">
        <f t="shared" si="20"/>
        <v>98.606930642019705</v>
      </c>
      <c r="G45">
        <f t="shared" si="21"/>
        <v>-1.1296029733487865E-2</v>
      </c>
      <c r="H45">
        <f t="shared" si="22"/>
        <v>-4.9710385544564787E-3</v>
      </c>
    </row>
    <row r="46" spans="1:8" x14ac:dyDescent="0.25">
      <c r="A46">
        <f t="shared" si="17"/>
        <v>42</v>
      </c>
      <c r="B46">
        <f t="shared" si="18"/>
        <v>89.771556019904551</v>
      </c>
      <c r="C46">
        <f t="shared" si="18"/>
        <v>40.619242964400826</v>
      </c>
      <c r="D46">
        <f t="shared" si="19"/>
        <v>-0.49383229573484372</v>
      </c>
      <c r="E46">
        <f t="shared" si="19"/>
        <v>0.89619548340945077</v>
      </c>
      <c r="F46">
        <f t="shared" si="20"/>
        <v>98.533523073296664</v>
      </c>
      <c r="G46">
        <f t="shared" si="21"/>
        <v>-1.1260766808892148E-2</v>
      </c>
      <c r="H46">
        <f t="shared" si="22"/>
        <v>-5.0951976690081328E-3</v>
      </c>
    </row>
    <row r="47" spans="1:8" x14ac:dyDescent="0.25">
      <c r="A47">
        <f t="shared" si="17"/>
        <v>43</v>
      </c>
      <c r="B47">
        <f t="shared" si="18"/>
        <v>89.277723724169704</v>
      </c>
      <c r="C47">
        <f t="shared" si="18"/>
        <v>41.515438447810276</v>
      </c>
      <c r="D47">
        <f t="shared" si="19"/>
        <v>-0.50509306254373587</v>
      </c>
      <c r="E47">
        <f t="shared" si="19"/>
        <v>0.89110028574044264</v>
      </c>
      <c r="F47">
        <f t="shared" si="20"/>
        <v>98.458334247960437</v>
      </c>
      <c r="G47">
        <f t="shared" si="21"/>
        <v>-1.1224497379746234E-2</v>
      </c>
      <c r="H47">
        <f t="shared" si="22"/>
        <v>-5.219554337162243E-3</v>
      </c>
    </row>
    <row r="48" spans="1:8" x14ac:dyDescent="0.25">
      <c r="A48">
        <f t="shared" si="17"/>
        <v>44</v>
      </c>
      <c r="B48">
        <f t="shared" si="18"/>
        <v>88.772630661625968</v>
      </c>
      <c r="C48">
        <f t="shared" si="18"/>
        <v>42.406538733550718</v>
      </c>
      <c r="D48">
        <f t="shared" si="19"/>
        <v>-0.51631755992348216</v>
      </c>
      <c r="E48">
        <f t="shared" si="19"/>
        <v>0.88588073140328039</v>
      </c>
      <c r="F48">
        <f t="shared" si="20"/>
        <v>98.381372637027141</v>
      </c>
      <c r="G48">
        <f t="shared" si="21"/>
        <v>-1.1187207745783866E-2</v>
      </c>
      <c r="H48">
        <f t="shared" si="22"/>
        <v>-5.3441106234664868E-3</v>
      </c>
    </row>
    <row r="49" spans="1:8" x14ac:dyDescent="0.25">
      <c r="A49">
        <f t="shared" si="17"/>
        <v>45</v>
      </c>
      <c r="B49">
        <f t="shared" si="18"/>
        <v>88.256313101702489</v>
      </c>
      <c r="C49">
        <f t="shared" si="18"/>
        <v>43.292419464954001</v>
      </c>
      <c r="D49">
        <f t="shared" si="19"/>
        <v>-0.52750476766926602</v>
      </c>
      <c r="E49">
        <f t="shared" si="19"/>
        <v>0.88053662077981387</v>
      </c>
      <c r="F49">
        <f t="shared" si="20"/>
        <v>98.302646889263727</v>
      </c>
      <c r="G49">
        <f t="shared" si="21"/>
        <v>-1.1148883866913501E-2</v>
      </c>
      <c r="H49">
        <f t="shared" si="22"/>
        <v>-5.4688683445940026E-3</v>
      </c>
    </row>
    <row r="50" spans="1:8" x14ac:dyDescent="0.25">
      <c r="A50">
        <f t="shared" si="17"/>
        <v>46</v>
      </c>
      <c r="B50">
        <f t="shared" si="18"/>
        <v>87.728808334033218</v>
      </c>
      <c r="C50">
        <f t="shared" si="18"/>
        <v>44.172956085733816</v>
      </c>
      <c r="D50">
        <f t="shared" si="19"/>
        <v>-0.5386536515361795</v>
      </c>
      <c r="E50">
        <f t="shared" si="19"/>
        <v>0.87506775243521984</v>
      </c>
      <c r="F50">
        <f t="shared" si="20"/>
        <v>98.222165833694106</v>
      </c>
      <c r="G50">
        <f t="shared" si="21"/>
        <v>-1.1109511361794581E-2</v>
      </c>
      <c r="H50">
        <f t="shared" si="22"/>
        <v>-5.5938290606888002E-3</v>
      </c>
    </row>
    <row r="51" spans="1:8" x14ac:dyDescent="0.25">
      <c r="A51">
        <f t="shared" si="17"/>
        <v>47</v>
      </c>
      <c r="B51">
        <f t="shared" si="18"/>
        <v>87.190154682497038</v>
      </c>
      <c r="C51">
        <f t="shared" si="18"/>
        <v>45.048023838169037</v>
      </c>
      <c r="D51">
        <f t="shared" si="19"/>
        <v>-0.54976316289797411</v>
      </c>
      <c r="E51">
        <f t="shared" si="19"/>
        <v>0.869473923374531</v>
      </c>
      <c r="F51">
        <f t="shared" si="20"/>
        <v>98.13993848215928</v>
      </c>
      <c r="G51">
        <f t="shared" si="21"/>
        <v>-1.1069075506469385E-2</v>
      </c>
      <c r="H51">
        <f t="shared" si="22"/>
        <v>-5.7189940664484819E-3</v>
      </c>
    </row>
    <row r="52" spans="1:8" x14ac:dyDescent="0.25">
      <c r="A52">
        <f t="shared" si="17"/>
        <v>48</v>
      </c>
      <c r="B52">
        <f t="shared" si="18"/>
        <v>86.640391519599063</v>
      </c>
      <c r="C52">
        <f t="shared" si="18"/>
        <v>45.917497761543565</v>
      </c>
      <c r="D52">
        <f t="shared" si="19"/>
        <v>-0.56083223840444352</v>
      </c>
      <c r="E52">
        <f t="shared" si="19"/>
        <v>0.86375492930808251</v>
      </c>
      <c r="F52">
        <f t="shared" si="20"/>
        <v>98.055974031931228</v>
      </c>
      <c r="G52">
        <f t="shared" si="21"/>
        <v>-1.1027561233059154E-2</v>
      </c>
      <c r="H52">
        <f t="shared" si="22"/>
        <v>-5.8443643819376572E-3</v>
      </c>
    </row>
    <row r="53" spans="1:8" x14ac:dyDescent="0.25">
      <c r="A53">
        <f t="shared" si="17"/>
        <v>49</v>
      </c>
      <c r="B53">
        <f t="shared" si="18"/>
        <v>86.079559281194619</v>
      </c>
      <c r="C53">
        <f t="shared" si="18"/>
        <v>46.781252690851645</v>
      </c>
      <c r="D53">
        <f t="shared" si="19"/>
        <v>-0.57185979963750266</v>
      </c>
      <c r="E53">
        <f t="shared" si="19"/>
        <v>0.85791056492614481</v>
      </c>
      <c r="F53">
        <f t="shared" si="20"/>
        <v>97.970281868380951</v>
      </c>
      <c r="G53">
        <f t="shared" si="21"/>
        <v>-1.0984953128533181E-2</v>
      </c>
      <c r="H53">
        <f t="shared" si="22"/>
        <v>-5.9699407431252861E-3</v>
      </c>
    </row>
    <row r="54" spans="1:8" x14ac:dyDescent="0.25">
      <c r="A54">
        <f t="shared" ref="A54:A69" si="23">1+A53</f>
        <v>50</v>
      </c>
      <c r="B54">
        <f t="shared" ref="B54:C69" si="24">B53+D53</f>
        <v>85.507699481557111</v>
      </c>
      <c r="C54">
        <f t="shared" si="24"/>
        <v>47.639163255777788</v>
      </c>
      <c r="D54">
        <f t="shared" ref="D54:E69" si="25">D53+G53</f>
        <v>-0.58284475276603587</v>
      </c>
      <c r="E54">
        <f t="shared" si="25"/>
        <v>0.85194062418301952</v>
      </c>
      <c r="F54">
        <f t="shared" ref="F54:F69" si="26">SQRT(B54^2+C54^2)</f>
        <v>97.882871567700391</v>
      </c>
      <c r="G54">
        <f t="shared" ref="G54:G69" si="27">-$B$1*B54/F54^3</f>
        <v>-1.0941235433560346E-2</v>
      </c>
      <c r="H54">
        <f t="shared" ref="H54:H69" si="28">-$B$1*C54/F54^3</f>
        <v>-6.0957235921392638E-3</v>
      </c>
    </row>
    <row r="55" spans="1:8" x14ac:dyDescent="0.25">
      <c r="A55">
        <f t="shared" si="23"/>
        <v>51</v>
      </c>
      <c r="B55">
        <f t="shared" si="24"/>
        <v>84.924854728791075</v>
      </c>
      <c r="C55">
        <f t="shared" si="24"/>
        <v>48.491103879960811</v>
      </c>
      <c r="D55">
        <f t="shared" si="25"/>
        <v>-0.59378598819959616</v>
      </c>
      <c r="E55">
        <f t="shared" si="25"/>
        <v>0.84584490059088024</v>
      </c>
      <c r="F55">
        <f t="shared" si="26"/>
        <v>97.793752899678722</v>
      </c>
      <c r="G55">
        <f t="shared" si="27"/>
        <v>-1.0896392041452626E-2</v>
      </c>
      <c r="H55">
        <f t="shared" si="28"/>
        <v>-6.2217130672315149E-3</v>
      </c>
    </row>
    <row r="56" spans="1:8" x14ac:dyDescent="0.25">
      <c r="A56">
        <f t="shared" si="23"/>
        <v>52</v>
      </c>
      <c r="B56">
        <f t="shared" si="24"/>
        <v>84.331068740591476</v>
      </c>
      <c r="C56">
        <f t="shared" si="24"/>
        <v>49.336948780551694</v>
      </c>
      <c r="D56">
        <f t="shared" si="25"/>
        <v>-0.60468238024104881</v>
      </c>
      <c r="E56">
        <f t="shared" si="25"/>
        <v>0.83962318752364873</v>
      </c>
      <c r="F56">
        <f t="shared" si="26"/>
        <v>97.702935830532468</v>
      </c>
      <c r="G56">
        <f t="shared" si="27"/>
        <v>-1.0850406497210908E-2</v>
      </c>
      <c r="H56">
        <f t="shared" si="28"/>
        <v>-6.3479089924469191E-3</v>
      </c>
    </row>
    <row r="57" spans="1:8" x14ac:dyDescent="0.25">
      <c r="A57">
        <f t="shared" si="23"/>
        <v>53</v>
      </c>
      <c r="B57">
        <f t="shared" si="24"/>
        <v>83.726386360350432</v>
      </c>
      <c r="C57">
        <f t="shared" si="24"/>
        <v>50.176571968075343</v>
      </c>
      <c r="D57">
        <f t="shared" si="25"/>
        <v>-0.61553278673825973</v>
      </c>
      <c r="E57">
        <f t="shared" si="25"/>
        <v>0.83327527853120176</v>
      </c>
      <c r="F57">
        <f t="shared" si="26"/>
        <v>97.610430525790221</v>
      </c>
      <c r="G57">
        <f t="shared" si="27"/>
        <v>-1.0803261996683527E-2</v>
      </c>
      <c r="H57">
        <f t="shared" si="28"/>
        <v>-6.4743108669893341E-3</v>
      </c>
    </row>
    <row r="58" spans="1:8" x14ac:dyDescent="0.25">
      <c r="A58">
        <f t="shared" si="23"/>
        <v>54</v>
      </c>
      <c r="B58">
        <f t="shared" si="24"/>
        <v>83.110853573612175</v>
      </c>
      <c r="C58">
        <f t="shared" si="24"/>
        <v>51.009847246606547</v>
      </c>
      <c r="D58">
        <f t="shared" si="25"/>
        <v>-0.62633604873494331</v>
      </c>
      <c r="E58">
        <f t="shared" si="25"/>
        <v>0.82680096766421241</v>
      </c>
      <c r="F58">
        <f t="shared" si="26"/>
        <v>97.516247353231023</v>
      </c>
      <c r="G58">
        <f t="shared" si="27"/>
        <v>-1.0754941385848879E-2</v>
      </c>
      <c r="H58">
        <f t="shared" si="28"/>
        <v>-6.6009178542782059E-3</v>
      </c>
    </row>
    <row r="59" spans="1:8" x14ac:dyDescent="0.25">
      <c r="A59">
        <f t="shared" si="23"/>
        <v>55</v>
      </c>
      <c r="B59">
        <f t="shared" si="24"/>
        <v>82.484517524877234</v>
      </c>
      <c r="C59">
        <f t="shared" si="24"/>
        <v>51.83664821427076</v>
      </c>
      <c r="D59">
        <f t="shared" si="25"/>
        <v>-0.63709099012079218</v>
      </c>
      <c r="E59">
        <f t="shared" si="25"/>
        <v>0.82020004980993422</v>
      </c>
      <c r="F59">
        <f t="shared" si="26"/>
        <v>97.420396885877238</v>
      </c>
      <c r="G59">
        <f t="shared" si="27"/>
        <v>-1.0705427160233453E-2</v>
      </c>
      <c r="H59">
        <f t="shared" si="28"/>
        <v>-6.7277287706890426E-3</v>
      </c>
    </row>
    <row r="60" spans="1:8" x14ac:dyDescent="0.25">
      <c r="A60">
        <f t="shared" si="23"/>
        <v>56</v>
      </c>
      <c r="B60">
        <f t="shared" si="24"/>
        <v>81.847426534756437</v>
      </c>
      <c r="C60">
        <f t="shared" si="24"/>
        <v>52.656848264080693</v>
      </c>
      <c r="D60">
        <f t="shared" si="25"/>
        <v>-0.64779641728102566</v>
      </c>
      <c r="E60">
        <f t="shared" si="25"/>
        <v>0.81347232103924516</v>
      </c>
      <c r="F60">
        <f t="shared" si="26"/>
        <v>97.322889905041194</v>
      </c>
      <c r="G60">
        <f t="shared" si="27"/>
        <v>-1.0654701464477579E-2</v>
      </c>
      <c r="H60">
        <f t="shared" si="28"/>
        <v>-6.8547420739713512E-3</v>
      </c>
    </row>
    <row r="61" spans="1:8" x14ac:dyDescent="0.25">
      <c r="A61">
        <f t="shared" si="23"/>
        <v>57</v>
      </c>
      <c r="B61">
        <f t="shared" si="24"/>
        <v>81.199630117475408</v>
      </c>
      <c r="C61">
        <f t="shared" si="24"/>
        <v>53.470320585119936</v>
      </c>
      <c r="D61">
        <f t="shared" si="25"/>
        <v>-0.65845111874550322</v>
      </c>
      <c r="E61">
        <f t="shared" si="25"/>
        <v>0.80661757896527386</v>
      </c>
      <c r="F61">
        <f t="shared" si="26"/>
        <v>97.223737403425915</v>
      </c>
      <c r="G61">
        <f t="shared" si="27"/>
        <v>-1.0602746092061396E-2</v>
      </c>
      <c r="H61">
        <f t="shared" si="28"/>
        <v>-6.9819558513375289E-3</v>
      </c>
    </row>
    <row r="62" spans="1:8" x14ac:dyDescent="0.25">
      <c r="A62">
        <f t="shared" si="23"/>
        <v>58</v>
      </c>
      <c r="B62">
        <f t="shared" si="24"/>
        <v>80.541178998729904</v>
      </c>
      <c r="C62">
        <f t="shared" si="24"/>
        <v>54.276938164085209</v>
      </c>
      <c r="D62">
        <f t="shared" si="25"/>
        <v>-0.66905386483756457</v>
      </c>
      <c r="E62">
        <f t="shared" si="25"/>
        <v>0.79963562311393632</v>
      </c>
      <c r="F62">
        <f t="shared" si="26"/>
        <v>97.122950588279494</v>
      </c>
      <c r="G62">
        <f t="shared" si="27"/>
        <v>-1.0549542485204382E-2</v>
      </c>
      <c r="H62">
        <f t="shared" si="28"/>
        <v>-7.1093678072164509E-3</v>
      </c>
    </row>
    <row r="63" spans="1:8" x14ac:dyDescent="0.25">
      <c r="A63">
        <f t="shared" si="23"/>
        <v>59</v>
      </c>
      <c r="B63">
        <f t="shared" si="24"/>
        <v>79.872125133892339</v>
      </c>
      <c r="C63">
        <f t="shared" si="24"/>
        <v>55.076573787199145</v>
      </c>
      <c r="D63">
        <f t="shared" si="25"/>
        <v>-0.67960340732276892</v>
      </c>
      <c r="E63">
        <f t="shared" si="25"/>
        <v>0.79252625530671983</v>
      </c>
      <c r="F63">
        <f t="shared" si="26"/>
        <v>97.020540884603136</v>
      </c>
      <c r="G63">
        <f t="shared" si="27"/>
        <v>-1.0495071734952066E-2</v>
      </c>
      <c r="H63">
        <f t="shared" si="28"/>
        <v>-7.2369752506654863E-3</v>
      </c>
    </row>
    <row r="64" spans="1:8" x14ac:dyDescent="0.25">
      <c r="A64">
        <f t="shared" si="23"/>
        <v>60</v>
      </c>
      <c r="B64">
        <f t="shared" si="24"/>
        <v>79.192521726569566</v>
      </c>
      <c r="C64">
        <f t="shared" si="24"/>
        <v>55.869100042505863</v>
      </c>
      <c r="D64">
        <f t="shared" si="25"/>
        <v>-0.69009847905772093</v>
      </c>
      <c r="E64">
        <f t="shared" si="25"/>
        <v>0.78528928005605436</v>
      </c>
      <c r="F64">
        <f t="shared" si="26"/>
        <v>96.916519938412577</v>
      </c>
      <c r="G64">
        <f t="shared" si="27"/>
        <v>-1.0439314581464377E-2</v>
      </c>
      <c r="H64">
        <f t="shared" si="28"/>
        <v>-7.3647750824348945E-3</v>
      </c>
    </row>
    <row r="65" spans="1:8" x14ac:dyDescent="0.25">
      <c r="A65">
        <f t="shared" si="23"/>
        <v>61</v>
      </c>
      <c r="B65">
        <f t="shared" si="24"/>
        <v>78.502423247511842</v>
      </c>
      <c r="C65">
        <f t="shared" si="24"/>
        <v>56.654389322561919</v>
      </c>
      <c r="D65">
        <f t="shared" si="25"/>
        <v>-0.70053779363918534</v>
      </c>
      <c r="E65">
        <f t="shared" si="25"/>
        <v>0.77792450497361942</v>
      </c>
      <c r="F65">
        <f t="shared" si="26"/>
        <v>96.810899620052624</v>
      </c>
      <c r="G65">
        <f t="shared" si="27"/>
        <v>-1.0382251414520576E-2</v>
      </c>
      <c r="H65">
        <f t="shared" si="28"/>
        <v>-7.49276378167869E-3</v>
      </c>
    </row>
    <row r="66" spans="1:8" x14ac:dyDescent="0.25">
      <c r="A66">
        <f t="shared" si="23"/>
        <v>62</v>
      </c>
      <c r="B66">
        <f t="shared" si="24"/>
        <v>77.801885453872657</v>
      </c>
      <c r="C66">
        <f t="shared" si="24"/>
        <v>57.432313827535538</v>
      </c>
      <c r="D66">
        <f t="shared" si="25"/>
        <v>-0.71092004505370587</v>
      </c>
      <c r="E66">
        <f t="shared" si="25"/>
        <v>0.77043174119194069</v>
      </c>
      <c r="F66">
        <f t="shared" si="26"/>
        <v>96.703692027564543</v>
      </c>
      <c r="G66">
        <f t="shared" si="27"/>
        <v>-1.0323862274256359E-2</v>
      </c>
      <c r="H66">
        <f t="shared" si="28"/>
        <v>-7.6209373923062512E-3</v>
      </c>
    </row>
    <row r="67" spans="1:8" x14ac:dyDescent="0.25">
      <c r="A67">
        <f t="shared" si="23"/>
        <v>63</v>
      </c>
      <c r="B67">
        <f t="shared" si="24"/>
        <v>77.090965408818946</v>
      </c>
      <c r="C67">
        <f t="shared" si="24"/>
        <v>58.20274556872748</v>
      </c>
      <c r="D67">
        <f t="shared" si="25"/>
        <v>-0.72124390732796229</v>
      </c>
      <c r="E67">
        <f t="shared" si="25"/>
        <v>0.7628108037996344</v>
      </c>
      <c r="F67">
        <f t="shared" si="26"/>
        <v>96.594909490105877</v>
      </c>
      <c r="G67">
        <f t="shared" si="27"/>
        <v>-1.0264126852149374E-2</v>
      </c>
      <c r="H67">
        <f t="shared" si="28"/>
        <v>-7.7492915089691309E-3</v>
      </c>
    </row>
    <row r="68" spans="1:8" x14ac:dyDescent="0.25">
      <c r="A68">
        <f t="shared" si="23"/>
        <v>64</v>
      </c>
      <c r="B68">
        <f t="shared" si="24"/>
        <v>76.369721501490986</v>
      </c>
      <c r="C68">
        <f t="shared" si="24"/>
        <v>58.965556372527111</v>
      </c>
      <c r="D68">
        <f t="shared" si="25"/>
        <v>-0.73150803418011168</v>
      </c>
      <c r="E68">
        <f t="shared" si="25"/>
        <v>0.75506151229066532</v>
      </c>
      <c r="F68">
        <f t="shared" si="26"/>
        <v>96.484564571422339</v>
      </c>
      <c r="G68">
        <f t="shared" si="27"/>
        <v>-1.0203024492270145E-2</v>
      </c>
      <c r="H68">
        <f t="shared" si="28"/>
        <v>-7.877821262677831E-3</v>
      </c>
    </row>
    <row r="69" spans="1:8" x14ac:dyDescent="0.25">
      <c r="A69">
        <f t="shared" si="23"/>
        <v>65</v>
      </c>
      <c r="B69">
        <f t="shared" si="24"/>
        <v>75.638213467310877</v>
      </c>
      <c r="C69">
        <f t="shared" si="24"/>
        <v>59.720617884817777</v>
      </c>
      <c r="D69">
        <f t="shared" si="25"/>
        <v>-0.74171105867238185</v>
      </c>
      <c r="E69">
        <f t="shared" si="25"/>
        <v>0.74718369102798743</v>
      </c>
      <c r="F69">
        <f t="shared" si="26"/>
        <v>96.372670073371452</v>
      </c>
      <c r="G69">
        <f t="shared" si="27"/>
        <v>-1.014053419281586E-2</v>
      </c>
      <c r="H69">
        <f t="shared" si="28"/>
        <v>-8.0065213060434223E-3</v>
      </c>
    </row>
    <row r="70" spans="1:8" x14ac:dyDescent="0.25">
      <c r="A70">
        <f t="shared" ref="A70:A85" si="29">1+A69</f>
        <v>66</v>
      </c>
      <c r="B70">
        <f t="shared" ref="B70:C85" si="30">B69+D69</f>
        <v>74.896502408638497</v>
      </c>
      <c r="C70">
        <f t="shared" si="30"/>
        <v>60.467801575845762</v>
      </c>
      <c r="D70">
        <f t="shared" ref="D70:E85" si="31">D69+G69</f>
        <v>-0.75185159286519776</v>
      </c>
      <c r="E70">
        <f t="shared" si="31"/>
        <v>0.73917716972194403</v>
      </c>
      <c r="F70">
        <f t="shared" ref="F70:F85" si="32">SQRT(B70^2+C70^2)</f>
        <v>96.259239039497118</v>
      </c>
      <c r="G70">
        <f t="shared" ref="G70:G85" si="33">-$B$1*B70/F70^3</f>
        <v>-1.0076634607945526E-2</v>
      </c>
      <c r="H70">
        <f t="shared" ref="H70:H85" si="34">-$B$1*C70/F70^3</f>
        <v>-8.1353857981393933E-3</v>
      </c>
    </row>
    <row r="71" spans="1:8" x14ac:dyDescent="0.25">
      <c r="A71">
        <f t="shared" si="29"/>
        <v>67</v>
      </c>
      <c r="B71">
        <f t="shared" si="30"/>
        <v>74.144650815773304</v>
      </c>
      <c r="C71">
        <f t="shared" si="30"/>
        <v>61.206978745567703</v>
      </c>
      <c r="D71">
        <f t="shared" si="31"/>
        <v>-0.76192822747314326</v>
      </c>
      <c r="E71">
        <f t="shared" si="31"/>
        <v>0.73104178392380459</v>
      </c>
      <c r="F71">
        <f t="shared" si="32"/>
        <v>96.144284758654948</v>
      </c>
      <c r="G71">
        <f t="shared" si="33"/>
        <v>-1.0011304049935388E-2</v>
      </c>
      <c r="H71">
        <f t="shared" si="34"/>
        <v>-8.2644083889792108E-3</v>
      </c>
    </row>
    <row r="72" spans="1:8" x14ac:dyDescent="0.25">
      <c r="A72">
        <f t="shared" si="29"/>
        <v>68</v>
      </c>
      <c r="B72">
        <f t="shared" si="30"/>
        <v>73.382722588300155</v>
      </c>
      <c r="C72">
        <f t="shared" si="30"/>
        <v>61.93802052949151</v>
      </c>
      <c r="D72">
        <f t="shared" si="31"/>
        <v>-0.77193953152307859</v>
      </c>
      <c r="E72">
        <f t="shared" si="31"/>
        <v>0.72277737553482535</v>
      </c>
      <c r="F72">
        <f t="shared" si="32"/>
        <v>96.027820768687292</v>
      </c>
      <c r="G72">
        <f t="shared" si="33"/>
        <v>-9.944520491674512E-3</v>
      </c>
      <c r="H72">
        <f t="shared" si="34"/>
        <v>-8.3935822036056273E-3</v>
      </c>
    </row>
    <row r="73" spans="1:8" x14ac:dyDescent="0.25">
      <c r="A73">
        <f t="shared" si="29"/>
        <v>69</v>
      </c>
      <c r="B73">
        <f t="shared" si="30"/>
        <v>72.61078305677708</v>
      </c>
      <c r="C73">
        <f t="shared" si="30"/>
        <v>62.660797905026335</v>
      </c>
      <c r="D73">
        <f t="shared" si="31"/>
        <v>-0.78188405201475308</v>
      </c>
      <c r="E73">
        <f t="shared" si="31"/>
        <v>0.71438379333121971</v>
      </c>
      <c r="F73">
        <f t="shared" si="32"/>
        <v>95.909860860147745</v>
      </c>
      <c r="G73">
        <f t="shared" si="33"/>
        <v>-9.8762615695210023E-3</v>
      </c>
      <c r="H73">
        <f t="shared" si="34"/>
        <v>-8.5228998257879732E-3</v>
      </c>
    </row>
    <row r="74" spans="1:8" x14ac:dyDescent="0.25">
      <c r="A74">
        <f t="shared" si="29"/>
        <v>70</v>
      </c>
      <c r="B74">
        <f t="shared" si="30"/>
        <v>71.828899004762334</v>
      </c>
      <c r="C74">
        <f t="shared" si="30"/>
        <v>63.375181698357558</v>
      </c>
      <c r="D74">
        <f t="shared" si="31"/>
        <v>-0.79176031358427412</v>
      </c>
      <c r="E74">
        <f t="shared" si="31"/>
        <v>0.70586089350543169</v>
      </c>
      <c r="F74">
        <f t="shared" si="32"/>
        <v>95.790419080073875</v>
      </c>
      <c r="G74">
        <f t="shared" si="33"/>
        <v>-9.8065045865403083E-3</v>
      </c>
      <c r="H74">
        <f t="shared" si="34"/>
        <v>-8.652353281324323E-3</v>
      </c>
    </row>
    <row r="75" spans="1:8" x14ac:dyDescent="0.25">
      <c r="A75">
        <f t="shared" si="29"/>
        <v>71</v>
      </c>
      <c r="B75">
        <f t="shared" si="30"/>
        <v>71.037138691178058</v>
      </c>
      <c r="C75">
        <f t="shared" si="30"/>
        <v>64.081042591862996</v>
      </c>
      <c r="D75">
        <f t="shared" si="31"/>
        <v>-0.80156681817081443</v>
      </c>
      <c r="E75">
        <f t="shared" si="31"/>
        <v>0.69720854022410739</v>
      </c>
      <c r="F75">
        <f t="shared" si="32"/>
        <v>95.669509735807821</v>
      </c>
      <c r="G75">
        <f t="shared" si="33"/>
        <v>-9.7352265161476451E-3</v>
      </c>
      <c r="H75">
        <f t="shared" si="34"/>
        <v>-8.7819340209456531E-3</v>
      </c>
    </row>
    <row r="76" spans="1:8" x14ac:dyDescent="0.25">
      <c r="A76">
        <f t="shared" si="29"/>
        <v>72</v>
      </c>
      <c r="B76">
        <f t="shared" si="30"/>
        <v>70.235571873007245</v>
      </c>
      <c r="C76">
        <f t="shared" si="30"/>
        <v>64.778251132087107</v>
      </c>
      <c r="D76">
        <f t="shared" si="31"/>
        <v>-0.8113020446869621</v>
      </c>
      <c r="E76">
        <f t="shared" si="31"/>
        <v>0.68842660620316176</v>
      </c>
      <c r="F76">
        <f t="shared" si="32"/>
        <v>95.547147398863316</v>
      </c>
      <c r="G76">
        <f t="shared" si="33"/>
        <v>-9.6624040061776655E-3</v>
      </c>
      <c r="H76">
        <f t="shared" si="34"/>
        <v>-8.9116329028198736E-3</v>
      </c>
    </row>
    <row r="77" spans="1:8" x14ac:dyDescent="0.25">
      <c r="A77">
        <f t="shared" si="29"/>
        <v>73</v>
      </c>
      <c r="B77">
        <f t="shared" si="30"/>
        <v>69.424269828320277</v>
      </c>
      <c r="C77">
        <f t="shared" si="30"/>
        <v>65.466677738290272</v>
      </c>
      <c r="D77">
        <f t="shared" si="31"/>
        <v>-0.82096444869313978</v>
      </c>
      <c r="E77">
        <f t="shared" si="31"/>
        <v>0.67951497330034194</v>
      </c>
      <c r="F77">
        <f t="shared" si="32"/>
        <v>95.423346908838681</v>
      </c>
      <c r="G77">
        <f t="shared" si="33"/>
        <v>-9.5880133834049964E-3</v>
      </c>
      <c r="H77">
        <f t="shared" si="34"/>
        <v>-9.0414401746539228E-3</v>
      </c>
    </row>
    <row r="78" spans="1:8" x14ac:dyDescent="0.25">
      <c r="A78">
        <f t="shared" si="29"/>
        <v>74</v>
      </c>
      <c r="B78">
        <f t="shared" si="30"/>
        <v>68.60330537962713</v>
      </c>
      <c r="C78">
        <f t="shared" si="30"/>
        <v>66.146192711590615</v>
      </c>
      <c r="D78">
        <f t="shared" si="31"/>
        <v>-0.83055246207654476</v>
      </c>
      <c r="E78">
        <f t="shared" si="31"/>
        <v>0.67047353312568803</v>
      </c>
      <c r="F78">
        <f t="shared" si="32"/>
        <v>95.298123377374324</v>
      </c>
      <c r="G78">
        <f t="shared" si="33"/>
        <v>-9.512030658540482E-3</v>
      </c>
      <c r="H78">
        <f t="shared" si="34"/>
        <v>-9.1713454553929326E-3</v>
      </c>
    </row>
    <row r="79" spans="1:8" x14ac:dyDescent="0.25">
      <c r="A79">
        <f t="shared" si="29"/>
        <v>75</v>
      </c>
      <c r="B79">
        <f t="shared" si="30"/>
        <v>67.772752917550591</v>
      </c>
      <c r="C79">
        <f t="shared" si="30"/>
        <v>66.816666244716302</v>
      </c>
      <c r="D79">
        <f t="shared" si="31"/>
        <v>-0.84006449273508521</v>
      </c>
      <c r="E79">
        <f t="shared" si="31"/>
        <v>0.66130218767029514</v>
      </c>
      <c r="F79">
        <f t="shared" si="32"/>
        <v>95.171492192153693</v>
      </c>
      <c r="G79">
        <f t="shared" si="33"/>
        <v>-9.4344315317285623E-3</v>
      </c>
      <c r="H79">
        <f t="shared" si="34"/>
        <v>-9.3013377165160286E-3</v>
      </c>
    </row>
    <row r="80" spans="1:8" x14ac:dyDescent="0.25">
      <c r="A80">
        <f t="shared" si="29"/>
        <v>76</v>
      </c>
      <c r="B80">
        <f t="shared" si="30"/>
        <v>66.93268842481551</v>
      </c>
      <c r="C80">
        <f t="shared" si="30"/>
        <v>67.477968432386604</v>
      </c>
      <c r="D80">
        <f t="shared" si="31"/>
        <v>-0.84949892426681373</v>
      </c>
      <c r="E80">
        <f t="shared" si="31"/>
        <v>0.65200084995377916</v>
      </c>
      <c r="F80">
        <f t="shared" si="32"/>
        <v>95.043469020946375</v>
      </c>
      <c r="G80">
        <f t="shared" si="33"/>
        <v>-9.3551913985722782E-3</v>
      </c>
      <c r="H80">
        <f t="shared" si="34"/>
        <v>-9.4314052629290435E-3</v>
      </c>
    </row>
    <row r="81" spans="1:8" x14ac:dyDescent="0.25">
      <c r="A81">
        <f t="shared" si="29"/>
        <v>77</v>
      </c>
      <c r="B81">
        <f t="shared" si="30"/>
        <v>66.083189500548698</v>
      </c>
      <c r="C81">
        <f t="shared" si="30"/>
        <v>68.129969282340383</v>
      </c>
      <c r="D81">
        <f t="shared" si="31"/>
        <v>-0.85885411566538605</v>
      </c>
      <c r="E81">
        <f t="shared" si="31"/>
        <v>0.64256944469085009</v>
      </c>
      <c r="F81">
        <f t="shared" si="32"/>
        <v>94.914069815692102</v>
      </c>
      <c r="G81">
        <f t="shared" si="33"/>
        <v>-9.2742853567131019E-3</v>
      </c>
      <c r="H81">
        <f t="shared" si="34"/>
        <v>-9.5615357134551816E-3</v>
      </c>
    </row>
    <row r="82" spans="1:8" x14ac:dyDescent="0.25">
      <c r="A82">
        <f t="shared" si="29"/>
        <v>78</v>
      </c>
      <c r="B82">
        <f t="shared" si="30"/>
        <v>65.224335384883318</v>
      </c>
      <c r="C82">
        <f t="shared" si="30"/>
        <v>68.772538727031232</v>
      </c>
      <c r="D82">
        <f t="shared" si="31"/>
        <v>-0.86812840102209921</v>
      </c>
      <c r="E82">
        <f t="shared" si="31"/>
        <v>0.6330079089773949</v>
      </c>
      <c r="F82">
        <f t="shared" si="32"/>
        <v>94.783310816623995</v>
      </c>
      <c r="G82">
        <f t="shared" si="33"/>
        <v>-9.1916882129939557E-3</v>
      </c>
      <c r="H82">
        <f t="shared" si="34"/>
        <v>-9.6917159809255787E-3</v>
      </c>
    </row>
    <row r="83" spans="1:8" x14ac:dyDescent="0.25">
      <c r="A83">
        <f t="shared" si="29"/>
        <v>79</v>
      </c>
      <c r="B83">
        <f t="shared" si="30"/>
        <v>64.356206983861213</v>
      </c>
      <c r="C83">
        <f t="shared" si="30"/>
        <v>69.405546636008623</v>
      </c>
      <c r="D83">
        <f t="shared" si="31"/>
        <v>-0.87732008923509319</v>
      </c>
      <c r="E83">
        <f t="shared" si="31"/>
        <v>0.62331619299646934</v>
      </c>
      <c r="F83">
        <f t="shared" si="32"/>
        <v>94.651208556429722</v>
      </c>
      <c r="G83">
        <f t="shared" si="33"/>
        <v>-9.1073744912344018E-3</v>
      </c>
      <c r="H83">
        <f t="shared" si="34"/>
        <v>-9.8219322518724363E-3</v>
      </c>
    </row>
    <row r="84" spans="1:8" x14ac:dyDescent="0.25">
      <c r="A84">
        <f t="shared" si="29"/>
        <v>80</v>
      </c>
      <c r="B84">
        <f t="shared" si="30"/>
        <v>63.478886894626122</v>
      </c>
      <c r="C84">
        <f t="shared" si="30"/>
        <v>70.028862829005092</v>
      </c>
      <c r="D84">
        <f t="shared" si="31"/>
        <v>-0.88642746372632764</v>
      </c>
      <c r="E84">
        <f t="shared" si="31"/>
        <v>0.6134942607445969</v>
      </c>
      <c r="F84">
        <f t="shared" si="32"/>
        <v>94.517779864448514</v>
      </c>
      <c r="G84">
        <f t="shared" si="33"/>
        <v>-9.021318440648218E-3</v>
      </c>
      <c r="H84">
        <f t="shared" si="34"/>
        <v>-9.952169965828591E-3</v>
      </c>
    </row>
    <row r="85" spans="1:8" x14ac:dyDescent="0.25">
      <c r="A85">
        <f t="shared" si="29"/>
        <v>81</v>
      </c>
      <c r="B85">
        <f t="shared" si="30"/>
        <v>62.592459430899794</v>
      </c>
      <c r="C85">
        <f t="shared" si="30"/>
        <v>70.642357089749694</v>
      </c>
      <c r="D85">
        <f t="shared" si="31"/>
        <v>-0.89544878216697588</v>
      </c>
      <c r="E85">
        <f t="shared" si="31"/>
        <v>0.6035420907787683</v>
      </c>
      <c r="F85">
        <f t="shared" si="32"/>
        <v>94.383041870902559</v>
      </c>
      <c r="G85">
        <f t="shared" si="33"/>
        <v>-8.9334940449341711E-3</v>
      </c>
      <c r="H85">
        <f t="shared" si="34"/>
        <v>-1.008241379423809E-2</v>
      </c>
    </row>
    <row r="86" spans="1:8" x14ac:dyDescent="0.25">
      <c r="A86">
        <f t="shared" ref="A86:A101" si="35">1+A85</f>
        <v>82</v>
      </c>
      <c r="B86">
        <f t="shared" ref="B86:C101" si="36">B85+D85</f>
        <v>61.697010648732821</v>
      </c>
      <c r="C86">
        <f t="shared" si="36"/>
        <v>71.245899180528468</v>
      </c>
      <c r="D86">
        <f t="shared" ref="D86:E101" si="37">D85+G85</f>
        <v>-0.90438227621191003</v>
      </c>
      <c r="E86">
        <f t="shared" si="37"/>
        <v>0.59345967698453017</v>
      </c>
      <c r="F86">
        <f t="shared" ref="F86:F101" si="38">SQRT(B86^2+C86^2)</f>
        <v>94.247012011160749</v>
      </c>
      <c r="G86">
        <f t="shared" ref="G86:G101" si="39">-$B$1*B86/F86^3</f>
        <v>-8.8438750320720336E-3</v>
      </c>
      <c r="H86">
        <f t="shared" ref="H86:H101" si="40">-$B$1*C86/F86^3</f>
        <v>-1.021264761898376E-2</v>
      </c>
    </row>
    <row r="87" spans="1:8" x14ac:dyDescent="0.25">
      <c r="A87">
        <f t="shared" si="35"/>
        <v>83</v>
      </c>
      <c r="B87">
        <f t="shared" si="36"/>
        <v>60.792628372520909</v>
      </c>
      <c r="C87">
        <f t="shared" si="36"/>
        <v>71.839358857513005</v>
      </c>
      <c r="D87">
        <f t="shared" si="37"/>
        <v>-0.9132261512439821</v>
      </c>
      <c r="E87">
        <f t="shared" si="37"/>
        <v>0.5832470293655464</v>
      </c>
      <c r="F87">
        <f t="shared" si="38"/>
        <v>94.109708030032522</v>
      </c>
      <c r="G87">
        <f t="shared" si="39"/>
        <v>-8.7524348848566306E-3</v>
      </c>
      <c r="H87">
        <f t="shared" si="40"/>
        <v>-1.0342854510538702E-2</v>
      </c>
    </row>
    <row r="88" spans="1:8" x14ac:dyDescent="0.25">
      <c r="A88">
        <f t="shared" si="35"/>
        <v>84</v>
      </c>
      <c r="B88">
        <f t="shared" si="36"/>
        <v>59.879402221276926</v>
      </c>
      <c r="C88">
        <f t="shared" si="36"/>
        <v>72.422605886878557</v>
      </c>
      <c r="D88">
        <f t="shared" si="37"/>
        <v>-0.92197858612883876</v>
      </c>
      <c r="E88">
        <f t="shared" si="37"/>
        <v>0.57290417485500766</v>
      </c>
      <c r="F88">
        <f t="shared" si="38"/>
        <v>93.971147986089861</v>
      </c>
      <c r="G88">
        <f t="shared" si="39"/>
        <v>-8.659146852203696E-3</v>
      </c>
      <c r="H88">
        <f t="shared" si="40"/>
        <v>-1.0473016705749939E-2</v>
      </c>
    </row>
    <row r="89" spans="1:8" x14ac:dyDescent="0.25">
      <c r="A89">
        <f t="shared" si="35"/>
        <v>85</v>
      </c>
      <c r="B89">
        <f t="shared" si="36"/>
        <v>58.957423635148089</v>
      </c>
      <c r="C89">
        <f t="shared" si="36"/>
        <v>72.995510061733569</v>
      </c>
      <c r="D89">
        <f t="shared" si="37"/>
        <v>-0.93063773298104246</v>
      </c>
      <c r="E89">
        <f t="shared" si="37"/>
        <v>0.5624311581492577</v>
      </c>
      <c r="F89">
        <f t="shared" si="38"/>
        <v>93.831350256015</v>
      </c>
      <c r="G89">
        <f t="shared" si="39"/>
        <v>-8.5639839612622268E-3</v>
      </c>
      <c r="H89">
        <f t="shared" si="40"/>
        <v>-1.0603115585263846E-2</v>
      </c>
    </row>
    <row r="90" spans="1:8" x14ac:dyDescent="0.25">
      <c r="A90">
        <f t="shared" si="35"/>
        <v>86</v>
      </c>
      <c r="B90">
        <f t="shared" si="36"/>
        <v>58.026785902167049</v>
      </c>
      <c r="C90">
        <f t="shared" si="36"/>
        <v>73.557941219882821</v>
      </c>
      <c r="D90">
        <f t="shared" si="37"/>
        <v>-0.9392017169423047</v>
      </c>
      <c r="E90">
        <f t="shared" si="37"/>
        <v>0.55182804256399387</v>
      </c>
      <c r="F90">
        <f t="shared" si="38"/>
        <v>93.690333538971188</v>
      </c>
      <c r="G90">
        <f t="shared" si="39"/>
        <v>-8.4669190303689953E-3</v>
      </c>
      <c r="H90">
        <f t="shared" si="40"/>
        <v>-1.073313165060432E-2</v>
      </c>
    </row>
    <row r="91" spans="1:8" x14ac:dyDescent="0.25">
      <c r="A91">
        <f t="shared" si="35"/>
        <v>87</v>
      </c>
      <c r="B91">
        <f t="shared" si="36"/>
        <v>57.087584185224742</v>
      </c>
      <c r="C91">
        <f t="shared" si="36"/>
        <v>74.109769262446818</v>
      </c>
      <c r="D91">
        <f t="shared" si="37"/>
        <v>-0.9476686359726737</v>
      </c>
      <c r="E91">
        <f t="shared" si="37"/>
        <v>0.54109491091338957</v>
      </c>
      <c r="F91">
        <f t="shared" si="38"/>
        <v>93.548116860994199</v>
      </c>
      <c r="G91">
        <f t="shared" si="39"/>
        <v>-8.3679246828816389E-3</v>
      </c>
      <c r="H91">
        <f t="shared" si="40"/>
        <v>-1.0863044500916122E-2</v>
      </c>
    </row>
    <row r="92" spans="1:8" x14ac:dyDescent="0.25">
      <c r="A92">
        <f t="shared" si="35"/>
        <v>88</v>
      </c>
      <c r="B92">
        <f t="shared" si="36"/>
        <v>56.139915549252066</v>
      </c>
      <c r="C92">
        <f t="shared" si="36"/>
        <v>74.650864173360205</v>
      </c>
      <c r="D92">
        <f t="shared" si="37"/>
        <v>-0.95603656065555531</v>
      </c>
      <c r="E92">
        <f t="shared" si="37"/>
        <v>0.53023186641247344</v>
      </c>
      <c r="F92">
        <f t="shared" si="38"/>
        <v>93.404719579401487</v>
      </c>
      <c r="G92">
        <f t="shared" si="39"/>
        <v>-8.2669733619278405E-3</v>
      </c>
      <c r="H92">
        <f t="shared" si="40"/>
        <v>-1.0992832809387513E-2</v>
      </c>
    </row>
    <row r="93" spans="1:8" x14ac:dyDescent="0.25">
      <c r="A93">
        <f t="shared" si="35"/>
        <v>89</v>
      </c>
      <c r="B93">
        <f t="shared" si="36"/>
        <v>55.183878988596511</v>
      </c>
      <c r="C93">
        <f t="shared" si="36"/>
        <v>75.181096039772683</v>
      </c>
      <c r="D93">
        <f t="shared" si="37"/>
        <v>-0.96430353401748314</v>
      </c>
      <c r="E93">
        <f t="shared" si="37"/>
        <v>0.51923903360308588</v>
      </c>
      <c r="F93">
        <f t="shared" si="38"/>
        <v>93.260161387216058</v>
      </c>
      <c r="G93">
        <f t="shared" si="39"/>
        <v>-8.1640373461088055E-3</v>
      </c>
      <c r="H93">
        <f t="shared" si="40"/>
        <v>-1.1122474299367972E-2</v>
      </c>
    </row>
    <row r="94" spans="1:8" x14ac:dyDescent="0.25">
      <c r="A94">
        <f t="shared" si="35"/>
        <v>90</v>
      </c>
      <c r="B94">
        <f t="shared" si="36"/>
        <v>54.219575454579029</v>
      </c>
      <c r="C94">
        <f t="shared" si="36"/>
        <v>75.700335073375769</v>
      </c>
      <c r="D94">
        <f t="shared" si="37"/>
        <v>-0.97246757136359196</v>
      </c>
      <c r="E94">
        <f t="shared" si="37"/>
        <v>0.50811655930371791</v>
      </c>
      <c r="F94">
        <f t="shared" si="38"/>
        <v>93.114462317602175</v>
      </c>
      <c r="G94">
        <f t="shared" si="39"/>
        <v>-8.0590887661961038E-3</v>
      </c>
      <c r="H94">
        <f t="shared" si="40"/>
        <v>-1.1251945720198379E-2</v>
      </c>
    </row>
    <row r="95" spans="1:8" x14ac:dyDescent="0.25">
      <c r="A95">
        <f t="shared" si="35"/>
        <v>91</v>
      </c>
      <c r="B95">
        <f t="shared" si="36"/>
        <v>53.247107883215435</v>
      </c>
      <c r="C95">
        <f t="shared" si="36"/>
        <v>76.208451632679484</v>
      </c>
      <c r="D95">
        <f t="shared" si="37"/>
        <v>-0.98052666012978806</v>
      </c>
      <c r="E95">
        <f t="shared" si="37"/>
        <v>0.49686461358351952</v>
      </c>
      <c r="F95">
        <f t="shared" si="38"/>
        <v>92.967642748309117</v>
      </c>
      <c r="G95">
        <f t="shared" si="39"/>
        <v>-7.9520996228619328E-3</v>
      </c>
      <c r="H95">
        <f t="shared" si="40"/>
        <v>-1.1381222822773278E-2</v>
      </c>
    </row>
    <row r="96" spans="1:8" x14ac:dyDescent="0.25">
      <c r="A96">
        <f t="shared" si="35"/>
        <v>92</v>
      </c>
      <c r="B96">
        <f t="shared" si="36"/>
        <v>52.266581223085645</v>
      </c>
      <c r="C96">
        <f t="shared" si="36"/>
        <v>76.70531624626301</v>
      </c>
      <c r="D96">
        <f t="shared" si="37"/>
        <v>-0.98847875975264998</v>
      </c>
      <c r="E96">
        <f t="shared" si="37"/>
        <v>0.48548339076074626</v>
      </c>
      <c r="F96">
        <f t="shared" si="38"/>
        <v>92.819723406120048</v>
      </c>
      <c r="G96">
        <f t="shared" si="39"/>
        <v>-7.843041805483307E-3</v>
      </c>
      <c r="H96">
        <f t="shared" si="40"/>
        <v>-1.1510280334856422E-2</v>
      </c>
    </row>
    <row r="97" spans="1:8" x14ac:dyDescent="0.25">
      <c r="A97">
        <f t="shared" si="35"/>
        <v>93</v>
      </c>
      <c r="B97">
        <f t="shared" si="36"/>
        <v>51.278102463332992</v>
      </c>
      <c r="C97">
        <f t="shared" si="36"/>
        <v>77.190799637023758</v>
      </c>
      <c r="D97">
        <f t="shared" si="37"/>
        <v>-0.99632180155813332</v>
      </c>
      <c r="E97">
        <f t="shared" si="37"/>
        <v>0.47397311042588985</v>
      </c>
      <c r="F97">
        <f t="shared" si="38"/>
        <v>92.670725371301728</v>
      </c>
      <c r="G97">
        <f t="shared" si="39"/>
        <v>-7.731887112061746E-3</v>
      </c>
      <c r="H97">
        <f t="shared" si="40"/>
        <v>-1.1639091936173246E-2</v>
      </c>
    </row>
    <row r="98" spans="1:8" x14ac:dyDescent="0.25">
      <c r="A98">
        <f t="shared" si="35"/>
        <v>94</v>
      </c>
      <c r="B98">
        <f t="shared" si="36"/>
        <v>50.28178066177486</v>
      </c>
      <c r="C98">
        <f t="shared" si="36"/>
        <v>77.664772747449646</v>
      </c>
      <c r="D98">
        <f t="shared" si="37"/>
        <v>-1.0040536886701952</v>
      </c>
      <c r="E98">
        <f t="shared" si="37"/>
        <v>0.46233401848971661</v>
      </c>
      <c r="F98">
        <f t="shared" si="38"/>
        <v>92.520670082051581</v>
      </c>
      <c r="G98">
        <f t="shared" si="39"/>
        <v>-7.6186072703005462E-3</v>
      </c>
      <c r="H98">
        <f t="shared" si="40"/>
        <v>-1.1767630233305936E-2</v>
      </c>
    </row>
    <row r="99" spans="1:8" x14ac:dyDescent="0.25">
      <c r="A99">
        <f t="shared" si="35"/>
        <v>95</v>
      </c>
      <c r="B99">
        <f t="shared" si="36"/>
        <v>49.277726973104663</v>
      </c>
      <c r="C99">
        <f t="shared" si="36"/>
        <v>78.127106765939359</v>
      </c>
      <c r="D99">
        <f t="shared" si="37"/>
        <v>-1.0116722959404958</v>
      </c>
      <c r="E99">
        <f t="shared" si="37"/>
        <v>0.45056638825641065</v>
      </c>
      <c r="F99">
        <f t="shared" si="38"/>
        <v>92.369579338937854</v>
      </c>
      <c r="G99">
        <f t="shared" si="39"/>
        <v>-7.5031739598823022E-3</v>
      </c>
      <c r="H99">
        <f t="shared" si="40"/>
        <v>-1.1895866734419062E-2</v>
      </c>
    </row>
    <row r="100" spans="1:8" x14ac:dyDescent="0.25">
      <c r="A100">
        <f t="shared" si="35"/>
        <v>96</v>
      </c>
      <c r="B100">
        <f t="shared" si="36"/>
        <v>48.266054677164171</v>
      </c>
      <c r="C100">
        <f t="shared" si="36"/>
        <v>78.577673154195764</v>
      </c>
      <c r="D100">
        <f t="shared" si="37"/>
        <v>-1.0191754699003781</v>
      </c>
      <c r="E100">
        <f t="shared" si="37"/>
        <v>0.4386705215219916</v>
      </c>
      <c r="F100">
        <f t="shared" si="38"/>
        <v>92.217475309328535</v>
      </c>
      <c r="G100">
        <f t="shared" si="39"/>
        <v>-7.3855588359900814E-3</v>
      </c>
      <c r="H100">
        <f t="shared" si="40"/>
        <v>-1.2023771823846294E-2</v>
      </c>
    </row>
    <row r="101" spans="1:8" x14ac:dyDescent="0.25">
      <c r="A101">
        <f t="shared" si="35"/>
        <v>97</v>
      </c>
      <c r="B101">
        <f t="shared" si="36"/>
        <v>47.246879207263795</v>
      </c>
      <c r="C101">
        <f t="shared" si="36"/>
        <v>79.016343675717749</v>
      </c>
      <c r="D101">
        <f t="shared" si="37"/>
        <v>-1.0265610287363682</v>
      </c>
      <c r="E101">
        <f t="shared" si="37"/>
        <v>0.42664674969814531</v>
      </c>
      <c r="F101">
        <f t="shared" si="38"/>
        <v>92.064380531804574</v>
      </c>
      <c r="G101">
        <f t="shared" si="39"/>
        <v>-7.265733554116016E-3</v>
      </c>
      <c r="H101">
        <f t="shared" si="40"/>
        <v>-1.2151314736571227E-2</v>
      </c>
    </row>
    <row r="102" spans="1:8" x14ac:dyDescent="0.25">
      <c r="A102">
        <f t="shared" ref="A102:A117" si="41">1+A101</f>
        <v>98</v>
      </c>
      <c r="B102">
        <f t="shared" ref="B102:C117" si="42">B101+D101</f>
        <v>46.220318178527428</v>
      </c>
      <c r="C102">
        <f t="shared" si="42"/>
        <v>79.4429904254159</v>
      </c>
      <c r="D102">
        <f t="shared" ref="D102:E117" si="43">D101+G101</f>
        <v>-1.0338267622904842</v>
      </c>
      <c r="E102">
        <f t="shared" si="43"/>
        <v>0.41449543496157409</v>
      </c>
      <c r="F102">
        <f t="shared" ref="F102:F117" si="44">SQRT(B102^2+C102^2)</f>
        <v>91.910317920552515</v>
      </c>
      <c r="G102">
        <f t="shared" ref="G102:G117" si="45">-$B$1*B102/F102^3</f>
        <v>-7.1436697962015518E-3</v>
      </c>
      <c r="H102">
        <f t="shared" ref="H102:H117" si="46">-$B$1*C102/F102^3</f>
        <v>-1.2278463532637965E-2</v>
      </c>
    </row>
    <row r="103" spans="1:8" x14ac:dyDescent="0.25">
      <c r="A103">
        <f t="shared" si="41"/>
        <v>99</v>
      </c>
      <c r="B103">
        <f t="shared" si="42"/>
        <v>45.186491416236947</v>
      </c>
      <c r="C103">
        <f t="shared" si="42"/>
        <v>79.85748586037748</v>
      </c>
      <c r="D103">
        <f t="shared" si="43"/>
        <v>-1.0409704320866857</v>
      </c>
      <c r="E103">
        <f t="shared" si="43"/>
        <v>0.40221697142893614</v>
      </c>
      <c r="F103">
        <f t="shared" si="44"/>
        <v>91.755310769731707</v>
      </c>
      <c r="G103">
        <f t="shared" si="45"/>
        <v>-7.019339298153948E-3</v>
      </c>
      <c r="H103">
        <f t="shared" si="46"/>
        <v>-1.2405185071529998E-2</v>
      </c>
    </row>
    <row r="104" spans="1:8" x14ac:dyDescent="0.25">
      <c r="A104">
        <f t="shared" si="41"/>
        <v>100</v>
      </c>
      <c r="B104">
        <f t="shared" si="42"/>
        <v>44.145520984150259</v>
      </c>
      <c r="C104">
        <f t="shared" si="42"/>
        <v>80.259702831806422</v>
      </c>
      <c r="D104">
        <f t="shared" si="43"/>
        <v>-1.0479897713848396</v>
      </c>
      <c r="E104">
        <f t="shared" si="43"/>
        <v>0.38981178635740615</v>
      </c>
      <c r="F104">
        <f t="shared" si="44"/>
        <v>91.599382757810801</v>
      </c>
      <c r="G104">
        <f t="shared" si="45"/>
        <v>-6.8927138787837922E-3</v>
      </c>
      <c r="H104">
        <f t="shared" si="46"/>
        <v>-1.2531444986558775E-2</v>
      </c>
    </row>
    <row r="105" spans="1:8" x14ac:dyDescent="0.25">
      <c r="A105">
        <f t="shared" si="41"/>
        <v>101</v>
      </c>
      <c r="B105">
        <f t="shared" si="42"/>
        <v>43.097531212765418</v>
      </c>
      <c r="C105">
        <f t="shared" si="42"/>
        <v>80.649514618163835</v>
      </c>
      <c r="D105">
        <f t="shared" si="43"/>
        <v>-1.0548824852636234</v>
      </c>
      <c r="E105">
        <f t="shared" si="43"/>
        <v>0.37728034137084737</v>
      </c>
      <c r="F105">
        <f t="shared" si="44"/>
        <v>91.442557951867869</v>
      </c>
      <c r="G105">
        <f t="shared" si="45"/>
        <v>-6.7637654702085515E-3</v>
      </c>
      <c r="H105">
        <f t="shared" si="46"/>
        <v>-1.2657207659306523E-2</v>
      </c>
    </row>
    <row r="106" spans="1:8" x14ac:dyDescent="0.25">
      <c r="A106">
        <f t="shared" si="41"/>
        <v>102</v>
      </c>
      <c r="B106">
        <f t="shared" si="42"/>
        <v>42.042648727501792</v>
      </c>
      <c r="C106">
        <f t="shared" si="42"/>
        <v>81.026794959534683</v>
      </c>
      <c r="D106">
        <f t="shared" si="43"/>
        <v>-1.061646250733832</v>
      </c>
      <c r="E106">
        <f t="shared" si="43"/>
        <v>0.36462313371154087</v>
      </c>
      <c r="F106">
        <f t="shared" si="44"/>
        <v>91.28486081184866</v>
      </c>
      <c r="G106">
        <f t="shared" si="45"/>
        <v>-6.6324661497670807E-3</v>
      </c>
      <c r="H106">
        <f t="shared" si="46"/>
        <v>-1.2782436194170892E-2</v>
      </c>
    </row>
    <row r="107" spans="1:8" x14ac:dyDescent="0.25">
      <c r="A107">
        <f t="shared" si="41"/>
        <v>103</v>
      </c>
      <c r="B107">
        <f t="shared" si="42"/>
        <v>40.981002476767962</v>
      </c>
      <c r="C107">
        <f t="shared" si="42"/>
        <v>81.39141809324623</v>
      </c>
      <c r="D107">
        <f t="shared" si="43"/>
        <v>-1.068278716883599</v>
      </c>
      <c r="E107">
        <f t="shared" si="43"/>
        <v>0.35184069751736996</v>
      </c>
      <c r="F107">
        <f t="shared" si="44"/>
        <v>91.126316194776976</v>
      </c>
      <c r="G107">
        <f t="shared" si="45"/>
        <v>-6.4987881734899456E-3</v>
      </c>
      <c r="H107">
        <f t="shared" si="46"/>
        <v>-1.2907092393062423E-2</v>
      </c>
    </row>
    <row r="108" spans="1:8" x14ac:dyDescent="0.25">
      <c r="A108">
        <f t="shared" si="41"/>
        <v>104</v>
      </c>
      <c r="B108">
        <f t="shared" si="42"/>
        <v>39.912723759884365</v>
      </c>
      <c r="C108">
        <f t="shared" si="42"/>
        <v>81.743258790763605</v>
      </c>
      <c r="D108">
        <f t="shared" si="43"/>
        <v>-1.0747775050570889</v>
      </c>
      <c r="E108">
        <f t="shared" si="43"/>
        <v>0.33893360512430754</v>
      </c>
      <c r="F108">
        <f t="shared" si="44"/>
        <v>90.966949358910512</v>
      </c>
      <c r="G108">
        <f t="shared" si="45"/>
        <v>-6.3627040111702603E-3</v>
      </c>
      <c r="H108">
        <f t="shared" si="46"/>
        <v>-1.303113673030936E-2</v>
      </c>
    </row>
    <row r="109" spans="1:8" x14ac:dyDescent="0.25">
      <c r="A109">
        <f t="shared" si="41"/>
        <v>105</v>
      </c>
      <c r="B109">
        <f t="shared" si="42"/>
        <v>38.837946254827273</v>
      </c>
      <c r="C109">
        <f t="shared" si="42"/>
        <v>82.082192395887915</v>
      </c>
      <c r="D109">
        <f t="shared" si="43"/>
        <v>-1.0811402090682591</v>
      </c>
      <c r="E109">
        <f t="shared" si="43"/>
        <v>0.32590246839399817</v>
      </c>
      <c r="F109">
        <f t="shared" si="44"/>
        <v>90.806785967836191</v>
      </c>
      <c r="G109">
        <f t="shared" si="45"/>
        <v>-6.2241863830792025E-3</v>
      </c>
      <c r="H109">
        <f t="shared" si="46"/>
        <v>-1.3154528327827644E-2</v>
      </c>
    </row>
    <row r="110" spans="1:8" x14ac:dyDescent="0.25">
      <c r="A110">
        <f t="shared" si="41"/>
        <v>106</v>
      </c>
      <c r="B110">
        <f t="shared" si="42"/>
        <v>37.756806045759014</v>
      </c>
      <c r="C110">
        <f t="shared" si="42"/>
        <v>82.408094864281907</v>
      </c>
      <c r="D110">
        <f t="shared" si="43"/>
        <v>-1.0873643954513383</v>
      </c>
      <c r="E110">
        <f t="shared" si="43"/>
        <v>0.31274794006617052</v>
      </c>
      <c r="F110">
        <f t="shared" si="44"/>
        <v>90.645852094497684</v>
      </c>
      <c r="G110">
        <f t="shared" si="45"/>
        <v>-6.0832082983699447E-3</v>
      </c>
      <c r="H110">
        <f t="shared" si="46"/>
        <v>-1.3277224930617931E-2</v>
      </c>
    </row>
    <row r="111" spans="1:8" x14ac:dyDescent="0.25">
      <c r="A111">
        <f t="shared" si="41"/>
        <v>107</v>
      </c>
      <c r="B111">
        <f t="shared" si="42"/>
        <v>36.669441650307675</v>
      </c>
      <c r="C111">
        <f t="shared" si="42"/>
        <v>82.720842804348081</v>
      </c>
      <c r="D111">
        <f t="shared" si="43"/>
        <v>-1.0934476037497083</v>
      </c>
      <c r="E111">
        <f t="shared" si="43"/>
        <v>0.29947071513555257</v>
      </c>
      <c r="F111">
        <f t="shared" si="44"/>
        <v>90.484174225148266</v>
      </c>
      <c r="G111">
        <f t="shared" si="45"/>
        <v>-5.9397430952129182E-3</v>
      </c>
      <c r="H111">
        <f t="shared" si="46"/>
        <v>-1.3399182882655021E-2</v>
      </c>
    </row>
    <row r="112" spans="1:8" x14ac:dyDescent="0.25">
      <c r="A112">
        <f t="shared" si="41"/>
        <v>108</v>
      </c>
      <c r="B112">
        <f t="shared" si="42"/>
        <v>35.575994046557966</v>
      </c>
      <c r="C112">
        <f t="shared" si="42"/>
        <v>83.020313519483636</v>
      </c>
      <c r="D112">
        <f t="shared" si="43"/>
        <v>-1.0993873468449211</v>
      </c>
      <c r="E112">
        <f t="shared" si="43"/>
        <v>0.28607153225289755</v>
      </c>
      <c r="F112">
        <f t="shared" si="44"/>
        <v>90.321779263221373</v>
      </c>
      <c r="G112">
        <f t="shared" si="45"/>
        <v>-5.7937644827045385E-3</v>
      </c>
      <c r="H112">
        <f t="shared" si="46"/>
        <v>-1.352035710323932E-2</v>
      </c>
    </row>
    <row r="113" spans="1:8" x14ac:dyDescent="0.25">
      <c r="A113">
        <f t="shared" si="41"/>
        <v>109</v>
      </c>
      <c r="B113">
        <f t="shared" si="42"/>
        <v>34.476606699713045</v>
      </c>
      <c r="C113">
        <f t="shared" si="42"/>
        <v>83.306385051736541</v>
      </c>
      <c r="D113">
        <f t="shared" si="43"/>
        <v>-1.1051811113276258</v>
      </c>
      <c r="E113">
        <f t="shared" si="43"/>
        <v>0.27255117514965821</v>
      </c>
      <c r="F113">
        <f t="shared" si="44"/>
        <v>90.158694533111401</v>
      </c>
      <c r="G113">
        <f t="shared" si="45"/>
        <v>-5.6452465845902343E-3</v>
      </c>
      <c r="H113">
        <f t="shared" si="46"/>
        <v>-1.3640701063883673E-2</v>
      </c>
    </row>
    <row r="114" spans="1:8" x14ac:dyDescent="0.25">
      <c r="A114">
        <f t="shared" si="41"/>
        <v>110</v>
      </c>
      <c r="B114">
        <f t="shared" si="42"/>
        <v>33.371425588385421</v>
      </c>
      <c r="C114">
        <f t="shared" si="42"/>
        <v>83.578936226886199</v>
      </c>
      <c r="D114">
        <f t="shared" si="43"/>
        <v>-1.110826357912216</v>
      </c>
      <c r="E114">
        <f t="shared" si="43"/>
        <v>0.25891047408577456</v>
      </c>
      <c r="F114">
        <f t="shared" si="44"/>
        <v>89.994947783856489</v>
      </c>
      <c r="G114">
        <f t="shared" si="45"/>
        <v>-5.4941639848414513E-3</v>
      </c>
      <c r="H114">
        <f t="shared" si="46"/>
        <v>-1.3760166765813479E-2</v>
      </c>
    </row>
    <row r="115" spans="1:8" x14ac:dyDescent="0.25">
      <c r="A115">
        <f t="shared" si="41"/>
        <v>111</v>
      </c>
      <c r="B115">
        <f t="shared" si="42"/>
        <v>32.260599230473204</v>
      </c>
      <c r="C115">
        <f t="shared" si="42"/>
        <v>83.83784670097198</v>
      </c>
      <c r="D115">
        <f t="shared" si="43"/>
        <v>-1.1163205218970573</v>
      </c>
      <c r="E115">
        <f t="shared" si="43"/>
        <v>0.24515030731996107</v>
      </c>
      <c r="F115">
        <f t="shared" si="44"/>
        <v>89.830567192715009</v>
      </c>
      <c r="G115">
        <f t="shared" si="45"/>
        <v>-5.3404917751246617E-3</v>
      </c>
      <c r="H115">
        <f t="shared" si="46"/>
        <v>-1.3878704718162039E-2</v>
      </c>
    </row>
    <row r="116" spans="1:8" x14ac:dyDescent="0.25">
      <c r="A116">
        <f t="shared" si="41"/>
        <v>112</v>
      </c>
      <c r="B116">
        <f t="shared" si="42"/>
        <v>31.144278708576145</v>
      </c>
      <c r="C116">
        <f t="shared" si="42"/>
        <v>84.08299700829194</v>
      </c>
      <c r="D116">
        <f t="shared" si="43"/>
        <v>-1.1216610136721821</v>
      </c>
      <c r="E116">
        <f t="shared" si="43"/>
        <v>0.23127160260179902</v>
      </c>
      <c r="F116">
        <f t="shared" si="44"/>
        <v>89.665581368627173</v>
      </c>
      <c r="G116">
        <f t="shared" si="45"/>
        <v>-5.1842056041985947E-3</v>
      </c>
      <c r="H116">
        <f t="shared" si="46"/>
        <v>-1.3996263916947506E-2</v>
      </c>
    </row>
    <row r="117" spans="1:8" x14ac:dyDescent="0.25">
      <c r="A117">
        <f t="shared" si="41"/>
        <v>113</v>
      </c>
      <c r="B117">
        <f t="shared" si="42"/>
        <v>30.022617694903964</v>
      </c>
      <c r="C117">
        <f t="shared" si="42"/>
        <v>84.314268610893734</v>
      </c>
      <c r="D117">
        <f t="shared" si="43"/>
        <v>-1.1268452192763807</v>
      </c>
      <c r="E117">
        <f t="shared" si="43"/>
        <v>0.21727533868485152</v>
      </c>
      <c r="F117">
        <f t="shared" si="44"/>
        <v>89.500019355552666</v>
      </c>
      <c r="G117">
        <f t="shared" si="45"/>
        <v>-5.0252817292738682E-3</v>
      </c>
      <c r="H117">
        <f t="shared" si="46"/>
        <v>-1.4112791824922474E-2</v>
      </c>
    </row>
    <row r="118" spans="1:8" x14ac:dyDescent="0.25">
      <c r="A118">
        <f t="shared" ref="A118:A133" si="47">1+A117</f>
        <v>114</v>
      </c>
      <c r="B118">
        <f t="shared" ref="B118:C133" si="48">B117+D117</f>
        <v>28.895772475627584</v>
      </c>
      <c r="C118">
        <f t="shared" si="48"/>
        <v>84.531543949578591</v>
      </c>
      <c r="D118">
        <f t="shared" ref="D118:E133" si="49">D117+G117</f>
        <v>-1.1318705010056547</v>
      </c>
      <c r="E118">
        <f t="shared" si="49"/>
        <v>0.20316254685992904</v>
      </c>
      <c r="F118">
        <f t="shared" ref="F118:F133" si="50">SQRT(B118^2+C118^2)</f>
        <v>89.333910635675039</v>
      </c>
      <c r="G118">
        <f t="shared" ref="G118:G133" si="51">-$B$1*B118/F118^3</f>
        <v>-4.8636970693668241E-3</v>
      </c>
      <c r="H118">
        <f t="shared" ref="H118:H133" si="52">-$B$1*C118/F118^3</f>
        <v>-1.4228234352391678E-2</v>
      </c>
    </row>
    <row r="119" spans="1:8" x14ac:dyDescent="0.25">
      <c r="A119">
        <f t="shared" si="47"/>
        <v>115</v>
      </c>
      <c r="B119">
        <f t="shared" si="48"/>
        <v>27.76390197462193</v>
      </c>
      <c r="C119">
        <f t="shared" si="48"/>
        <v>84.73470649643852</v>
      </c>
      <c r="D119">
        <f t="shared" si="49"/>
        <v>-1.1367341980750214</v>
      </c>
      <c r="E119">
        <f t="shared" si="49"/>
        <v>0.18893431250753737</v>
      </c>
      <c r="F119">
        <f t="shared" si="50"/>
        <v>89.167285132463221</v>
      </c>
      <c r="G119">
        <f t="shared" si="51"/>
        <v>-4.6994292606767274E-3</v>
      </c>
      <c r="H119">
        <f t="shared" si="52"/>
        <v>-1.4342535839097956E-2</v>
      </c>
    </row>
    <row r="120" spans="1:8" x14ac:dyDescent="0.25">
      <c r="A120">
        <f t="shared" si="47"/>
        <v>116</v>
      </c>
      <c r="B120">
        <f t="shared" si="48"/>
        <v>26.627167776546909</v>
      </c>
      <c r="C120">
        <f t="shared" si="48"/>
        <v>84.923640808946061</v>
      </c>
      <c r="D120">
        <f t="shared" si="49"/>
        <v>-1.1414336273356982</v>
      </c>
      <c r="E120">
        <f t="shared" si="49"/>
        <v>0.17459177666843942</v>
      </c>
      <c r="F120">
        <f t="shared" si="50"/>
        <v>89.00017321358014</v>
      </c>
      <c r="G120">
        <f t="shared" si="51"/>
        <v>-4.5324567140125338E-3</v>
      </c>
      <c r="H120">
        <f t="shared" si="52"/>
        <v>-1.4455639037281533E-2</v>
      </c>
    </row>
    <row r="121" spans="1:8" x14ac:dyDescent="0.25">
      <c r="A121">
        <f t="shared" si="47"/>
        <v>117</v>
      </c>
      <c r="B121">
        <f t="shared" si="48"/>
        <v>25.485734149211211</v>
      </c>
      <c r="C121">
        <f t="shared" si="48"/>
        <v>85.098232585614497</v>
      </c>
      <c r="D121">
        <f t="shared" si="49"/>
        <v>-1.1459660840497108</v>
      </c>
      <c r="E121">
        <f t="shared" si="49"/>
        <v>0.16013613763115789</v>
      </c>
      <c r="F121">
        <f t="shared" si="50"/>
        <v>88.832605693628125</v>
      </c>
      <c r="G121">
        <f t="shared" si="51"/>
        <v>-4.3627586742921382E-3</v>
      </c>
      <c r="H121">
        <f t="shared" si="52"/>
        <v>-1.4567485096022247E-2</v>
      </c>
    </row>
    <row r="122" spans="1:8" x14ac:dyDescent="0.25">
      <c r="A122">
        <f t="shared" si="47"/>
        <v>118</v>
      </c>
      <c r="B122">
        <f t="shared" si="48"/>
        <v>24.3397680651615</v>
      </c>
      <c r="C122">
        <f t="shared" si="48"/>
        <v>85.258368723245653</v>
      </c>
      <c r="D122">
        <f t="shared" si="49"/>
        <v>-1.1503288427240028</v>
      </c>
      <c r="E122">
        <f t="shared" si="49"/>
        <v>0.14556865253513565</v>
      </c>
      <c r="F122">
        <f t="shared" si="50"/>
        <v>88.664613836720505</v>
      </c>
      <c r="G122">
        <f t="shared" si="51"/>
        <v>-4.1903152821333592E-3</v>
      </c>
      <c r="H122">
        <f t="shared" si="52"/>
        <v>-1.4678013546979399E-2</v>
      </c>
    </row>
    <row r="123" spans="1:8" x14ac:dyDescent="0.25">
      <c r="A123">
        <f t="shared" si="47"/>
        <v>119</v>
      </c>
      <c r="B123">
        <f t="shared" si="48"/>
        <v>23.189439222437496</v>
      </c>
      <c r="C123">
        <f t="shared" si="48"/>
        <v>85.403937375780785</v>
      </c>
      <c r="D123">
        <f t="shared" si="49"/>
        <v>-1.1545191580061362</v>
      </c>
      <c r="E123">
        <f t="shared" si="49"/>
        <v>0.13089063898815625</v>
      </c>
      <c r="F123">
        <f t="shared" si="50"/>
        <v>88.49622935886822</v>
      </c>
      <c r="G123">
        <f t="shared" si="51"/>
        <v>-4.0151076375519465E-3</v>
      </c>
      <c r="H123">
        <f t="shared" si="52"/>
        <v>-1.4787162291648634E-2</v>
      </c>
    </row>
    <row r="124" spans="1:8" x14ac:dyDescent="0.25">
      <c r="A124">
        <f t="shared" si="47"/>
        <v>120</v>
      </c>
      <c r="B124">
        <f t="shared" si="48"/>
        <v>22.034920064431361</v>
      </c>
      <c r="C124">
        <f t="shared" si="48"/>
        <v>85.534828014768948</v>
      </c>
      <c r="D124">
        <f t="shared" si="49"/>
        <v>-1.1585342656436881</v>
      </c>
      <c r="E124">
        <f t="shared" si="49"/>
        <v>0.11610347669650763</v>
      </c>
      <c r="F124">
        <f t="shared" si="50"/>
        <v>88.32748443017033</v>
      </c>
      <c r="G124">
        <f t="shared" si="51"/>
        <v>-3.8371178657774715E-3</v>
      </c>
      <c r="H124">
        <f t="shared" si="52"/>
        <v>-1.4894867590260222E-2</v>
      </c>
    </row>
    <row r="125" spans="1:8" x14ac:dyDescent="0.25">
      <c r="A125">
        <f t="shared" si="47"/>
        <v>121</v>
      </c>
      <c r="B125">
        <f t="shared" si="48"/>
        <v>20.876385798787673</v>
      </c>
      <c r="C125">
        <f t="shared" si="48"/>
        <v>85.650931491465457</v>
      </c>
      <c r="D125">
        <f t="shared" si="49"/>
        <v>-1.1623713835094656</v>
      </c>
      <c r="E125">
        <f t="shared" si="49"/>
        <v>0.1012086091062474</v>
      </c>
      <c r="F125">
        <f t="shared" si="50"/>
        <v>88.158411676796518</v>
      </c>
      <c r="G125">
        <f t="shared" si="51"/>
        <v>-3.6563291851932004E-3</v>
      </c>
      <c r="H125">
        <f t="shared" si="52"/>
        <v>-1.5001064052447947E-2</v>
      </c>
    </row>
    <row r="126" spans="1:8" x14ac:dyDescent="0.25">
      <c r="A126">
        <f t="shared" si="47"/>
        <v>122</v>
      </c>
      <c r="B126">
        <f t="shared" si="48"/>
        <v>19.714014415278207</v>
      </c>
      <c r="C126">
        <f t="shared" si="48"/>
        <v>85.752140100571708</v>
      </c>
      <c r="D126">
        <f t="shared" si="49"/>
        <v>-1.1660277126946588</v>
      </c>
      <c r="E126">
        <f t="shared" si="49"/>
        <v>8.6207545053799461E-2</v>
      </c>
      <c r="F126">
        <f t="shared" si="50"/>
        <v>87.98904418274968</v>
      </c>
      <c r="G126">
        <f t="shared" si="51"/>
        <v>-3.4727259774008407E-3</v>
      </c>
      <c r="H126">
        <f t="shared" si="52"/>
        <v>-1.5105684629822728E-2</v>
      </c>
    </row>
    <row r="127" spans="1:8" x14ac:dyDescent="0.25">
      <c r="A127">
        <f t="shared" si="47"/>
        <v>123</v>
      </c>
      <c r="B127">
        <f t="shared" si="48"/>
        <v>18.547986702583547</v>
      </c>
      <c r="C127">
        <f t="shared" si="48"/>
        <v>85.838347645625504</v>
      </c>
      <c r="D127">
        <f t="shared" si="49"/>
        <v>-1.1695004386720596</v>
      </c>
      <c r="E127">
        <f t="shared" si="49"/>
        <v>7.1101860423976732E-2</v>
      </c>
      <c r="F127">
        <f t="shared" si="50"/>
        <v>87.8194154913962</v>
      </c>
      <c r="G127">
        <f t="shared" si="51"/>
        <v>-3.2862938594053941E-3</v>
      </c>
      <c r="H127">
        <f t="shared" si="52"/>
        <v>-1.5208660610589734E-2</v>
      </c>
    </row>
    <row r="128" spans="1:8" x14ac:dyDescent="0.25">
      <c r="A128">
        <f t="shared" si="47"/>
        <v>124</v>
      </c>
      <c r="B128">
        <f t="shared" si="48"/>
        <v>17.378486263911487</v>
      </c>
      <c r="C128">
        <f t="shared" si="48"/>
        <v>85.909449506049484</v>
      </c>
      <c r="D128">
        <f t="shared" si="49"/>
        <v>-1.1727867325314649</v>
      </c>
      <c r="E128">
        <f t="shared" si="49"/>
        <v>5.5893199813387001E-2</v>
      </c>
      <c r="F128">
        <f t="shared" si="50"/>
        <v>87.649559606751168</v>
      </c>
      <c r="G128">
        <f t="shared" si="51"/>
        <v>-3.0970197579092947E-3</v>
      </c>
      <c r="H128">
        <f t="shared" si="52"/>
        <v>-1.5309921616352655E-2</v>
      </c>
    </row>
    <row r="129" spans="1:8" x14ac:dyDescent="0.25">
      <c r="A129">
        <f t="shared" si="47"/>
        <v>125</v>
      </c>
      <c r="B129">
        <f t="shared" si="48"/>
        <v>16.205699531380024</v>
      </c>
      <c r="C129">
        <f t="shared" si="48"/>
        <v>85.965342705862867</v>
      </c>
      <c r="D129">
        <f t="shared" si="49"/>
        <v>-1.1758837522893741</v>
      </c>
      <c r="E129">
        <f t="shared" si="49"/>
        <v>4.0583278197034348E-2</v>
      </c>
      <c r="F129">
        <f t="shared" si="50"/>
        <v>87.479510994505574</v>
      </c>
      <c r="G129">
        <f t="shared" si="51"/>
        <v>-2.9048919856984263E-3</v>
      </c>
      <c r="H129">
        <f t="shared" si="52"/>
        <v>-1.5409395601253281E-2</v>
      </c>
    </row>
    <row r="130" spans="1:8" x14ac:dyDescent="0.25">
      <c r="A130">
        <f t="shared" si="47"/>
        <v>126</v>
      </c>
      <c r="B130">
        <f t="shared" si="48"/>
        <v>15.029815779090649</v>
      </c>
      <c r="C130">
        <f t="shared" si="48"/>
        <v>86.0059259840599</v>
      </c>
      <c r="D130">
        <f t="shared" si="49"/>
        <v>-1.1787886442750726</v>
      </c>
      <c r="E130">
        <f t="shared" si="49"/>
        <v>2.5173882595781065E-2</v>
      </c>
      <c r="F130">
        <f t="shared" si="50"/>
        <v>87.309304582781962</v>
      </c>
      <c r="G130">
        <f t="shared" si="51"/>
        <v>-2.7099003200956027E-3</v>
      </c>
      <c r="H130">
        <f t="shared" si="52"/>
        <v>-1.5507008853599132E-2</v>
      </c>
    </row>
    <row r="131" spans="1:8" x14ac:dyDescent="0.25">
      <c r="A131">
        <f t="shared" si="47"/>
        <v>127</v>
      </c>
      <c r="B131">
        <f t="shared" si="48"/>
        <v>13.851027134815576</v>
      </c>
      <c r="C131">
        <f t="shared" si="48"/>
        <v>86.03109986665568</v>
      </c>
      <c r="D131">
        <f t="shared" si="49"/>
        <v>-1.1814985445951682</v>
      </c>
      <c r="E131">
        <f t="shared" si="49"/>
        <v>9.6668737421819334E-3</v>
      </c>
      <c r="F131">
        <f t="shared" si="50"/>
        <v>87.138975762605114</v>
      </c>
      <c r="G131">
        <f t="shared" si="51"/>
        <v>-2.5120360834495433E-3</v>
      </c>
      <c r="H131">
        <f t="shared" si="52"/>
        <v>-1.5602686000135958E-2</v>
      </c>
    </row>
    <row r="132" spans="1:8" x14ac:dyDescent="0.25">
      <c r="A132">
        <f t="shared" si="47"/>
        <v>128</v>
      </c>
      <c r="B132">
        <f t="shared" si="48"/>
        <v>12.669528590220407</v>
      </c>
      <c r="C132">
        <f t="shared" si="48"/>
        <v>86.040766740397856</v>
      </c>
      <c r="D132">
        <f t="shared" si="49"/>
        <v>-1.1840105806786179</v>
      </c>
      <c r="E132">
        <f t="shared" si="49"/>
        <v>-5.9358122579540248E-3</v>
      </c>
      <c r="F132">
        <f t="shared" si="50"/>
        <v>86.968560388073385</v>
      </c>
      <c r="G132">
        <f t="shared" si="51"/>
        <v>-2.3112922256193808E-3</v>
      </c>
      <c r="H132">
        <f t="shared" si="52"/>
        <v>-1.569635001312646E-2</v>
      </c>
    </row>
    <row r="133" spans="1:8" x14ac:dyDescent="0.25">
      <c r="A133">
        <f t="shared" si="47"/>
        <v>129</v>
      </c>
      <c r="B133">
        <f t="shared" si="48"/>
        <v>11.485518009541789</v>
      </c>
      <c r="C133">
        <f t="shared" si="48"/>
        <v>86.034830928139897</v>
      </c>
      <c r="D133">
        <f t="shared" si="49"/>
        <v>-1.1863218729042373</v>
      </c>
      <c r="E133">
        <f t="shared" si="49"/>
        <v>-2.1632162271080484E-2</v>
      </c>
      <c r="F133">
        <f t="shared" si="50"/>
        <v>86.798094776216871</v>
      </c>
      <c r="G133">
        <f t="shared" si="51"/>
        <v>-2.1076634084061289E-3</v>
      </c>
      <c r="H133">
        <f t="shared" si="52"/>
        <v>-1.5787922220399927E-2</v>
      </c>
    </row>
    <row r="134" spans="1:8" x14ac:dyDescent="0.25">
      <c r="A134">
        <f t="shared" ref="A134:A149" si="53">1+A133</f>
        <v>130</v>
      </c>
      <c r="B134">
        <f t="shared" ref="B134:C149" si="54">B133+D133</f>
        <v>10.299196136637551</v>
      </c>
      <c r="C134">
        <f t="shared" si="54"/>
        <v>86.013198765868822</v>
      </c>
      <c r="D134">
        <f t="shared" ref="D134:E149" si="55">D133+G133</f>
        <v>-1.1884295363126434</v>
      </c>
      <c r="E134">
        <f t="shared" si="55"/>
        <v>-3.7420084491480411E-2</v>
      </c>
      <c r="F134">
        <f t="shared" ref="F134:F149" si="56">SQRT(B134^2+C134^2)</f>
        <v>86.627615706527365</v>
      </c>
      <c r="G134">
        <f t="shared" ref="G134:G149" si="57">-$B$1*B134/F134^3</f>
        <v>-1.9011460918735346E-3</v>
      </c>
      <c r="H134">
        <f t="shared" ref="H134:H149" si="58">-$B$1*C134/F134^3</f>
        <v>-1.5877322318541623E-2</v>
      </c>
    </row>
    <row r="135" spans="1:8" x14ac:dyDescent="0.25">
      <c r="A135">
        <f t="shared" si="53"/>
        <v>131</v>
      </c>
      <c r="B135">
        <f t="shared" si="54"/>
        <v>9.1107666003249079</v>
      </c>
      <c r="C135">
        <f t="shared" si="54"/>
        <v>85.975778681377335</v>
      </c>
      <c r="D135">
        <f t="shared" si="55"/>
        <v>-1.190330682404517</v>
      </c>
      <c r="E135">
        <f t="shared" si="55"/>
        <v>-5.3297406810022034E-2</v>
      </c>
      <c r="F135">
        <f t="shared" si="56"/>
        <v>86.457160420145499</v>
      </c>
      <c r="G135">
        <f t="shared" si="57"/>
        <v>-1.6917386224910677E-3</v>
      </c>
      <c r="H135">
        <f t="shared" si="58"/>
        <v>-1.5964468389393624E-2</v>
      </c>
    </row>
    <row r="136" spans="1:8" x14ac:dyDescent="0.25">
      <c r="A136">
        <f t="shared" si="53"/>
        <v>132</v>
      </c>
      <c r="B136">
        <f t="shared" si="54"/>
        <v>7.9204359179203907</v>
      </c>
      <c r="C136">
        <f t="shared" si="54"/>
        <v>85.922481274567318</v>
      </c>
      <c r="D136">
        <f t="shared" si="55"/>
        <v>-1.1920224210270081</v>
      </c>
      <c r="E136">
        <f t="shared" si="55"/>
        <v>-6.9261875199415651E-2</v>
      </c>
      <c r="F136">
        <f t="shared" si="56"/>
        <v>86.286766618689882</v>
      </c>
      <c r="G136">
        <f t="shared" si="57"/>
        <v>-1.4794413230216805E-3</v>
      </c>
      <c r="H136">
        <f t="shared" si="58"/>
        <v>-1.6049276920042006E-2</v>
      </c>
    </row>
    <row r="137" spans="1:8" x14ac:dyDescent="0.25">
      <c r="A137">
        <f t="shared" si="53"/>
        <v>133</v>
      </c>
      <c r="B137">
        <f t="shared" si="54"/>
        <v>6.7284134968933831</v>
      </c>
      <c r="C137">
        <f t="shared" si="54"/>
        <v>85.853219399367902</v>
      </c>
      <c r="D137">
        <f t="shared" si="55"/>
        <v>-1.1935018623500298</v>
      </c>
      <c r="E137">
        <f t="shared" si="55"/>
        <v>-8.5311152119457653E-2</v>
      </c>
      <c r="F137">
        <f t="shared" si="56"/>
        <v>86.116472462712835</v>
      </c>
      <c r="G137">
        <f t="shared" si="57"/>
        <v>-1.2642565840662876E-3</v>
      </c>
      <c r="H137">
        <f t="shared" si="58"/>
        <v>-1.613166282646768E-2</v>
      </c>
    </row>
    <row r="138" spans="1:8" x14ac:dyDescent="0.25">
      <c r="A138">
        <f t="shared" si="53"/>
        <v>134</v>
      </c>
      <c r="B138">
        <f t="shared" si="54"/>
        <v>5.5349116345433531</v>
      </c>
      <c r="C138">
        <f t="shared" si="54"/>
        <v>85.767908247248442</v>
      </c>
      <c r="D138">
        <f t="shared" si="55"/>
        <v>-1.1947661189340961</v>
      </c>
      <c r="E138">
        <f t="shared" si="55"/>
        <v>-0.10144281494592533</v>
      </c>
      <c r="F138">
        <f t="shared" si="56"/>
        <v>85.946316569767149</v>
      </c>
      <c r="G138">
        <f t="shared" si="57"/>
        <v>-1.0461889571656577E-3</v>
      </c>
      <c r="H138">
        <f t="shared" si="58"/>
        <v>-1.6211539481040264E-2</v>
      </c>
    </row>
    <row r="139" spans="1:8" x14ac:dyDescent="0.25">
      <c r="A139">
        <f t="shared" si="53"/>
        <v>135</v>
      </c>
      <c r="B139">
        <f t="shared" si="54"/>
        <v>4.3401455156092572</v>
      </c>
      <c r="C139">
        <f t="shared" si="54"/>
        <v>85.666465432302516</v>
      </c>
      <c r="D139">
        <f t="shared" si="55"/>
        <v>-1.1958123078912617</v>
      </c>
      <c r="E139">
        <f t="shared" si="55"/>
        <v>-0.11765435442696559</v>
      </c>
      <c r="F139">
        <f t="shared" si="56"/>
        <v>85.776338012068024</v>
      </c>
      <c r="G139">
        <f t="shared" si="57"/>
        <v>-8.2524524934867274E-4</v>
      </c>
      <c r="H139">
        <f t="shared" si="58"/>
        <v>-1.6288818744036017E-2</v>
      </c>
    </row>
    <row r="140" spans="1:8" x14ac:dyDescent="0.25">
      <c r="A140">
        <f t="shared" si="53"/>
        <v>136</v>
      </c>
      <c r="B140">
        <f t="shared" si="54"/>
        <v>3.1443332077179953</v>
      </c>
      <c r="C140">
        <f t="shared" si="54"/>
        <v>85.548811077875555</v>
      </c>
      <c r="D140">
        <f t="shared" si="55"/>
        <v>-1.1966375531406104</v>
      </c>
      <c r="E140">
        <f t="shared" si="55"/>
        <v>-0.1339431731710016</v>
      </c>
      <c r="F140">
        <f t="shared" si="56"/>
        <v>85.606576313734223</v>
      </c>
      <c r="G140">
        <f t="shared" si="57"/>
        <v>-6.0143461900357797E-4</v>
      </c>
      <c r="H140">
        <f t="shared" si="58"/>
        <v>-1.6363410999361779E-2</v>
      </c>
    </row>
    <row r="141" spans="1:8" x14ac:dyDescent="0.25">
      <c r="A141">
        <f t="shared" si="53"/>
        <v>137</v>
      </c>
      <c r="B141">
        <f t="shared" si="54"/>
        <v>1.9476956545773849</v>
      </c>
      <c r="C141">
        <f t="shared" si="54"/>
        <v>85.41486790470455</v>
      </c>
      <c r="D141">
        <f t="shared" si="55"/>
        <v>-1.1972389877596139</v>
      </c>
      <c r="E141">
        <f t="shared" si="55"/>
        <v>-0.15030658417036338</v>
      </c>
      <c r="F141">
        <f t="shared" si="56"/>
        <v>85.437071447592274</v>
      </c>
      <c r="G141">
        <f t="shared" si="57"/>
        <v>-3.7476867293605241E-4</v>
      </c>
      <c r="H141">
        <f t="shared" si="58"/>
        <v>-1.6435225194667342E-2</v>
      </c>
    </row>
    <row r="142" spans="1:8" x14ac:dyDescent="0.25">
      <c r="A142">
        <f t="shared" si="53"/>
        <v>138</v>
      </c>
      <c r="B142">
        <f t="shared" si="54"/>
        <v>0.75045666681777101</v>
      </c>
      <c r="C142">
        <f t="shared" si="54"/>
        <v>85.264561320534185</v>
      </c>
      <c r="D142">
        <f t="shared" si="55"/>
        <v>-1.19761375643255</v>
      </c>
      <c r="E142">
        <f t="shared" si="55"/>
        <v>-0.16674180936503072</v>
      </c>
      <c r="F142">
        <f t="shared" si="56"/>
        <v>85.267863831527436</v>
      </c>
      <c r="G142">
        <f t="shared" si="57"/>
        <v>-1.4526156446457479E-4</v>
      </c>
      <c r="H142">
        <f t="shared" si="58"/>
        <v>-1.6504168886028438E-2</v>
      </c>
    </row>
    <row r="143" spans="1:8" x14ac:dyDescent="0.25">
      <c r="A143">
        <f t="shared" si="53"/>
        <v>139</v>
      </c>
      <c r="B143">
        <f t="shared" si="54"/>
        <v>-0.44715708961477896</v>
      </c>
      <c r="C143">
        <f t="shared" si="54"/>
        <v>85.097819511169149</v>
      </c>
      <c r="D143">
        <f t="shared" si="55"/>
        <v>-1.1977590179970146</v>
      </c>
      <c r="E143">
        <f t="shared" si="55"/>
        <v>-0.18324597825105915</v>
      </c>
      <c r="F143">
        <f t="shared" si="56"/>
        <v>85.098994324365037</v>
      </c>
      <c r="G143">
        <f t="shared" si="57"/>
        <v>8.7069907610244613E-5</v>
      </c>
      <c r="H143">
        <f t="shared" si="58"/>
        <v>-1.6570148287381375E-2</v>
      </c>
    </row>
    <row r="144" spans="1:8" x14ac:dyDescent="0.25">
      <c r="A144">
        <f t="shared" si="53"/>
        <v>140</v>
      </c>
      <c r="B144">
        <f t="shared" si="54"/>
        <v>-1.6449161076117935</v>
      </c>
      <c r="C144">
        <f t="shared" si="54"/>
        <v>84.914573532918084</v>
      </c>
      <c r="D144">
        <f t="shared" si="55"/>
        <v>-1.1976719480894042</v>
      </c>
      <c r="E144">
        <f t="shared" si="55"/>
        <v>-0.19981612653844052</v>
      </c>
      <c r="F144">
        <f t="shared" si="56"/>
        <v>84.930504221265721</v>
      </c>
      <c r="G144">
        <f t="shared" si="57"/>
        <v>3.2220619933998566E-4</v>
      </c>
      <c r="H144">
        <f t="shared" si="58"/>
        <v>-1.6633068324888905E-2</v>
      </c>
    </row>
    <row r="145" spans="1:8" x14ac:dyDescent="0.25">
      <c r="A145">
        <f t="shared" si="53"/>
        <v>141</v>
      </c>
      <c r="B145">
        <f t="shared" si="54"/>
        <v>-2.8425880557011975</v>
      </c>
      <c r="C145">
        <f t="shared" si="54"/>
        <v>84.714757406379647</v>
      </c>
      <c r="D145">
        <f t="shared" si="55"/>
        <v>-1.1973497418900643</v>
      </c>
      <c r="E145">
        <f t="shared" si="55"/>
        <v>-0.21644919486332942</v>
      </c>
      <c r="F145">
        <f t="shared" si="56"/>
        <v>84.762435248618061</v>
      </c>
      <c r="G145">
        <f t="shared" si="57"/>
        <v>5.6012492145874118E-4</v>
      </c>
      <c r="H145">
        <f t="shared" si="58"/>
        <v>-1.6692832696413952E-2</v>
      </c>
    </row>
    <row r="146" spans="1:8" x14ac:dyDescent="0.25">
      <c r="A146">
        <f t="shared" si="53"/>
        <v>142</v>
      </c>
      <c r="B146">
        <f t="shared" si="54"/>
        <v>-4.0399377975912616</v>
      </c>
      <c r="C146">
        <f t="shared" si="54"/>
        <v>84.498308211516317</v>
      </c>
      <c r="D146">
        <f t="shared" si="55"/>
        <v>-1.1967896169686054</v>
      </c>
      <c r="E146">
        <f t="shared" si="55"/>
        <v>-0.23314202755974336</v>
      </c>
      <c r="F146">
        <f t="shared" si="56"/>
        <v>84.594829558412215</v>
      </c>
      <c r="G146">
        <f t="shared" si="57"/>
        <v>8.0080073891691231E-4</v>
      </c>
      <c r="H146">
        <f t="shared" si="58"/>
        <v>-1.6749343936274478E-2</v>
      </c>
    </row>
    <row r="147" spans="1:8" x14ac:dyDescent="0.25">
      <c r="A147">
        <f t="shared" si="53"/>
        <v>143</v>
      </c>
      <c r="B147">
        <f t="shared" si="54"/>
        <v>-5.2367274145598675</v>
      </c>
      <c r="C147">
        <f t="shared" si="54"/>
        <v>84.26516618395658</v>
      </c>
      <c r="D147">
        <f t="shared" si="55"/>
        <v>-1.1959888162296886</v>
      </c>
      <c r="E147">
        <f t="shared" si="55"/>
        <v>-0.24989137149601784</v>
      </c>
      <c r="F147">
        <f t="shared" si="56"/>
        <v>84.427729722077814</v>
      </c>
      <c r="G147">
        <f t="shared" si="57"/>
        <v>1.044205270341449E-3</v>
      </c>
      <c r="H147">
        <f t="shared" si="58"/>
        <v>-1.6802503485448424E-2</v>
      </c>
    </row>
    <row r="148" spans="1:8" x14ac:dyDescent="0.25">
      <c r="A148">
        <f t="shared" si="53"/>
        <v>144</v>
      </c>
      <c r="B148">
        <f t="shared" si="54"/>
        <v>-6.4327162307895556</v>
      </c>
      <c r="C148">
        <f t="shared" si="54"/>
        <v>84.015274812460561</v>
      </c>
      <c r="D148">
        <f t="shared" si="55"/>
        <v>-1.1949446109593471</v>
      </c>
      <c r="E148">
        <f t="shared" si="55"/>
        <v>-0.26669387498146624</v>
      </c>
      <c r="F148">
        <f t="shared" si="56"/>
        <v>84.261178723770144</v>
      </c>
      <c r="G148">
        <f t="shared" si="57"/>
        <v>1.290306987661319E-3</v>
      </c>
      <c r="H148">
        <f t="shared" si="58"/>
        <v>-1.6852211767391784E-2</v>
      </c>
    </row>
    <row r="149" spans="1:8" x14ac:dyDescent="0.25">
      <c r="A149">
        <f t="shared" si="53"/>
        <v>145</v>
      </c>
      <c r="B149">
        <f t="shared" si="54"/>
        <v>-7.6276608417489022</v>
      </c>
      <c r="C149">
        <f t="shared" si="54"/>
        <v>83.74858093747909</v>
      </c>
      <c r="D149">
        <f t="shared" si="55"/>
        <v>-1.1936543039716858</v>
      </c>
      <c r="E149">
        <f t="shared" si="55"/>
        <v>-0.28354608674885801</v>
      </c>
      <c r="F149">
        <f t="shared" si="56"/>
        <v>84.09521995308792</v>
      </c>
      <c r="G149">
        <f t="shared" si="57"/>
        <v>1.5390711161530912E-3</v>
      </c>
      <c r="H149">
        <f t="shared" si="58"/>
        <v>-1.6898368269626662E-2</v>
      </c>
    </row>
    <row r="150" spans="1:8" x14ac:dyDescent="0.25">
      <c r="A150">
        <f t="shared" ref="A150:A165" si="59">1+A149</f>
        <v>146</v>
      </c>
      <c r="B150">
        <f t="shared" ref="B150:C165" si="60">B149+D149</f>
        <v>-8.8213151457205878</v>
      </c>
      <c r="C150">
        <f t="shared" si="60"/>
        <v>83.465034850730234</v>
      </c>
      <c r="D150">
        <f t="shared" ref="D150:E165" si="61">D149+G149</f>
        <v>-1.1921152328555327</v>
      </c>
      <c r="E150">
        <f t="shared" si="61"/>
        <v>-0.30044445501848466</v>
      </c>
      <c r="F150">
        <f t="shared" ref="F150:F165" si="62">SQRT(B150^2+C150^2)</f>
        <v>83.929897197206984</v>
      </c>
      <c r="G150">
        <f t="shared" ref="G150:G165" si="63">-$B$1*B150/F150^3</f>
        <v>1.7904595351777913E-3</v>
      </c>
      <c r="H150">
        <f t="shared" ref="H150:H165" si="64">-$B$1*C150/F150^3</f>
        <v>-1.694087163124804E-2</v>
      </c>
    </row>
    <row r="151" spans="1:8" x14ac:dyDescent="0.25">
      <c r="A151">
        <f t="shared" si="59"/>
        <v>147</v>
      </c>
      <c r="B151">
        <f t="shared" si="60"/>
        <v>-10.013430378576121</v>
      </c>
      <c r="C151">
        <f t="shared" si="60"/>
        <v>83.164590395711755</v>
      </c>
      <c r="D151">
        <f t="shared" si="61"/>
        <v>-1.1903247733203548</v>
      </c>
      <c r="E151">
        <f t="shared" si="61"/>
        <v>-0.31738532664973268</v>
      </c>
      <c r="F151">
        <f t="shared" si="62"/>
        <v>83.765254632413686</v>
      </c>
      <c r="G151">
        <f t="shared" si="63"/>
        <v>2.0444306798966757E-3</v>
      </c>
      <c r="H151">
        <f t="shared" si="64"/>
        <v>-1.6979619736489392E-2</v>
      </c>
    </row>
    <row r="152" spans="1:8" x14ac:dyDescent="0.25">
      <c r="A152">
        <f t="shared" si="59"/>
        <v>148</v>
      </c>
      <c r="B152">
        <f t="shared" si="60"/>
        <v>-11.203755151896477</v>
      </c>
      <c r="C152">
        <f t="shared" si="60"/>
        <v>82.847205069062028</v>
      </c>
      <c r="D152">
        <f t="shared" si="61"/>
        <v>-1.1882803426404582</v>
      </c>
      <c r="E152">
        <f t="shared" si="61"/>
        <v>-0.33436494638622205</v>
      </c>
      <c r="F152">
        <f t="shared" si="62"/>
        <v>83.601336815022663</v>
      </c>
      <c r="G152">
        <f t="shared" si="63"/>
        <v>2.3009394442700618E-3</v>
      </c>
      <c r="H152">
        <f t="shared" si="64"/>
        <v>-1.7014509814476605E-2</v>
      </c>
    </row>
    <row r="153" spans="1:8" x14ac:dyDescent="0.25">
      <c r="A153">
        <f t="shared" si="59"/>
        <v>149</v>
      </c>
      <c r="B153">
        <f t="shared" si="60"/>
        <v>-12.392035494536936</v>
      </c>
      <c r="C153">
        <f t="shared" si="60"/>
        <v>82.512840122675811</v>
      </c>
      <c r="D153">
        <f t="shared" si="61"/>
        <v>-1.1859794031961881</v>
      </c>
      <c r="E153">
        <f t="shared" si="61"/>
        <v>-0.35137945620069866</v>
      </c>
      <c r="F153">
        <f t="shared" si="62"/>
        <v>83.438188671663553</v>
      </c>
      <c r="G153">
        <f t="shared" si="63"/>
        <v>2.5599370856598932E-3</v>
      </c>
      <c r="H153">
        <f t="shared" si="64"/>
        <v>-1.7045438545288526E-2</v>
      </c>
    </row>
    <row r="154" spans="1:8" x14ac:dyDescent="0.25">
      <c r="A154">
        <f t="shared" si="59"/>
        <v>150</v>
      </c>
      <c r="B154">
        <f t="shared" si="60"/>
        <v>-13.578014897733123</v>
      </c>
      <c r="C154">
        <f t="shared" si="60"/>
        <v>82.161460666475108</v>
      </c>
      <c r="D154">
        <f t="shared" si="61"/>
        <v>-1.1834194661105282</v>
      </c>
      <c r="E154">
        <f t="shared" si="61"/>
        <v>-0.36842489474598716</v>
      </c>
      <c r="F154">
        <f t="shared" si="62"/>
        <v>83.275855488921863</v>
      </c>
      <c r="G154">
        <f t="shared" si="63"/>
        <v>2.8213711313731628E-3</v>
      </c>
      <c r="H154">
        <f t="shared" si="64"/>
        <v>-1.7072302172429145E-2</v>
      </c>
    </row>
    <row r="155" spans="1:8" x14ac:dyDescent="0.25">
      <c r="A155">
        <f t="shared" si="59"/>
        <v>151</v>
      </c>
      <c r="B155">
        <f t="shared" si="60"/>
        <v>-14.761434363843652</v>
      </c>
      <c r="C155">
        <f t="shared" si="60"/>
        <v>81.793035771729123</v>
      </c>
      <c r="D155">
        <f t="shared" si="61"/>
        <v>-1.180598094979155</v>
      </c>
      <c r="E155">
        <f t="shared" si="61"/>
        <v>-0.38549719691841633</v>
      </c>
      <c r="F155">
        <f t="shared" si="62"/>
        <v>83.114382902319761</v>
      </c>
      <c r="G155">
        <f t="shared" si="63"/>
        <v>3.085185287499534E-3</v>
      </c>
      <c r="H155">
        <f t="shared" si="64"/>
        <v>-1.7094996621802177E-2</v>
      </c>
    </row>
    <row r="156" spans="1:8" x14ac:dyDescent="0.25">
      <c r="A156">
        <f t="shared" si="59"/>
        <v>152</v>
      </c>
      <c r="B156">
        <f t="shared" si="60"/>
        <v>-15.942032458822807</v>
      </c>
      <c r="C156">
        <f t="shared" si="60"/>
        <v>81.407538574810701</v>
      </c>
      <c r="D156">
        <f t="shared" si="61"/>
        <v>-1.1775129096916555</v>
      </c>
      <c r="E156">
        <f t="shared" si="61"/>
        <v>-0.40259219354021852</v>
      </c>
      <c r="F156">
        <f t="shared" si="62"/>
        <v>82.953816884622327</v>
      </c>
      <c r="G156">
        <f t="shared" si="63"/>
        <v>3.3513193504125603E-3</v>
      </c>
      <c r="H156">
        <f t="shared" si="64"/>
        <v>-1.7113417627263185E-2</v>
      </c>
    </row>
    <row r="157" spans="1:8" x14ac:dyDescent="0.25">
      <c r="A157">
        <f t="shared" si="59"/>
        <v>153</v>
      </c>
      <c r="B157">
        <f t="shared" si="60"/>
        <v>-17.119545368514462</v>
      </c>
      <c r="C157">
        <f t="shared" si="60"/>
        <v>81.004946381270486</v>
      </c>
      <c r="D157">
        <f t="shared" si="61"/>
        <v>-1.1741615903412428</v>
      </c>
      <c r="E157">
        <f t="shared" si="61"/>
        <v>-0.41970561116748173</v>
      </c>
      <c r="F157">
        <f t="shared" si="62"/>
        <v>82.794203733456669</v>
      </c>
      <c r="G157">
        <f t="shared" si="63"/>
        <v>3.6197091213193647E-3</v>
      </c>
      <c r="H157">
        <f t="shared" si="64"/>
        <v>-1.7127460862806448E-2</v>
      </c>
    </row>
    <row r="158" spans="1:8" x14ac:dyDescent="0.25">
      <c r="A158">
        <f t="shared" si="59"/>
        <v>154</v>
      </c>
      <c r="B158">
        <f t="shared" si="60"/>
        <v>-18.293706958855704</v>
      </c>
      <c r="C158">
        <f t="shared" si="60"/>
        <v>80.585240770102999</v>
      </c>
      <c r="D158">
        <f t="shared" si="61"/>
        <v>-1.1705418812199235</v>
      </c>
      <c r="E158">
        <f t="shared" si="61"/>
        <v>-0.43683307203028821</v>
      </c>
      <c r="F158">
        <f t="shared" si="62"/>
        <v>82.635590058230704</v>
      </c>
      <c r="G158">
        <f t="shared" si="63"/>
        <v>3.8902863242588348E-3</v>
      </c>
      <c r="H158">
        <f t="shared" si="64"/>
        <v>-1.7137022081425483E-2</v>
      </c>
    </row>
    <row r="159" spans="1:8" x14ac:dyDescent="0.25">
      <c r="A159">
        <f t="shared" si="59"/>
        <v>155</v>
      </c>
      <c r="B159">
        <f t="shared" si="60"/>
        <v>-19.464248840075626</v>
      </c>
      <c r="C159">
        <f t="shared" si="60"/>
        <v>80.148407698072717</v>
      </c>
      <c r="D159">
        <f t="shared" si="61"/>
        <v>-1.1666515948956646</v>
      </c>
      <c r="E159">
        <f t="shared" si="61"/>
        <v>-0.45397009411171368</v>
      </c>
      <c r="F159">
        <f t="shared" si="62"/>
        <v>82.478022766339805</v>
      </c>
      <c r="G159">
        <f t="shared" si="63"/>
        <v>4.1629785279627771E-3</v>
      </c>
      <c r="H159">
        <f t="shared" si="64"/>
        <v>-1.7141997260665256E-2</v>
      </c>
    </row>
    <row r="160" spans="1:8" x14ac:dyDescent="0.25">
      <c r="A160">
        <f t="shared" si="59"/>
        <v>156</v>
      </c>
      <c r="B160">
        <f t="shared" si="60"/>
        <v>-20.630900434971291</v>
      </c>
      <c r="C160">
        <f t="shared" si="60"/>
        <v>79.694437603961006</v>
      </c>
      <c r="D160">
        <f t="shared" si="61"/>
        <v>-1.1624886163677017</v>
      </c>
      <c r="E160">
        <f t="shared" si="61"/>
        <v>-0.47111209137237892</v>
      </c>
      <c r="F160">
        <f t="shared" si="62"/>
        <v>82.321549048650269</v>
      </c>
      <c r="G160">
        <f t="shared" si="63"/>
        <v>4.4377090720081596E-3</v>
      </c>
      <c r="H160">
        <f t="shared" si="64"/>
        <v>-1.7142282754862129E-2</v>
      </c>
    </row>
    <row r="161" spans="1:8" x14ac:dyDescent="0.25">
      <c r="A161">
        <f t="shared" si="59"/>
        <v>157</v>
      </c>
      <c r="B161">
        <f t="shared" si="60"/>
        <v>-21.793389051338995</v>
      </c>
      <c r="C161">
        <f t="shared" si="60"/>
        <v>79.22332551258863</v>
      </c>
      <c r="D161">
        <f t="shared" si="61"/>
        <v>-1.1580509072956935</v>
      </c>
      <c r="E161">
        <f t="shared" si="61"/>
        <v>-0.48825437412724104</v>
      </c>
      <c r="F161">
        <f t="shared" si="62"/>
        <v>82.166216364249109</v>
      </c>
      <c r="G161">
        <f t="shared" si="63"/>
        <v>4.7143969977014059E-3</v>
      </c>
      <c r="H161">
        <f t="shared" si="64"/>
        <v>-1.7137775454044015E-2</v>
      </c>
    </row>
    <row r="162" spans="1:8" x14ac:dyDescent="0.25">
      <c r="A162">
        <f t="shared" si="59"/>
        <v>158</v>
      </c>
      <c r="B162">
        <f t="shared" si="60"/>
        <v>-22.951439958634687</v>
      </c>
      <c r="C162">
        <f t="shared" si="60"/>
        <v>78.735071138461393</v>
      </c>
      <c r="D162">
        <f t="shared" si="61"/>
        <v>-1.153336510297992</v>
      </c>
      <c r="E162">
        <f t="shared" si="61"/>
        <v>-0.50539214958128509</v>
      </c>
      <c r="F162">
        <f t="shared" si="62"/>
        <v>82.012072424450949</v>
      </c>
      <c r="G162">
        <f t="shared" si="63"/>
        <v>4.9929569841474317E-3</v>
      </c>
      <c r="H162">
        <f t="shared" si="64"/>
        <v>-1.7128372949437864E-2</v>
      </c>
    </row>
    <row r="163" spans="1:8" x14ac:dyDescent="0.25">
      <c r="A163">
        <f t="shared" si="59"/>
        <v>159</v>
      </c>
      <c r="B163">
        <f t="shared" si="60"/>
        <v>-24.10477646893268</v>
      </c>
      <c r="C163">
        <f t="shared" si="60"/>
        <v>78.22967898888011</v>
      </c>
      <c r="D163">
        <f t="shared" si="61"/>
        <v>-1.1483435533138446</v>
      </c>
      <c r="E163">
        <f t="shared" si="61"/>
        <v>-0.52252052253072301</v>
      </c>
      <c r="F163">
        <f t="shared" si="62"/>
        <v>81.859165176053679</v>
      </c>
      <c r="G163">
        <f t="shared" si="63"/>
        <v>5.2732992899666821E-3</v>
      </c>
      <c r="H163">
        <f t="shared" si="64"/>
        <v>-1.7113973705504729E-2</v>
      </c>
    </row>
    <row r="164" spans="1:8" x14ac:dyDescent="0.25">
      <c r="A164">
        <f t="shared" si="59"/>
        <v>160</v>
      </c>
      <c r="B164">
        <f t="shared" si="60"/>
        <v>-25.253120022246524</v>
      </c>
      <c r="C164">
        <f t="shared" si="60"/>
        <v>77.707158466349384</v>
      </c>
      <c r="D164">
        <f t="shared" si="61"/>
        <v>-1.143070254023878</v>
      </c>
      <c r="E164">
        <f t="shared" si="61"/>
        <v>-0.53963449623622772</v>
      </c>
      <c r="F164">
        <f t="shared" si="62"/>
        <v>81.707542783835592</v>
      </c>
      <c r="G164">
        <f t="shared" si="63"/>
        <v>5.5553297011326653E-3</v>
      </c>
      <c r="H164">
        <f t="shared" si="64"/>
        <v>-1.7094477238394332E-2</v>
      </c>
    </row>
    <row r="165" spans="1:8" x14ac:dyDescent="0.25">
      <c r="A165">
        <f t="shared" si="59"/>
        <v>161</v>
      </c>
      <c r="B165">
        <f t="shared" si="60"/>
        <v>-26.396190276270403</v>
      </c>
      <c r="C165">
        <f t="shared" si="60"/>
        <v>77.167523970113152</v>
      </c>
      <c r="D165">
        <f t="shared" si="61"/>
        <v>-1.1375149243227454</v>
      </c>
      <c r="E165">
        <f t="shared" si="61"/>
        <v>-0.55672897347462202</v>
      </c>
      <c r="F165">
        <f t="shared" si="62"/>
        <v>81.55725361228798</v>
      </c>
      <c r="G165">
        <f t="shared" si="63"/>
        <v>5.8389494854102142E-3</v>
      </c>
      <c r="H165">
        <f t="shared" si="64"/>
        <v>-1.7069784300681137E-2</v>
      </c>
    </row>
    <row r="166" spans="1:8" x14ac:dyDescent="0.25">
      <c r="A166">
        <f t="shared" ref="A166:A181" si="65">1+A165</f>
        <v>162</v>
      </c>
      <c r="B166">
        <f t="shared" ref="B166:C181" si="66">B165+D165</f>
        <v>-27.533705200593147</v>
      </c>
      <c r="C166">
        <f t="shared" si="66"/>
        <v>76.610794996638532</v>
      </c>
      <c r="D166">
        <f t="shared" ref="D166:E181" si="67">D165+G165</f>
        <v>-1.1316759748373351</v>
      </c>
      <c r="E166">
        <f t="shared" si="67"/>
        <v>-0.5737987577753032</v>
      </c>
      <c r="F166">
        <f t="shared" ref="F166:F181" si="68">SQRT(B166^2+C166^2)</f>
        <v>81.408346206578514</v>
      </c>
      <c r="G166">
        <f t="shared" ref="G166:G181" si="69">-$B$1*B166/F166^3</f>
        <v>6.1240553538807318E-3</v>
      </c>
      <c r="H166">
        <f t="shared" ref="H166:H181" si="70">-$B$1*C166/F166^3</f>
        <v>-1.7039797072212291E-2</v>
      </c>
    </row>
    <row r="167" spans="1:8" x14ac:dyDescent="0.25">
      <c r="A167">
        <f t="shared" si="65"/>
        <v>163</v>
      </c>
      <c r="B167">
        <f t="shared" si="66"/>
        <v>-28.665381175430483</v>
      </c>
      <c r="C167">
        <f t="shared" si="66"/>
        <v>76.036996238863225</v>
      </c>
      <c r="D167">
        <f t="shared" si="67"/>
        <v>-1.1255519194834542</v>
      </c>
      <c r="E167">
        <f t="shared" si="67"/>
        <v>-0.59083855484751546</v>
      </c>
      <c r="F167">
        <f t="shared" si="68"/>
        <v>81.260869272741758</v>
      </c>
      <c r="G167">
        <f t="shared" si="69"/>
        <v>6.4105394300450124E-3</v>
      </c>
      <c r="H167">
        <f t="shared" si="70"/>
        <v>-1.7004419356865468E-2</v>
      </c>
    </row>
    <row r="168" spans="1:8" x14ac:dyDescent="0.25">
      <c r="A168">
        <f t="shared" si="65"/>
        <v>164</v>
      </c>
      <c r="B168">
        <f t="shared" si="66"/>
        <v>-29.790933094913935</v>
      </c>
      <c r="C168">
        <f t="shared" si="66"/>
        <v>75.446157684015702</v>
      </c>
      <c r="D168">
        <f t="shared" si="67"/>
        <v>-1.1191413800534091</v>
      </c>
      <c r="E168">
        <f t="shared" si="67"/>
        <v>-0.60784297420438094</v>
      </c>
      <c r="F168">
        <f t="shared" si="68"/>
        <v>81.114871657095037</v>
      </c>
      <c r="G168">
        <f t="shared" si="69"/>
        <v>6.698289226996364E-3</v>
      </c>
      <c r="H168">
        <f t="shared" si="70"/>
        <v>-1.6963556784979961E-2</v>
      </c>
    </row>
    <row r="169" spans="1:8" x14ac:dyDescent="0.25">
      <c r="A169">
        <f t="shared" si="65"/>
        <v>165</v>
      </c>
      <c r="B169">
        <f t="shared" si="66"/>
        <v>-30.910074474967345</v>
      </c>
      <c r="C169">
        <f t="shared" si="66"/>
        <v>74.838314709811328</v>
      </c>
      <c r="D169">
        <f t="shared" si="67"/>
        <v>-1.1124430908264127</v>
      </c>
      <c r="E169">
        <f t="shared" si="67"/>
        <v>-0.6248065309893609</v>
      </c>
      <c r="F169">
        <f t="shared" si="68"/>
        <v>80.970402324879117</v>
      </c>
      <c r="G169">
        <f t="shared" si="69"/>
        <v>6.9871876331569537E-3</v>
      </c>
      <c r="H169">
        <f t="shared" si="70"/>
        <v>-1.6917117021189393E-2</v>
      </c>
    </row>
    <row r="170" spans="1:8" x14ac:dyDescent="0.25">
      <c r="A170">
        <f t="shared" si="65"/>
        <v>166</v>
      </c>
      <c r="B170">
        <f t="shared" si="66"/>
        <v>-32.022517565793756</v>
      </c>
      <c r="C170">
        <f t="shared" si="66"/>
        <v>74.213508178821968</v>
      </c>
      <c r="D170">
        <f t="shared" si="67"/>
        <v>-1.1054559031932558</v>
      </c>
      <c r="E170">
        <f t="shared" si="67"/>
        <v>-0.64172364801055026</v>
      </c>
      <c r="F170">
        <f t="shared" si="68"/>
        <v>80.827510338124625</v>
      </c>
      <c r="G170">
        <f t="shared" si="69"/>
        <v>7.2771129070680783E-3</v>
      </c>
      <c r="H170">
        <f t="shared" si="70"/>
        <v>-1.6865009977347828E-2</v>
      </c>
    </row>
    <row r="171" spans="1:8" x14ac:dyDescent="0.25">
      <c r="A171">
        <f t="shared" si="65"/>
        <v>167</v>
      </c>
      <c r="B171">
        <f t="shared" si="66"/>
        <v>-33.127973468987008</v>
      </c>
      <c r="C171">
        <f t="shared" si="66"/>
        <v>73.571784530811414</v>
      </c>
      <c r="D171">
        <f t="shared" si="67"/>
        <v>-1.0981787902861877</v>
      </c>
      <c r="E171">
        <f t="shared" si="67"/>
        <v>-0.65858865798789812</v>
      </c>
      <c r="F171">
        <f t="shared" si="68"/>
        <v>80.686244832747349</v>
      </c>
      <c r="G171">
        <f t="shared" si="69"/>
        <v>7.5679386817202616E-3</v>
      </c>
      <c r="H171">
        <f t="shared" si="70"/>
        <v>-1.6807148030203417E-2</v>
      </c>
    </row>
    <row r="172" spans="1:8" x14ac:dyDescent="0.25">
      <c r="A172">
        <f t="shared" si="65"/>
        <v>168</v>
      </c>
      <c r="B172">
        <f t="shared" si="66"/>
        <v>-34.226152259273199</v>
      </c>
      <c r="C172">
        <f t="shared" si="66"/>
        <v>72.913195872823522</v>
      </c>
      <c r="D172">
        <f t="shared" si="67"/>
        <v>-1.0906108516044675</v>
      </c>
      <c r="E172">
        <f t="shared" si="67"/>
        <v>-0.67539580601810156</v>
      </c>
      <c r="F172">
        <f t="shared" si="68"/>
        <v>80.546654994876604</v>
      </c>
      <c r="G172">
        <f t="shared" si="69"/>
        <v>7.8595339789019163E-3</v>
      </c>
      <c r="H172">
        <f t="shared" si="70"/>
        <v>-1.6743446243435739E-2</v>
      </c>
    </row>
    <row r="173" spans="1:8" x14ac:dyDescent="0.25">
      <c r="A173">
        <f t="shared" si="65"/>
        <v>169</v>
      </c>
      <c r="B173">
        <f t="shared" si="66"/>
        <v>-35.316763110877666</v>
      </c>
      <c r="C173">
        <f t="shared" si="66"/>
        <v>72.23780006680542</v>
      </c>
      <c r="D173">
        <f t="shared" si="67"/>
        <v>-1.0827513176255656</v>
      </c>
      <c r="E173">
        <f t="shared" si="67"/>
        <v>-0.69213925226153727</v>
      </c>
      <c r="F173">
        <f t="shared" si="68"/>
        <v>80.408790036423269</v>
      </c>
      <c r="G173">
        <f t="shared" si="69"/>
        <v>8.1517632340350529E-3</v>
      </c>
      <c r="H173">
        <f t="shared" si="70"/>
        <v>-1.6673822593633644E-2</v>
      </c>
    </row>
    <row r="174" spans="1:8" x14ac:dyDescent="0.25">
      <c r="A174">
        <f t="shared" si="65"/>
        <v>170</v>
      </c>
      <c r="B174">
        <f t="shared" si="66"/>
        <v>-36.399514428503231</v>
      </c>
      <c r="C174">
        <f t="shared" si="66"/>
        <v>71.545660814543879</v>
      </c>
      <c r="D174">
        <f t="shared" si="67"/>
        <v>-1.0745995543915305</v>
      </c>
      <c r="E174">
        <f t="shared" si="67"/>
        <v>-0.70881307485517087</v>
      </c>
      <c r="F174">
        <f t="shared" si="68"/>
        <v>80.272699169895702</v>
      </c>
      <c r="G174">
        <f t="shared" si="69"/>
        <v>8.4444863319535542E-3</v>
      </c>
      <c r="H174">
        <f t="shared" si="70"/>
        <v>-1.6598198199751221E-2</v>
      </c>
    </row>
    <row r="175" spans="1:8" x14ac:dyDescent="0.25">
      <c r="A175">
        <f t="shared" si="65"/>
        <v>171</v>
      </c>
      <c r="B175">
        <f t="shared" si="66"/>
        <v>-37.474113982894764</v>
      </c>
      <c r="C175">
        <f t="shared" si="66"/>
        <v>70.836847739688707</v>
      </c>
      <c r="D175">
        <f t="shared" si="67"/>
        <v>-1.066155068059577</v>
      </c>
      <c r="E175">
        <f t="shared" si="67"/>
        <v>-0.72541127305492203</v>
      </c>
      <c r="F175">
        <f t="shared" si="68"/>
        <v>80.138431582473771</v>
      </c>
      <c r="G175">
        <f t="shared" si="69"/>
        <v>8.7375586540634313E-3</v>
      </c>
      <c r="H175">
        <f t="shared" si="70"/>
        <v>-1.6516497555539519E-2</v>
      </c>
    </row>
    <row r="176" spans="1:8" x14ac:dyDescent="0.25">
      <c r="A176">
        <f t="shared" si="65"/>
        <v>172</v>
      </c>
      <c r="B176">
        <f t="shared" si="66"/>
        <v>-38.540269050954343</v>
      </c>
      <c r="C176">
        <f t="shared" si="66"/>
        <v>70.111436466633791</v>
      </c>
      <c r="D176">
        <f t="shared" si="67"/>
        <v>-1.0574175094055136</v>
      </c>
      <c r="E176">
        <f t="shared" si="67"/>
        <v>-0.74192777061046156</v>
      </c>
      <c r="F176">
        <f t="shared" si="68"/>
        <v>80.006036409353356</v>
      </c>
      <c r="G176">
        <f t="shared" si="69"/>
        <v>9.0308311373051529E-3</v>
      </c>
      <c r="H176">
        <f t="shared" si="70"/>
        <v>-1.6428648764412034E-2</v>
      </c>
    </row>
    <row r="177" spans="1:8" x14ac:dyDescent="0.25">
      <c r="A177">
        <f t="shared" si="65"/>
        <v>173</v>
      </c>
      <c r="B177">
        <f t="shared" si="66"/>
        <v>-39.597686560359854</v>
      </c>
      <c r="C177">
        <f t="shared" si="66"/>
        <v>69.369508696023331</v>
      </c>
      <c r="D177">
        <f t="shared" si="67"/>
        <v>-1.0483866782682085</v>
      </c>
      <c r="E177">
        <f t="shared" si="67"/>
        <v>-0.75835641937487364</v>
      </c>
      <c r="F177">
        <f t="shared" si="68"/>
        <v>79.875562706375717</v>
      </c>
      <c r="G177">
        <f t="shared" si="69"/>
        <v>9.3241503453156786E-3</v>
      </c>
      <c r="H177">
        <f t="shared" si="70"/>
        <v>-1.6334583776162068E-2</v>
      </c>
    </row>
    <row r="178" spans="1:8" x14ac:dyDescent="0.25">
      <c r="A178">
        <f t="shared" si="65"/>
        <v>174</v>
      </c>
      <c r="B178">
        <f t="shared" si="66"/>
        <v>-40.646073238628063</v>
      </c>
      <c r="C178">
        <f t="shared" si="66"/>
        <v>68.611152276648454</v>
      </c>
      <c r="D178">
        <f t="shared" si="67"/>
        <v>-1.0390625279228929</v>
      </c>
      <c r="E178">
        <f t="shared" si="67"/>
        <v>-0.77469100315103567</v>
      </c>
      <c r="F178">
        <f t="shared" si="68"/>
        <v>79.747059421958369</v>
      </c>
      <c r="G178">
        <f t="shared" si="69"/>
        <v>9.6173585521617932E-3</v>
      </c>
      <c r="H178">
        <f t="shared" si="70"/>
        <v>-1.6234238624911076E-2</v>
      </c>
    </row>
    <row r="179" spans="1:8" x14ac:dyDescent="0.25">
      <c r="A179">
        <f t="shared" si="65"/>
        <v>175</v>
      </c>
      <c r="B179">
        <f t="shared" si="66"/>
        <v>-41.685135766550957</v>
      </c>
      <c r="C179">
        <f t="shared" si="66"/>
        <v>67.83646127349742</v>
      </c>
      <c r="D179">
        <f t="shared" si="67"/>
        <v>-1.0294451693707312</v>
      </c>
      <c r="E179">
        <f t="shared" si="67"/>
        <v>-0.7909252417759467</v>
      </c>
      <c r="F179">
        <f t="shared" si="68"/>
        <v>79.620575368346223</v>
      </c>
      <c r="G179">
        <f t="shared" si="69"/>
        <v>9.9102938389870263E-3</v>
      </c>
      <c r="H179">
        <f t="shared" si="70"/>
        <v>-1.6127553667628323E-2</v>
      </c>
    </row>
    <row r="180" spans="1:8" x14ac:dyDescent="0.25">
      <c r="A180">
        <f t="shared" si="65"/>
        <v>176</v>
      </c>
      <c r="B180">
        <f t="shared" si="66"/>
        <v>-42.714580935921688</v>
      </c>
      <c r="C180">
        <f t="shared" si="66"/>
        <v>67.045536031721468</v>
      </c>
      <c r="D180">
        <f t="shared" si="67"/>
        <v>-1.0195348755317442</v>
      </c>
      <c r="E180">
        <f t="shared" si="67"/>
        <v>-0.807052795443575</v>
      </c>
      <c r="F180">
        <f t="shared" si="68"/>
        <v>79.496159192204161</v>
      </c>
      <c r="G180">
        <f t="shared" si="69"/>
        <v>1.0202790203881559E-2</v>
      </c>
      <c r="H180">
        <f t="shared" si="70"/>
        <v>-1.6014473822524827E-2</v>
      </c>
    </row>
    <row r="181" spans="1:8" x14ac:dyDescent="0.25">
      <c r="A181">
        <f t="shared" si="65"/>
        <v>177</v>
      </c>
      <c r="B181">
        <f t="shared" si="66"/>
        <v>-43.734115811453435</v>
      </c>
      <c r="C181">
        <f t="shared" si="66"/>
        <v>66.238483236277887</v>
      </c>
      <c r="D181">
        <f t="shared" si="67"/>
        <v>-1.0093320853278627</v>
      </c>
      <c r="E181">
        <f t="shared" si="67"/>
        <v>-0.82306726926609985</v>
      </c>
      <c r="F181">
        <f t="shared" si="68"/>
        <v>79.373859344574441</v>
      </c>
      <c r="G181">
        <f t="shared" si="69"/>
        <v>1.0494677685248166E-2</v>
      </c>
      <c r="H181">
        <f t="shared" si="70"/>
        <v>-1.5894948806588163E-2</v>
      </c>
    </row>
    <row r="182" spans="1:8" x14ac:dyDescent="0.25">
      <c r="A182">
        <f t="shared" ref="A182:A197" si="71">1+A181</f>
        <v>178</v>
      </c>
      <c r="B182">
        <f t="shared" ref="B182:C197" si="72">B181+D181</f>
        <v>-44.743447896781298</v>
      </c>
      <c r="C182">
        <f t="shared" si="72"/>
        <v>65.415415967011782</v>
      </c>
      <c r="D182">
        <f t="shared" ref="D182:E197" si="73">D181+G181</f>
        <v>-0.99883740764261453</v>
      </c>
      <c r="E182">
        <f t="shared" si="73"/>
        <v>-0.838962218072688</v>
      </c>
      <c r="F182">
        <f t="shared" ref="F182:F197" si="74">SQRT(B182^2+C182^2)</f>
        <v>79.25372405022469</v>
      </c>
      <c r="G182">
        <f t="shared" ref="G182:G197" si="75">-$B$1*B182/F182^3</f>
        <v>1.078578249889723E-2</v>
      </c>
      <c r="H182">
        <f t="shared" ref="H182:H197" si="76">-$B$1*C182/F182^3</f>
        <v>-1.5768933371489987E-2</v>
      </c>
    </row>
    <row r="183" spans="1:8" x14ac:dyDescent="0.25">
      <c r="A183">
        <f t="shared" si="71"/>
        <v>179</v>
      </c>
      <c r="B183">
        <f t="shared" si="72"/>
        <v>-45.742285304423909</v>
      </c>
      <c r="C183">
        <f t="shared" si="72"/>
        <v>64.576453748939088</v>
      </c>
      <c r="D183">
        <f t="shared" si="73"/>
        <v>-0.98805162514371725</v>
      </c>
      <c r="E183">
        <f t="shared" si="73"/>
        <v>-0.85473115144417799</v>
      </c>
      <c r="F183">
        <f t="shared" si="74"/>
        <v>79.135801276414611</v>
      </c>
      <c r="G183">
        <f t="shared" si="75"/>
        <v>1.1075927189060624E-2</v>
      </c>
      <c r="H183">
        <f t="shared" si="76"/>
        <v>-1.5636387537065543E-2</v>
      </c>
    </row>
    <row r="184" spans="1:8" x14ac:dyDescent="0.25">
      <c r="A184">
        <f t="shared" si="71"/>
        <v>180</v>
      </c>
      <c r="B184">
        <f t="shared" si="72"/>
        <v>-46.730336929567628</v>
      </c>
      <c r="C184">
        <f t="shared" si="72"/>
        <v>63.72172259749491</v>
      </c>
      <c r="D184">
        <f t="shared" si="73"/>
        <v>-0.97697569795465666</v>
      </c>
      <c r="E184">
        <f t="shared" si="73"/>
        <v>-0.87036753898124353</v>
      </c>
      <c r="F184">
        <f t="shared" si="74"/>
        <v>79.020138701112174</v>
      </c>
      <c r="G184">
        <f t="shared" si="75"/>
        <v>1.1364930793467147E-2</v>
      </c>
      <c r="H184">
        <f t="shared" si="76"/>
        <v>-1.549727682153354E-2</v>
      </c>
    </row>
    <row r="185" spans="1:8" x14ac:dyDescent="0.25">
      <c r="A185">
        <f t="shared" si="71"/>
        <v>181</v>
      </c>
      <c r="B185">
        <f t="shared" si="72"/>
        <v>-47.707312627522285</v>
      </c>
      <c r="C185">
        <f t="shared" si="72"/>
        <v>62.851355058513668</v>
      </c>
      <c r="D185">
        <f t="shared" si="73"/>
        <v>-0.96561076716118954</v>
      </c>
      <c r="E185">
        <f t="shared" si="73"/>
        <v>-0.88586481580277709</v>
      </c>
      <c r="F185">
        <f t="shared" si="74"/>
        <v>78.906783680691859</v>
      </c>
      <c r="G185">
        <f t="shared" si="75"/>
        <v>1.1652609022572265E-2</v>
      </c>
      <c r="H185">
        <f t="shared" si="76"/>
        <v>-1.5351572467597323E-2</v>
      </c>
    </row>
    <row r="186" spans="1:8" x14ac:dyDescent="0.25">
      <c r="A186">
        <f t="shared" si="71"/>
        <v>182</v>
      </c>
      <c r="B186">
        <f t="shared" si="72"/>
        <v>-48.672923394683473</v>
      </c>
      <c r="C186">
        <f t="shared" si="72"/>
        <v>61.965490242710892</v>
      </c>
      <c r="D186">
        <f t="shared" si="73"/>
        <v>-0.95395815813861728</v>
      </c>
      <c r="E186">
        <f t="shared" si="73"/>
        <v>-0.90121638827037442</v>
      </c>
      <c r="F186">
        <f t="shared" si="74"/>
        <v>78.795783217150799</v>
      </c>
      <c r="G186">
        <f t="shared" si="75"/>
        <v>1.1938774452981141E-2</v>
      </c>
      <c r="H186">
        <f t="shared" si="76"/>
        <v>-1.5199251663542697E-2</v>
      </c>
    </row>
    <row r="187" spans="1:8" x14ac:dyDescent="0.25">
      <c r="A187">
        <f t="shared" si="71"/>
        <v>183</v>
      </c>
      <c r="B187">
        <f t="shared" si="72"/>
        <v>-49.626881552822091</v>
      </c>
      <c r="C187">
        <f t="shared" si="72"/>
        <v>61.064273854440515</v>
      </c>
      <c r="D187">
        <f t="shared" si="73"/>
        <v>-0.94201938368563609</v>
      </c>
      <c r="E187">
        <f t="shared" si="73"/>
        <v>-0.91641563993391717</v>
      </c>
      <c r="F187">
        <f t="shared" si="74"/>
        <v>78.687183924880301</v>
      </c>
      <c r="G187">
        <f t="shared" si="75"/>
        <v>1.2223236735047577E-2</v>
      </c>
      <c r="H187">
        <f t="shared" si="76"/>
        <v>-1.5040297758426399E-2</v>
      </c>
    </row>
    <row r="188" spans="1:8" x14ac:dyDescent="0.25">
      <c r="A188">
        <f t="shared" si="71"/>
        <v>184</v>
      </c>
      <c r="B188">
        <f t="shared" si="72"/>
        <v>-50.568900936507724</v>
      </c>
      <c r="C188">
        <f t="shared" si="72"/>
        <v>60.147858214506599</v>
      </c>
      <c r="D188">
        <f t="shared" si="73"/>
        <v>-0.92979614695058854</v>
      </c>
      <c r="E188">
        <f t="shared" si="73"/>
        <v>-0.93145593769234358</v>
      </c>
      <c r="F188">
        <f t="shared" si="74"/>
        <v>78.58103199703298</v>
      </c>
      <c r="G188">
        <f t="shared" si="75"/>
        <v>1.250580281457183E-2</v>
      </c>
      <c r="H188">
        <f t="shared" si="76"/>
        <v>-1.4874700470430879E-2</v>
      </c>
    </row>
    <row r="189" spans="1:8" x14ac:dyDescent="0.25">
      <c r="A189">
        <f t="shared" si="71"/>
        <v>185</v>
      </c>
      <c r="B189">
        <f t="shared" si="72"/>
        <v>-51.49869708345831</v>
      </c>
      <c r="C189">
        <f t="shared" si="72"/>
        <v>59.216402276814257</v>
      </c>
      <c r="D189">
        <f t="shared" si="73"/>
        <v>-0.91729034413601673</v>
      </c>
      <c r="E189">
        <f t="shared" si="73"/>
        <v>-0.94633063816277452</v>
      </c>
      <c r="F189">
        <f t="shared" si="74"/>
        <v>78.477373171528171</v>
      </c>
      <c r="G189">
        <f t="shared" si="75"/>
        <v>1.2786277168458112E-2</v>
      </c>
      <c r="H189">
        <f t="shared" si="76"/>
        <v>-1.470245608744662E-2</v>
      </c>
    </row>
    <row r="190" spans="1:8" x14ac:dyDescent="0.25">
      <c r="A190">
        <f t="shared" si="71"/>
        <v>186</v>
      </c>
      <c r="B190">
        <f t="shared" si="72"/>
        <v>-52.415987427594324</v>
      </c>
      <c r="C190">
        <f t="shared" si="72"/>
        <v>58.27007163865148</v>
      </c>
      <c r="D190">
        <f t="shared" si="73"/>
        <v>-0.90450406696755858</v>
      </c>
      <c r="E190">
        <f t="shared" si="73"/>
        <v>-0.9610330942502211</v>
      </c>
      <c r="F190">
        <f t="shared" si="74"/>
        <v>78.376252696740366</v>
      </c>
      <c r="G190">
        <f t="shared" si="75"/>
        <v>1.3064462054127875E-2</v>
      </c>
      <c r="H190">
        <f t="shared" si="76"/>
        <v>-1.4523567658933523E-2</v>
      </c>
    </row>
    <row r="191" spans="1:8" x14ac:dyDescent="0.25">
      <c r="A191">
        <f t="shared" si="71"/>
        <v>187</v>
      </c>
      <c r="B191">
        <f t="shared" si="72"/>
        <v>-53.320491494561885</v>
      </c>
      <c r="C191">
        <f t="shared" si="72"/>
        <v>57.309038544401261</v>
      </c>
      <c r="D191">
        <f t="shared" si="73"/>
        <v>-0.89143960491343066</v>
      </c>
      <c r="E191">
        <f t="shared" si="73"/>
        <v>-0.97555666190915458</v>
      </c>
      <c r="F191">
        <f t="shared" si="74"/>
        <v>78.277715296917776</v>
      </c>
      <c r="G191">
        <f t="shared" si="75"/>
        <v>1.334015777241818E-2</v>
      </c>
      <c r="H191">
        <f t="shared" si="76"/>
        <v>-1.4338045178107174E-2</v>
      </c>
    </row>
    <row r="192" spans="1:8" x14ac:dyDescent="0.25">
      <c r="A192">
        <f t="shared" si="71"/>
        <v>188</v>
      </c>
      <c r="B192">
        <f t="shared" si="72"/>
        <v>-54.211931099475315</v>
      </c>
      <c r="C192">
        <f t="shared" si="72"/>
        <v>56.333481882492109</v>
      </c>
      <c r="D192">
        <f t="shared" si="73"/>
        <v>-0.87809944714101251</v>
      </c>
      <c r="E192">
        <f t="shared" si="73"/>
        <v>-0.98989470708726179</v>
      </c>
      <c r="F192">
        <f t="shared" si="74"/>
        <v>78.181805137380422</v>
      </c>
      <c r="G192">
        <f t="shared" si="75"/>
        <v>1.3613162943625681E-2</v>
      </c>
      <c r="H192">
        <f t="shared" si="76"/>
        <v>-1.4145905753495143E-2</v>
      </c>
    </row>
    <row r="193" spans="1:8" x14ac:dyDescent="0.25">
      <c r="A193">
        <f t="shared" si="71"/>
        <v>189</v>
      </c>
      <c r="B193">
        <f t="shared" si="72"/>
        <v>-55.090030546616326</v>
      </c>
      <c r="C193">
        <f t="shared" si="72"/>
        <v>55.343587175404849</v>
      </c>
      <c r="D193">
        <f t="shared" si="73"/>
        <v>-0.86448628419738682</v>
      </c>
      <c r="E193">
        <f t="shared" si="73"/>
        <v>-1.0040406128407569</v>
      </c>
      <c r="F193">
        <f t="shared" si="74"/>
        <v>78.088565789549222</v>
      </c>
      <c r="G193">
        <f t="shared" si="75"/>
        <v>1.3883274796286543E-2</v>
      </c>
      <c r="H193">
        <f t="shared" si="76"/>
        <v>-1.3947173768913038E-2</v>
      </c>
    </row>
    <row r="194" spans="1:8" x14ac:dyDescent="0.25">
      <c r="A194">
        <f t="shared" si="71"/>
        <v>190</v>
      </c>
      <c r="B194">
        <f t="shared" si="72"/>
        <v>-55.954516830813716</v>
      </c>
      <c r="C194">
        <f t="shared" si="72"/>
        <v>54.339546562564095</v>
      </c>
      <c r="D194">
        <f t="shared" si="73"/>
        <v>-0.85060300940110023</v>
      </c>
      <c r="E194">
        <f t="shared" si="73"/>
        <v>-1.0179877866096698</v>
      </c>
      <c r="F194">
        <f t="shared" si="74"/>
        <v>77.998040195859318</v>
      </c>
      <c r="G194">
        <f t="shared" si="75"/>
        <v>1.4150289468211549E-2</v>
      </c>
      <c r="H194">
        <f t="shared" si="76"/>
        <v>-1.3741881030919802E-2</v>
      </c>
    </row>
    <row r="195" spans="1:8" x14ac:dyDescent="0.25">
      <c r="A195">
        <f t="shared" si="71"/>
        <v>191</v>
      </c>
      <c r="B195">
        <f t="shared" si="72"/>
        <v>-56.805119840214815</v>
      </c>
      <c r="C195">
        <f t="shared" si="72"/>
        <v>53.321558775954422</v>
      </c>
      <c r="D195">
        <f t="shared" si="73"/>
        <v>-0.83645271993288872</v>
      </c>
      <c r="E195">
        <f t="shared" si="73"/>
        <v>-1.0317296676405896</v>
      </c>
      <c r="F195">
        <f t="shared" si="74"/>
        <v>77.910270634613568</v>
      </c>
      <c r="G195">
        <f t="shared" si="75"/>
        <v>1.4414002319223117E-2</v>
      </c>
      <c r="H195">
        <f t="shared" si="76"/>
        <v>-1.3530066902826772E-2</v>
      </c>
    </row>
    <row r="196" spans="1:8" x14ac:dyDescent="0.25">
      <c r="A196">
        <f t="shared" si="71"/>
        <v>192</v>
      </c>
      <c r="B196">
        <f t="shared" si="72"/>
        <v>-57.641572560147701</v>
      </c>
      <c r="C196">
        <f t="shared" si="72"/>
        <v>52.289829108313832</v>
      </c>
      <c r="D196">
        <f t="shared" si="73"/>
        <v>-0.82203871761366565</v>
      </c>
      <c r="E196">
        <f t="shared" si="73"/>
        <v>-1.0452597345434165</v>
      </c>
      <c r="F196">
        <f t="shared" si="74"/>
        <v>77.825298684832788</v>
      </c>
      <c r="G196">
        <f t="shared" si="75"/>
        <v>1.4674208254969498E-2</v>
      </c>
      <c r="H196">
        <f t="shared" si="76"/>
        <v>-1.3311778424356661E-2</v>
      </c>
    </row>
    <row r="197" spans="1:8" x14ac:dyDescent="0.25">
      <c r="A197">
        <f t="shared" si="71"/>
        <v>193</v>
      </c>
      <c r="B197">
        <f t="shared" si="72"/>
        <v>-58.463611277761366</v>
      </c>
      <c r="C197">
        <f t="shared" si="72"/>
        <v>51.244569373770418</v>
      </c>
      <c r="D197">
        <f t="shared" si="73"/>
        <v>-0.80736450935869619</v>
      </c>
      <c r="E197">
        <f t="shared" si="73"/>
        <v>-1.0585715129677731</v>
      </c>
      <c r="F197">
        <f t="shared" si="74"/>
        <v>77.743165191162333</v>
      </c>
      <c r="G197">
        <f t="shared" si="75"/>
        <v>1.4930702061118616E-2</v>
      </c>
      <c r="H197">
        <f t="shared" si="76"/>
        <v>-1.3087070416074835E-2</v>
      </c>
    </row>
    <row r="198" spans="1:8" x14ac:dyDescent="0.25">
      <c r="A198">
        <f t="shared" ref="A198:A213" si="77">1+A197</f>
        <v>194</v>
      </c>
      <c r="B198">
        <f t="shared" ref="B198:C213" si="78">B197+D197</f>
        <v>-59.270975787120065</v>
      </c>
      <c r="C198">
        <f t="shared" si="78"/>
        <v>50.185997860802644</v>
      </c>
      <c r="D198">
        <f t="shared" ref="D198:E213" si="79">D197+G197</f>
        <v>-0.79243380729757762</v>
      </c>
      <c r="E198">
        <f t="shared" si="79"/>
        <v>-1.0716585833838479</v>
      </c>
      <c r="F198">
        <f t="shared" ref="F198:F213" si="80">SQRT(B198^2+C198^2)</f>
        <v>77.663910228894991</v>
      </c>
      <c r="G198">
        <f t="shared" ref="G198:G213" si="81">-$B$1*B198/F198^3</f>
        <v>1.5183278747163432E-2</v>
      </c>
      <c r="H198">
        <f t="shared" ref="H198:H213" si="82">-$B$1*C198/F198^3</f>
        <v>-1.2856005567748704E-2</v>
      </c>
    </row>
    <row r="199" spans="1:8" x14ac:dyDescent="0.25">
      <c r="A199">
        <f t="shared" si="77"/>
        <v>195</v>
      </c>
      <c r="B199">
        <f t="shared" si="78"/>
        <v>-60.063409594417642</v>
      </c>
      <c r="C199">
        <f t="shared" si="78"/>
        <v>49.114339277418793</v>
      </c>
      <c r="D199">
        <f t="shared" si="79"/>
        <v>-0.77725052855041421</v>
      </c>
      <c r="E199">
        <f t="shared" si="79"/>
        <v>-1.0845145889515966</v>
      </c>
      <c r="F199">
        <f t="shared" si="80"/>
        <v>77.587573069172507</v>
      </c>
      <c r="G199">
        <f t="shared" si="81"/>
        <v>1.5431733899000233E-2</v>
      </c>
      <c r="H199">
        <f t="shared" si="82"/>
        <v>-1.2618654509829625E-2</v>
      </c>
    </row>
    <row r="200" spans="1:8" x14ac:dyDescent="0.25">
      <c r="A200">
        <f t="shared" si="77"/>
        <v>196</v>
      </c>
      <c r="B200">
        <f t="shared" si="78"/>
        <v>-60.840660122968053</v>
      </c>
      <c r="C200">
        <f t="shared" si="78"/>
        <v>48.029824688467194</v>
      </c>
      <c r="D200">
        <f t="shared" si="79"/>
        <v>-0.761818794651414</v>
      </c>
      <c r="E200">
        <f t="shared" si="79"/>
        <v>-1.0971332434614263</v>
      </c>
      <c r="F200">
        <f t="shared" si="80"/>
        <v>77.514192144428677</v>
      </c>
      <c r="G200">
        <f t="shared" si="81"/>
        <v>1.5675864039373284E-2</v>
      </c>
      <c r="H200">
        <f t="shared" si="82"/>
        <v>-1.2375095867296714E-2</v>
      </c>
    </row>
    <row r="201" spans="1:8" x14ac:dyDescent="0.25">
      <c r="A201">
        <f t="shared" si="77"/>
        <v>197</v>
      </c>
      <c r="B201">
        <f t="shared" si="78"/>
        <v>-61.602478917619464</v>
      </c>
      <c r="C201">
        <f t="shared" si="78"/>
        <v>46.932691445005766</v>
      </c>
      <c r="D201">
        <f t="shared" si="79"/>
        <v>-0.74614293061204073</v>
      </c>
      <c r="E201">
        <f t="shared" si="79"/>
        <v>-1.1095083393287231</v>
      </c>
      <c r="F201">
        <f t="shared" si="80"/>
        <v>77.443805014138263</v>
      </c>
      <c r="G201">
        <f t="shared" si="81"/>
        <v>1.5915466995213401E-2</v>
      </c>
      <c r="H201">
        <f t="shared" si="82"/>
        <v>-1.2125416295153024E-2</v>
      </c>
    </row>
    <row r="202" spans="1:8" x14ac:dyDescent="0.25">
      <c r="A202">
        <f t="shared" si="77"/>
        <v>198</v>
      </c>
      <c r="B202">
        <f t="shared" si="78"/>
        <v>-62.348621848231502</v>
      </c>
      <c r="C202">
        <f t="shared" si="78"/>
        <v>45.823183105677046</v>
      </c>
      <c r="D202">
        <f t="shared" si="79"/>
        <v>-0.73022746361682733</v>
      </c>
      <c r="E202">
        <f t="shared" si="79"/>
        <v>-1.121633755623876</v>
      </c>
      <c r="F202">
        <f t="shared" si="80"/>
        <v>77.37644833093708</v>
      </c>
      <c r="G202">
        <f t="shared" si="81"/>
        <v>1.6150342270834769E-2</v>
      </c>
      <c r="H202">
        <f t="shared" si="82"/>
        <v>-1.1869710494921056E-2</v>
      </c>
    </row>
    <row r="203" spans="1:8" x14ac:dyDescent="0.25">
      <c r="A203">
        <f t="shared" si="77"/>
        <v>199</v>
      </c>
      <c r="B203">
        <f t="shared" si="78"/>
        <v>-63.07884931184833</v>
      </c>
      <c r="C203">
        <f t="shared" si="78"/>
        <v>44.70154935005317</v>
      </c>
      <c r="D203">
        <f t="shared" si="79"/>
        <v>-0.71407712134599255</v>
      </c>
      <c r="E203">
        <f t="shared" si="79"/>
        <v>-1.133503466118797</v>
      </c>
      <c r="F203">
        <f t="shared" si="80"/>
        <v>77.312157807178735</v>
      </c>
      <c r="G203">
        <f t="shared" si="81"/>
        <v>1.6380291425895189E-2</v>
      </c>
      <c r="H203">
        <f t="shared" si="82"/>
        <v>-1.1608081211547563E-2</v>
      </c>
    </row>
    <row r="204" spans="1:8" x14ac:dyDescent="0.25">
      <c r="A204">
        <f t="shared" si="77"/>
        <v>200</v>
      </c>
      <c r="B204">
        <f t="shared" si="78"/>
        <v>-63.792926433194324</v>
      </c>
      <c r="C204">
        <f t="shared" si="78"/>
        <v>43.568045883934374</v>
      </c>
      <c r="D204">
        <f t="shared" si="79"/>
        <v>-0.69769682992009741</v>
      </c>
      <c r="E204">
        <f t="shared" si="79"/>
        <v>-1.1451115473303446</v>
      </c>
      <c r="F204">
        <f t="shared" si="80"/>
        <v>77.250968181994679</v>
      </c>
      <c r="G204">
        <f t="shared" si="81"/>
        <v>1.6605118456968927E-2</v>
      </c>
      <c r="H204">
        <f t="shared" si="82"/>
        <v>-1.13406392101953E-2</v>
      </c>
    </row>
    <row r="205" spans="1:8" x14ac:dyDescent="0.25">
      <c r="A205">
        <f t="shared" si="77"/>
        <v>201</v>
      </c>
      <c r="B205">
        <f t="shared" si="78"/>
        <v>-64.490623263114415</v>
      </c>
      <c r="C205">
        <f t="shared" si="78"/>
        <v>42.42293433660403</v>
      </c>
      <c r="D205">
        <f t="shared" si="79"/>
        <v>-0.68109171146312852</v>
      </c>
      <c r="E205">
        <f t="shared" si="79"/>
        <v>-1.1564521865405399</v>
      </c>
      <c r="F205">
        <f t="shared" si="80"/>
        <v>77.192913188924095</v>
      </c>
      <c r="G205">
        <f t="shared" si="81"/>
        <v>1.6824630181530648E-2</v>
      </c>
      <c r="H205">
        <f t="shared" si="82"/>
        <v>-1.1067503232473059E-2</v>
      </c>
    </row>
    <row r="206" spans="1:8" x14ac:dyDescent="0.25">
      <c r="A206">
        <f t="shared" si="77"/>
        <v>202</v>
      </c>
      <c r="B206">
        <f t="shared" si="78"/>
        <v>-65.17171497457754</v>
      </c>
      <c r="C206">
        <f t="shared" si="78"/>
        <v>41.266482150063489</v>
      </c>
      <c r="D206">
        <f t="shared" si="79"/>
        <v>-0.66426708128159784</v>
      </c>
      <c r="E206">
        <f t="shared" si="79"/>
        <v>-1.1675196897730129</v>
      </c>
      <c r="F206">
        <f t="shared" si="80"/>
        <v>77.13802552418025</v>
      </c>
      <c r="G206">
        <f t="shared" si="81"/>
        <v>1.7038636623102857E-2</v>
      </c>
      <c r="H206">
        <f t="shared" si="82"/>
        <v>-1.0788799931733727E-2</v>
      </c>
    </row>
    <row r="207" spans="1:8" x14ac:dyDescent="0.25">
      <c r="A207">
        <f t="shared" si="77"/>
        <v>203</v>
      </c>
      <c r="B207">
        <f t="shared" si="78"/>
        <v>-65.835982055859134</v>
      </c>
      <c r="C207">
        <f t="shared" si="78"/>
        <v>40.098962460290473</v>
      </c>
      <c r="D207">
        <f t="shared" si="79"/>
        <v>-0.64722844465849494</v>
      </c>
      <c r="E207">
        <f t="shared" si="79"/>
        <v>-1.1783084897047467</v>
      </c>
      <c r="F207">
        <f t="shared" si="80"/>
        <v>77.086336815619859</v>
      </c>
      <c r="G207">
        <f t="shared" si="81"/>
        <v>1.7246951396278805E-2</v>
      </c>
      <c r="H207">
        <f t="shared" si="82"/>
        <v>-1.0504663787152998E-2</v>
      </c>
    </row>
    <row r="208" spans="1:8" x14ac:dyDescent="0.25">
      <c r="A208">
        <f t="shared" si="77"/>
        <v>204</v>
      </c>
      <c r="B208">
        <f t="shared" si="78"/>
        <v>-66.483210500517629</v>
      </c>
      <c r="C208">
        <f t="shared" si="78"/>
        <v>38.920653970585725</v>
      </c>
      <c r="D208">
        <f t="shared" si="79"/>
        <v>-0.62998149326221609</v>
      </c>
      <c r="E208">
        <f t="shared" si="79"/>
        <v>-1.1888131534918998</v>
      </c>
      <c r="F208">
        <f t="shared" si="80"/>
        <v>77.037877592481792</v>
      </c>
      <c r="G208">
        <f t="shared" si="81"/>
        <v>1.7449392090298541E-2</v>
      </c>
      <c r="H208">
        <f t="shared" si="82"/>
        <v>-1.0215236996388695E-2</v>
      </c>
    </row>
    <row r="209" spans="1:8" x14ac:dyDescent="0.25">
      <c r="A209">
        <f t="shared" si="77"/>
        <v>205</v>
      </c>
      <c r="B209">
        <f t="shared" si="78"/>
        <v>-67.11319199377985</v>
      </c>
      <c r="C209">
        <f t="shared" si="78"/>
        <v>37.731840817093826</v>
      </c>
      <c r="D209">
        <f t="shared" si="79"/>
        <v>-0.61253210117191759</v>
      </c>
      <c r="E209">
        <f t="shared" si="79"/>
        <v>-1.1990283904882884</v>
      </c>
      <c r="F209">
        <f t="shared" si="80"/>
        <v>76.992677255960274</v>
      </c>
      <c r="G209">
        <f t="shared" si="81"/>
        <v>1.7645780649828021E-2</v>
      </c>
      <c r="H209">
        <f t="shared" si="82"/>
        <v>-9.920669346711649E-3</v>
      </c>
    </row>
    <row r="210" spans="1:8" x14ac:dyDescent="0.25">
      <c r="A210">
        <f t="shared" si="77"/>
        <v>206</v>
      </c>
      <c r="B210">
        <f t="shared" si="78"/>
        <v>-67.725724094951772</v>
      </c>
      <c r="C210">
        <f t="shared" si="78"/>
        <v>36.532812426605538</v>
      </c>
      <c r="D210">
        <f t="shared" si="79"/>
        <v>-0.59488632052208956</v>
      </c>
      <c r="E210">
        <f t="shared" si="79"/>
        <v>-1.2089490598349999</v>
      </c>
      <c r="F210">
        <f t="shared" si="80"/>
        <v>76.950764050677719</v>
      </c>
      <c r="G210">
        <f t="shared" si="81"/>
        <v>1.7835943751569903E-2</v>
      </c>
      <c r="H210">
        <f t="shared" si="82"/>
        <v>-9.6211180645931257E-3</v>
      </c>
    </row>
    <row r="211" spans="1:8" x14ac:dyDescent="0.25">
      <c r="A211">
        <f t="shared" si="77"/>
        <v>207</v>
      </c>
      <c r="B211">
        <f t="shared" si="78"/>
        <v>-68.320610415473865</v>
      </c>
      <c r="C211">
        <f t="shared" si="78"/>
        <v>35.323863366770539</v>
      </c>
      <c r="D211">
        <f t="shared" si="79"/>
        <v>-0.57705037677051962</v>
      </c>
      <c r="E211">
        <f t="shared" si="79"/>
        <v>-1.218570177899593</v>
      </c>
      <c r="F211">
        <f t="shared" si="80"/>
        <v>76.912165037120303</v>
      </c>
      <c r="G211">
        <f t="shared" si="81"/>
        <v>1.8019713175321365E-2</v>
      </c>
      <c r="H211">
        <f t="shared" si="82"/>
        <v>-9.3167476438307788E-3</v>
      </c>
    </row>
    <row r="212" spans="1:8" x14ac:dyDescent="0.25">
      <c r="A212">
        <f t="shared" si="77"/>
        <v>208</v>
      </c>
      <c r="B212">
        <f t="shared" si="78"/>
        <v>-68.89766079224438</v>
      </c>
      <c r="C212">
        <f t="shared" si="78"/>
        <v>34.105293188870945</v>
      </c>
      <c r="D212">
        <f t="shared" si="79"/>
        <v>-0.55903066359519826</v>
      </c>
      <c r="E212">
        <f t="shared" si="79"/>
        <v>-1.2278869255434237</v>
      </c>
      <c r="F212">
        <f t="shared" si="80"/>
        <v>76.876906065098737</v>
      </c>
      <c r="G212">
        <f t="shared" si="81"/>
        <v>1.8196926168087824E-2</v>
      </c>
      <c r="H212">
        <f t="shared" si="82"/>
        <v>-9.0077296523938533E-3</v>
      </c>
    </row>
    <row r="213" spans="1:8" x14ac:dyDescent="0.25">
      <c r="A213">
        <f t="shared" si="77"/>
        <v>209</v>
      </c>
      <c r="B213">
        <f t="shared" si="78"/>
        <v>-69.456691455839575</v>
      </c>
      <c r="C213">
        <f t="shared" si="78"/>
        <v>32.877406263327522</v>
      </c>
      <c r="D213">
        <f t="shared" si="79"/>
        <v>-0.54083373742711038</v>
      </c>
      <c r="E213">
        <f t="shared" si="79"/>
        <v>-1.2368946551958175</v>
      </c>
      <c r="F213">
        <f t="shared" si="80"/>
        <v>76.845011748294937</v>
      </c>
      <c r="G213">
        <f t="shared" si="81"/>
        <v>1.8367425799863151E-2</v>
      </c>
      <c r="H213">
        <f t="shared" si="82"/>
        <v>-8.6942425182686047E-3</v>
      </c>
    </row>
    <row r="214" spans="1:8" x14ac:dyDescent="0.25">
      <c r="A214">
        <f t="shared" ref="A214:A229" si="83">1+A213</f>
        <v>210</v>
      </c>
      <c r="B214">
        <f t="shared" ref="B214:C229" si="84">B213+D213</f>
        <v>-69.997525193266682</v>
      </c>
      <c r="C214">
        <f t="shared" si="84"/>
        <v>31.640511608131703</v>
      </c>
      <c r="D214">
        <f t="shared" ref="D214:E229" si="85">D213+G213</f>
        <v>-0.52246631162724722</v>
      </c>
      <c r="E214">
        <f t="shared" si="85"/>
        <v>-1.2455888977140861</v>
      </c>
      <c r="F214">
        <f t="shared" ref="F214:F229" si="86">SQRT(B214^2+C214^2)</f>
        <v>76.816505439952948</v>
      </c>
      <c r="G214">
        <f t="shared" ref="G214:G229" si="87">-$B$1*B214/F214^3</f>
        <v>1.8531061309696908E-2</v>
      </c>
      <c r="H214">
        <f t="shared" ref="H214:H229" si="88">-$B$1*C214/F214^3</f>
        <v>-8.3764712946860984E-3</v>
      </c>
    </row>
    <row r="215" spans="1:8" x14ac:dyDescent="0.25">
      <c r="A215">
        <f t="shared" si="83"/>
        <v>211</v>
      </c>
      <c r="B215">
        <f t="shared" si="84"/>
        <v>-70.519991504893923</v>
      </c>
      <c r="C215">
        <f t="shared" si="84"/>
        <v>30.394922710417617</v>
      </c>
      <c r="D215">
        <f t="shared" si="85"/>
        <v>-0.50393525031755027</v>
      </c>
      <c r="E215">
        <f t="shared" si="85"/>
        <v>-1.2539653690087722</v>
      </c>
      <c r="F215">
        <f t="shared" si="86"/>
        <v>76.791409209771459</v>
      </c>
      <c r="G215">
        <f t="shared" si="87"/>
        <v>1.8687688440686523E-2</v>
      </c>
      <c r="H215">
        <f t="shared" si="88"/>
        <v>-8.0546074052151983E-3</v>
      </c>
    </row>
    <row r="216" spans="1:8" x14ac:dyDescent="0.25">
      <c r="A216">
        <f t="shared" si="83"/>
        <v>212</v>
      </c>
      <c r="B216">
        <f t="shared" si="84"/>
        <v>-71.023926755211477</v>
      </c>
      <c r="C216">
        <f t="shared" si="84"/>
        <v>29.140957341408846</v>
      </c>
      <c r="D216">
        <f t="shared" si="85"/>
        <v>-0.48524756187686374</v>
      </c>
      <c r="E216">
        <f t="shared" si="85"/>
        <v>-1.2620199764139874</v>
      </c>
      <c r="F216">
        <f t="shared" si="86"/>
        <v>76.769743822051765</v>
      </c>
      <c r="G216">
        <f t="shared" si="87"/>
        <v>1.8837169762558857E-2</v>
      </c>
      <c r="H216">
        <f t="shared" si="88"/>
        <v>-7.7288483693043007E-3</v>
      </c>
    </row>
    <row r="217" spans="1:8" x14ac:dyDescent="0.25">
      <c r="A217">
        <f t="shared" si="83"/>
        <v>213</v>
      </c>
      <c r="B217">
        <f t="shared" si="84"/>
        <v>-71.509174317088338</v>
      </c>
      <c r="C217">
        <f t="shared" si="84"/>
        <v>27.878937364994858</v>
      </c>
      <c r="D217">
        <f t="shared" si="85"/>
        <v>-0.46641039211430491</v>
      </c>
      <c r="E217">
        <f t="shared" si="85"/>
        <v>-1.2697488247832918</v>
      </c>
      <c r="F217">
        <f t="shared" si="86"/>
        <v>76.751528715153498</v>
      </c>
      <c r="G217">
        <f t="shared" si="87"/>
        <v>1.8979374980539501E-2</v>
      </c>
      <c r="H217">
        <f t="shared" si="88"/>
        <v>-7.3993975089538663E-3</v>
      </c>
    </row>
    <row r="218" spans="1:8" x14ac:dyDescent="0.25">
      <c r="A218">
        <f t="shared" si="83"/>
        <v>214</v>
      </c>
      <c r="B218">
        <f t="shared" si="84"/>
        <v>-71.975584709202636</v>
      </c>
      <c r="C218">
        <f t="shared" si="84"/>
        <v>26.609188540211566</v>
      </c>
      <c r="D218">
        <f t="shared" si="85"/>
        <v>-0.44743101713376543</v>
      </c>
      <c r="E218">
        <f t="shared" si="85"/>
        <v>-1.2771482222922457</v>
      </c>
      <c r="F218">
        <f t="shared" si="86"/>
        <v>76.736781982307093</v>
      </c>
      <c r="G218">
        <f t="shared" si="87"/>
        <v>1.9114181229250703E-2</v>
      </c>
      <c r="H218">
        <f t="shared" si="88"/>
        <v>-7.0664636372988676E-3</v>
      </c>
    </row>
    <row r="219" spans="1:8" x14ac:dyDescent="0.25">
      <c r="A219">
        <f t="shared" si="83"/>
        <v>215</v>
      </c>
      <c r="B219">
        <f t="shared" si="84"/>
        <v>-72.423015726336402</v>
      </c>
      <c r="C219">
        <f t="shared" si="84"/>
        <v>25.332040317919319</v>
      </c>
      <c r="D219">
        <f t="shared" si="85"/>
        <v>-0.42831683590451475</v>
      </c>
      <c r="E219">
        <f t="shared" si="85"/>
        <v>-1.2842146859295445</v>
      </c>
      <c r="F219">
        <f t="shared" si="86"/>
        <v>76.725520353829211</v>
      </c>
      <c r="G219">
        <f t="shared" si="87"/>
        <v>1.9241473350429319E-2</v>
      </c>
      <c r="H219">
        <f t="shared" si="88"/>
        <v>-6.7302607299739208E-3</v>
      </c>
    </row>
    <row r="220" spans="1:8" x14ac:dyDescent="0.25">
      <c r="A220">
        <f t="shared" si="83"/>
        <v>216</v>
      </c>
      <c r="B220">
        <f t="shared" si="84"/>
        <v>-72.851332562240913</v>
      </c>
      <c r="C220">
        <f t="shared" si="84"/>
        <v>24.047825631989774</v>
      </c>
      <c r="D220">
        <f t="shared" si="85"/>
        <v>-0.40907536255408544</v>
      </c>
      <c r="E220">
        <f t="shared" si="85"/>
        <v>-1.2909449466595184</v>
      </c>
      <c r="F220">
        <f t="shared" si="86"/>
        <v>76.717759180784256</v>
      </c>
      <c r="G220">
        <f t="shared" si="87"/>
        <v>1.9361144153314105E-2</v>
      </c>
      <c r="H220">
        <f t="shared" si="88"/>
        <v>-6.3910075802242018E-3</v>
      </c>
    </row>
    <row r="221" spans="1:8" x14ac:dyDescent="0.25">
      <c r="A221">
        <f t="shared" si="83"/>
        <v>217</v>
      </c>
      <c r="B221">
        <f t="shared" si="84"/>
        <v>-73.260407924795004</v>
      </c>
      <c r="C221">
        <f t="shared" si="84"/>
        <v>22.756880685330255</v>
      </c>
      <c r="D221">
        <f t="shared" si="85"/>
        <v>-0.38971421840077136</v>
      </c>
      <c r="E221">
        <f t="shared" si="85"/>
        <v>-1.2973359542397427</v>
      </c>
      <c r="F221">
        <f t="shared" si="86"/>
        <v>76.713512420131849</v>
      </c>
      <c r="G221">
        <f t="shared" si="87"/>
        <v>1.9473094656617413E-2</v>
      </c>
      <c r="H221">
        <f t="shared" si="88"/>
        <v>-6.0489274388110708E-3</v>
      </c>
    </row>
    <row r="222" spans="1:8" x14ac:dyDescent="0.25">
      <c r="A222">
        <f t="shared" si="83"/>
        <v>218</v>
      </c>
      <c r="B222">
        <f t="shared" si="84"/>
        <v>-73.650122143195773</v>
      </c>
      <c r="C222">
        <f t="shared" si="84"/>
        <v>21.459544731090514</v>
      </c>
      <c r="D222">
        <f t="shared" si="85"/>
        <v>-0.37024112374415397</v>
      </c>
      <c r="E222">
        <f t="shared" si="85"/>
        <v>-1.3033848816785538</v>
      </c>
      <c r="F222">
        <f t="shared" si="86"/>
        <v>76.712792621396147</v>
      </c>
      <c r="G222">
        <f t="shared" si="87"/>
        <v>1.9577234311069343E-2</v>
      </c>
      <c r="H222">
        <f t="shared" si="88"/>
        <v>-5.704247639842449E-3</v>
      </c>
    </row>
    <row r="223" spans="1:8" x14ac:dyDescent="0.25">
      <c r="A223">
        <f t="shared" si="83"/>
        <v>219</v>
      </c>
      <c r="B223">
        <f t="shared" si="84"/>
        <v>-74.020363266939924</v>
      </c>
      <c r="C223">
        <f t="shared" si="84"/>
        <v>20.15615984941196</v>
      </c>
      <c r="D223">
        <f t="shared" si="85"/>
        <v>-0.35066388943308463</v>
      </c>
      <c r="E223">
        <f t="shared" si="85"/>
        <v>-1.3090891293183962</v>
      </c>
      <c r="F223">
        <f t="shared" si="86"/>
        <v>76.71561091489005</v>
      </c>
      <c r="G223">
        <f t="shared" si="87"/>
        <v>1.9673481201601548E-2</v>
      </c>
      <c r="H223">
        <f t="shared" si="88"/>
        <v>-5.357199213733007E-3</v>
      </c>
    </row>
    <row r="224" spans="1:8" x14ac:dyDescent="0.25">
      <c r="A224">
        <f t="shared" si="83"/>
        <v>220</v>
      </c>
      <c r="B224">
        <f t="shared" si="84"/>
        <v>-74.371027156373003</v>
      </c>
      <c r="C224">
        <f t="shared" si="84"/>
        <v>18.847070720093562</v>
      </c>
      <c r="D224">
        <f t="shared" si="85"/>
        <v>-0.33099040823148307</v>
      </c>
      <c r="E224">
        <f t="shared" si="85"/>
        <v>-1.3144463285321291</v>
      </c>
      <c r="F224">
        <f t="shared" si="86"/>
        <v>76.721977001522703</v>
      </c>
      <c r="G224">
        <f t="shared" si="87"/>
        <v>1.9761762228323699E-2</v>
      </c>
      <c r="H224">
        <f t="shared" si="88"/>
        <v>-5.008016488568484E-3</v>
      </c>
    </row>
    <row r="225" spans="1:8" x14ac:dyDescent="0.25">
      <c r="A225">
        <f t="shared" si="83"/>
        <v>221</v>
      </c>
      <c r="B225">
        <f t="shared" si="84"/>
        <v>-74.702017564604489</v>
      </c>
      <c r="C225">
        <f t="shared" si="84"/>
        <v>17.532624391561434</v>
      </c>
      <c r="D225">
        <f t="shared" si="85"/>
        <v>-0.31122864600315936</v>
      </c>
      <c r="E225">
        <f t="shared" si="85"/>
        <v>-1.3194543450206975</v>
      </c>
      <c r="F225">
        <f t="shared" si="86"/>
        <v>76.731899144215461</v>
      </c>
      <c r="G225">
        <f t="shared" si="87"/>
        <v>1.9842013265537053E-2</v>
      </c>
      <c r="H225">
        <f t="shared" si="88"/>
        <v>-4.6569366812105363E-3</v>
      </c>
    </row>
    <row r="226" spans="1:8" x14ac:dyDescent="0.25">
      <c r="A226">
        <f t="shared" si="83"/>
        <v>222</v>
      </c>
      <c r="B226">
        <f t="shared" si="84"/>
        <v>-75.013246210607647</v>
      </c>
      <c r="C226">
        <f t="shared" si="84"/>
        <v>16.213170046540736</v>
      </c>
      <c r="D226">
        <f t="shared" si="85"/>
        <v>-0.29138663273762233</v>
      </c>
      <c r="E226">
        <f t="shared" si="85"/>
        <v>-1.3241112817019081</v>
      </c>
      <c r="F226">
        <f t="shared" si="86"/>
        <v>76.745384160946699</v>
      </c>
      <c r="G226">
        <f t="shared" si="87"/>
        <v>1.9914179298125983E-2</v>
      </c>
      <c r="H226">
        <f t="shared" si="88"/>
        <v>-4.3041994795335273E-3</v>
      </c>
    </row>
    <row r="227" spans="1:8" x14ac:dyDescent="0.25">
      <c r="A227">
        <f t="shared" si="83"/>
        <v>223</v>
      </c>
      <c r="B227">
        <f t="shared" si="84"/>
        <v>-75.304632843345274</v>
      </c>
      <c r="C227">
        <f t="shared" si="84"/>
        <v>14.889058764838827</v>
      </c>
      <c r="D227">
        <f t="shared" si="85"/>
        <v>-0.27147245343949633</v>
      </c>
      <c r="E227">
        <f t="shared" si="85"/>
        <v>-1.3284154811814415</v>
      </c>
      <c r="F227">
        <f t="shared" si="86"/>
        <v>76.762437419442719</v>
      </c>
      <c r="G227">
        <f t="shared" si="87"/>
        <v>1.9978214534768678E-2</v>
      </c>
      <c r="H227">
        <f t="shared" si="88"/>
        <v>-3.9500466172316577E-3</v>
      </c>
    </row>
    <row r="228" spans="1:8" x14ac:dyDescent="0.25">
      <c r="A228">
        <f t="shared" si="83"/>
        <v>224</v>
      </c>
      <c r="B228">
        <f t="shared" si="84"/>
        <v>-75.576105296784775</v>
      </c>
      <c r="C228">
        <f t="shared" si="84"/>
        <v>13.560643283657386</v>
      </c>
      <c r="D228">
        <f t="shared" si="85"/>
        <v>-0.25149423890472766</v>
      </c>
      <c r="E228">
        <f t="shared" si="85"/>
        <v>-1.3323655277986732</v>
      </c>
      <c r="F228">
        <f t="shared" si="86"/>
        <v>76.783062833526643</v>
      </c>
      <c r="G228">
        <f t="shared" si="87"/>
        <v>2.0034082497513522E-2</v>
      </c>
      <c r="H228">
        <f t="shared" si="88"/>
        <v>-3.5947214426740588E-3</v>
      </c>
    </row>
    <row r="229" spans="1:8" x14ac:dyDescent="0.25">
      <c r="A229">
        <f t="shared" si="83"/>
        <v>225</v>
      </c>
      <c r="B229">
        <f t="shared" si="84"/>
        <v>-75.827599535689501</v>
      </c>
      <c r="C229">
        <f t="shared" si="84"/>
        <v>12.228277755858713</v>
      </c>
      <c r="D229">
        <f t="shared" si="85"/>
        <v>-0.23146015640721415</v>
      </c>
      <c r="E229">
        <f t="shared" si="85"/>
        <v>-1.3359602492413474</v>
      </c>
      <c r="F229">
        <f t="shared" si="86"/>
        <v>76.807262861133964</v>
      </c>
      <c r="G229">
        <f t="shared" si="87"/>
        <v>2.0081756087374225E-2</v>
      </c>
      <c r="H229">
        <f t="shared" si="88"/>
        <v>-3.2384684833157511E-3</v>
      </c>
    </row>
    <row r="230" spans="1:8" x14ac:dyDescent="0.25">
      <c r="A230">
        <f t="shared" ref="A230:A245" si="89">1+A229</f>
        <v>226</v>
      </c>
      <c r="B230">
        <f t="shared" ref="B230:C245" si="90">B229+D229</f>
        <v>-76.05905969209671</v>
      </c>
      <c r="C230">
        <f t="shared" si="90"/>
        <v>10.892317506617365</v>
      </c>
      <c r="D230">
        <f t="shared" ref="D230:E245" si="91">D229+G229</f>
        <v>-0.21137840031983993</v>
      </c>
      <c r="E230">
        <f t="shared" si="91"/>
        <v>-1.3391987177246631</v>
      </c>
      <c r="F230">
        <f t="shared" ref="F230:F245" si="92">SQRT(B230^2+C230^2)</f>
        <v>76.835038503998248</v>
      </c>
      <c r="G230">
        <f t="shared" ref="G230:G245" si="93">-$B$1*B230/F230^3</f>
        <v>2.0121217625707268E-2</v>
      </c>
      <c r="H230">
        <f t="shared" ref="H230:H245" si="94">-$B$1*C230/F230^3</f>
        <v>-2.8815330071944442E-3</v>
      </c>
    </row>
    <row r="231" spans="1:8" x14ac:dyDescent="0.25">
      <c r="A231">
        <f t="shared" si="89"/>
        <v>227</v>
      </c>
      <c r="B231">
        <f t="shared" si="90"/>
        <v>-76.270438092416555</v>
      </c>
      <c r="C231">
        <f t="shared" si="90"/>
        <v>9.5531187888927018</v>
      </c>
      <c r="D231">
        <f t="shared" si="91"/>
        <v>-0.19125718269413267</v>
      </c>
      <c r="E231">
        <f t="shared" si="91"/>
        <v>-1.3420802507318577</v>
      </c>
      <c r="F231">
        <f t="shared" si="92"/>
        <v>76.866389309007104</v>
      </c>
      <c r="G231">
        <f t="shared" si="93"/>
        <v>2.0152458871245497E-2</v>
      </c>
      <c r="H231">
        <f t="shared" si="94"/>
        <v>-2.5241605830558958E-3</v>
      </c>
    </row>
    <row r="232" spans="1:8" x14ac:dyDescent="0.25">
      <c r="A232">
        <f t="shared" si="89"/>
        <v>228</v>
      </c>
      <c r="B232">
        <f t="shared" si="90"/>
        <v>-76.461695275110685</v>
      </c>
      <c r="C232">
        <f t="shared" si="90"/>
        <v>8.2110385381608442</v>
      </c>
      <c r="D232">
        <f t="shared" si="91"/>
        <v>-0.17110472382288716</v>
      </c>
      <c r="E232">
        <f t="shared" si="91"/>
        <v>-1.3446044113149136</v>
      </c>
      <c r="F232">
        <f t="shared" si="92"/>
        <v>76.90131337122304</v>
      </c>
      <c r="G232">
        <f t="shared" si="93"/>
        <v>2.0175481012774346E-2</v>
      </c>
      <c r="H232">
        <f t="shared" si="94"/>
        <v>-2.1665966406547573E-3</v>
      </c>
    </row>
    <row r="233" spans="1:8" x14ac:dyDescent="0.25">
      <c r="A233">
        <f t="shared" si="89"/>
        <v>229</v>
      </c>
      <c r="B233">
        <f t="shared" si="90"/>
        <v>-76.632799998933578</v>
      </c>
      <c r="C233">
        <f t="shared" si="90"/>
        <v>6.866434126845931</v>
      </c>
      <c r="D233">
        <f t="shared" si="91"/>
        <v>-0.15092924281011283</v>
      </c>
      <c r="E233">
        <f t="shared" si="91"/>
        <v>-1.3467710079555684</v>
      </c>
      <c r="F233">
        <f t="shared" si="92"/>
        <v>76.939807338560897</v>
      </c>
      <c r="G233">
        <f t="shared" si="93"/>
        <v>2.0190294637547745E-2</v>
      </c>
      <c r="H233">
        <f t="shared" si="94"/>
        <v>-1.8090860327726701E-3</v>
      </c>
    </row>
    <row r="234" spans="1:8" x14ac:dyDescent="0.25">
      <c r="A234">
        <f t="shared" si="89"/>
        <v>230</v>
      </c>
      <c r="B234">
        <f t="shared" si="90"/>
        <v>-76.783729241743686</v>
      </c>
      <c r="C234">
        <f t="shared" si="90"/>
        <v>5.5196631188903629</v>
      </c>
      <c r="D234">
        <f t="shared" si="91"/>
        <v>-0.13073894817256509</v>
      </c>
      <c r="E234">
        <f t="shared" si="91"/>
        <v>-1.348580093988341</v>
      </c>
      <c r="F234">
        <f t="shared" si="92"/>
        <v>76.981866418108126</v>
      </c>
      <c r="G234">
        <f t="shared" si="93"/>
        <v>2.0196919675652077E-2</v>
      </c>
      <c r="H234">
        <f t="shared" si="94"/>
        <v>-1.4518726004816311E-3</v>
      </c>
    </row>
    <row r="235" spans="1:8" x14ac:dyDescent="0.25">
      <c r="A235">
        <f t="shared" si="89"/>
        <v>231</v>
      </c>
      <c r="B235">
        <f t="shared" si="90"/>
        <v>-76.914468189916249</v>
      </c>
      <c r="C235">
        <f t="shared" si="90"/>
        <v>4.1710830249020221</v>
      </c>
      <c r="D235">
        <f t="shared" si="91"/>
        <v>-0.11054202849691303</v>
      </c>
      <c r="E235">
        <f t="shared" si="91"/>
        <v>-1.3500319665888227</v>
      </c>
      <c r="F235">
        <f t="shared" si="92"/>
        <v>77.02748438407076</v>
      </c>
      <c r="G235">
        <f t="shared" si="93"/>
        <v>2.0195385320635102E-2</v>
      </c>
      <c r="H235">
        <f t="shared" si="94"/>
        <v>-1.095198743157926E-3</v>
      </c>
    </row>
    <row r="236" spans="1:8" x14ac:dyDescent="0.25">
      <c r="A236">
        <f t="shared" si="89"/>
        <v>232</v>
      </c>
      <c r="B236">
        <f t="shared" si="90"/>
        <v>-77.025010218413158</v>
      </c>
      <c r="C236">
        <f t="shared" si="90"/>
        <v>2.8210510583131994</v>
      </c>
      <c r="D236">
        <f t="shared" si="91"/>
        <v>-9.0346643176277927E-2</v>
      </c>
      <c r="E236">
        <f t="shared" si="91"/>
        <v>-1.3511271653319807</v>
      </c>
      <c r="F236">
        <f t="shared" si="92"/>
        <v>77.076653587323449</v>
      </c>
      <c r="G236">
        <f t="shared" si="93"/>
        <v>2.0185729926822903E-2</v>
      </c>
      <c r="H236">
        <f t="shared" si="94"/>
        <v>-7.3930499472073068E-4</v>
      </c>
    </row>
    <row r="237" spans="1:8" x14ac:dyDescent="0.25">
      <c r="A237">
        <f t="shared" si="89"/>
        <v>233</v>
      </c>
      <c r="B237">
        <f t="shared" si="90"/>
        <v>-77.115356861589433</v>
      </c>
      <c r="C237">
        <f t="shared" si="90"/>
        <v>1.4699238929812186</v>
      </c>
      <c r="D237">
        <f t="shared" si="91"/>
        <v>-7.0160913249455031E-2</v>
      </c>
      <c r="E237">
        <f t="shared" si="91"/>
        <v>-1.3518664703267014</v>
      </c>
      <c r="F237">
        <f t="shared" si="92"/>
        <v>77.129364966538176</v>
      </c>
      <c r="G237">
        <f t="shared" si="93"/>
        <v>2.0168000883851279E-2</v>
      </c>
      <c r="H237">
        <f t="shared" si="94"/>
        <v>-3.8442960753003386E-4</v>
      </c>
    </row>
    <row r="238" spans="1:8" x14ac:dyDescent="0.25">
      <c r="A238">
        <f t="shared" si="89"/>
        <v>234</v>
      </c>
      <c r="B238">
        <f t="shared" si="90"/>
        <v>-77.185517774838885</v>
      </c>
      <c r="C238">
        <f t="shared" si="90"/>
        <v>0.11805742265451724</v>
      </c>
      <c r="D238">
        <f t="shared" si="91"/>
        <v>-4.9992912365603756E-2</v>
      </c>
      <c r="E238">
        <f t="shared" si="91"/>
        <v>-1.3522508999342313</v>
      </c>
      <c r="F238">
        <f t="shared" si="92"/>
        <v>77.185608060862052</v>
      </c>
      <c r="G238">
        <f t="shared" si="93"/>
        <v>2.014225446903695E-2</v>
      </c>
      <c r="H238">
        <f t="shared" si="94"/>
        <v>-3.0808145331132329E-5</v>
      </c>
    </row>
    <row r="239" spans="1:8" x14ac:dyDescent="0.25">
      <c r="A239">
        <f t="shared" si="89"/>
        <v>235</v>
      </c>
      <c r="B239">
        <f t="shared" si="90"/>
        <v>-77.235510687204496</v>
      </c>
      <c r="C239">
        <f t="shared" si="90"/>
        <v>-1.2341934772797141</v>
      </c>
      <c r="D239">
        <f t="shared" si="91"/>
        <v>-2.9850657896566806E-2</v>
      </c>
      <c r="E239">
        <f t="shared" si="91"/>
        <v>-1.3522817080795624</v>
      </c>
      <c r="F239">
        <f t="shared" si="92"/>
        <v>77.245371024111463</v>
      </c>
      <c r="G239">
        <f t="shared" si="93"/>
        <v>2.010855567830816E-2</v>
      </c>
      <c r="H239">
        <f t="shared" si="94"/>
        <v>3.2132691342190379E-4</v>
      </c>
    </row>
    <row r="240" spans="1:8" x14ac:dyDescent="0.25">
      <c r="A240">
        <f t="shared" si="89"/>
        <v>236</v>
      </c>
      <c r="B240">
        <f t="shared" si="90"/>
        <v>-77.265361345101056</v>
      </c>
      <c r="C240">
        <f t="shared" si="90"/>
        <v>-2.5864751853592765</v>
      </c>
      <c r="D240">
        <f t="shared" si="91"/>
        <v>-9.7421022182586463E-3</v>
      </c>
      <c r="E240">
        <f t="shared" si="91"/>
        <v>-1.3519603811661405</v>
      </c>
      <c r="F240">
        <f t="shared" si="92"/>
        <v>77.308640640445333</v>
      </c>
      <c r="G240">
        <f t="shared" si="93"/>
        <v>2.0066978036504077E-2</v>
      </c>
      <c r="H240">
        <f t="shared" si="94"/>
        <v>6.717465605932646E-4</v>
      </c>
    </row>
    <row r="241" spans="1:8" x14ac:dyDescent="0.25">
      <c r="A241">
        <f t="shared" si="89"/>
        <v>237</v>
      </c>
      <c r="B241">
        <f t="shared" si="90"/>
        <v>-77.27510344731931</v>
      </c>
      <c r="C241">
        <f t="shared" si="90"/>
        <v>-3.9384355665254169</v>
      </c>
      <c r="D241">
        <f t="shared" si="91"/>
        <v>1.032487581824543E-2</v>
      </c>
      <c r="E241">
        <f t="shared" si="91"/>
        <v>-1.3512886346055473</v>
      </c>
      <c r="F241">
        <f t="shared" si="92"/>
        <v>77.375402341477837</v>
      </c>
      <c r="G241">
        <f t="shared" si="93"/>
        <v>2.0017603387935259E-2</v>
      </c>
      <c r="H241">
        <f t="shared" si="94"/>
        <v>1.0202256305407614E-3</v>
      </c>
    </row>
    <row r="242" spans="1:8" x14ac:dyDescent="0.25">
      <c r="A242">
        <f t="shared" si="89"/>
        <v>238</v>
      </c>
      <c r="B242">
        <f t="shared" si="90"/>
        <v>-77.264778571501068</v>
      </c>
      <c r="C242">
        <f t="shared" si="90"/>
        <v>-5.289724201130964</v>
      </c>
      <c r="D242">
        <f t="shared" si="91"/>
        <v>3.0342479206180689E-2</v>
      </c>
      <c r="E242">
        <f t="shared" si="91"/>
        <v>-1.3502684089750066</v>
      </c>
      <c r="F242">
        <f t="shared" si="92"/>
        <v>77.445640224786843</v>
      </c>
      <c r="G242">
        <f t="shared" si="93"/>
        <v>1.996052166817484E-2</v>
      </c>
      <c r="H242">
        <f t="shared" si="94"/>
        <v>1.3665431583115735E-3</v>
      </c>
    </row>
    <row r="243" spans="1:8" x14ac:dyDescent="0.25">
      <c r="A243">
        <f t="shared" si="89"/>
        <v>239</v>
      </c>
      <c r="B243">
        <f t="shared" si="90"/>
        <v>-77.234436092294885</v>
      </c>
      <c r="C243">
        <f t="shared" si="90"/>
        <v>-6.6399926101059705</v>
      </c>
      <c r="D243">
        <f t="shared" si="91"/>
        <v>5.0303000874355533E-2</v>
      </c>
      <c r="E243">
        <f t="shared" si="91"/>
        <v>-1.3489018658166949</v>
      </c>
      <c r="F243">
        <f t="shared" si="92"/>
        <v>77.519337073771766</v>
      </c>
      <c r="G243">
        <f t="shared" si="93"/>
        <v>1.9895830658120589E-2</v>
      </c>
      <c r="H243">
        <f t="shared" si="94"/>
        <v>1.7104827228099616E-3</v>
      </c>
    </row>
    <row r="244" spans="1:8" x14ac:dyDescent="0.25">
      <c r="A244">
        <f t="shared" si="89"/>
        <v>240</v>
      </c>
      <c r="B244">
        <f t="shared" si="90"/>
        <v>-77.184133091420534</v>
      </c>
      <c r="C244">
        <f t="shared" si="90"/>
        <v>-7.988894475922665</v>
      </c>
      <c r="D244">
        <f t="shared" si="91"/>
        <v>7.0198831532476122E-2</v>
      </c>
      <c r="E244">
        <f t="shared" si="91"/>
        <v>-1.3471913830938849</v>
      </c>
      <c r="F244">
        <f t="shared" si="92"/>
        <v>77.596474378811479</v>
      </c>
      <c r="G244">
        <f t="shared" si="93"/>
        <v>1.9823635721431171E-2</v>
      </c>
      <c r="H244">
        <f t="shared" si="94"/>
        <v>2.0518327739726641E-3</v>
      </c>
    </row>
    <row r="245" spans="1:8" x14ac:dyDescent="0.25">
      <c r="A245">
        <f t="shared" si="89"/>
        <v>241</v>
      </c>
      <c r="B245">
        <f t="shared" si="90"/>
        <v>-77.113934259888055</v>
      </c>
      <c r="C245">
        <f t="shared" si="90"/>
        <v>-9.3360858590165492</v>
      </c>
      <c r="D245">
        <f t="shared" si="91"/>
        <v>9.0022467253907293E-2</v>
      </c>
      <c r="E245">
        <f t="shared" si="91"/>
        <v>-1.3451395503199122</v>
      </c>
      <c r="F245">
        <f t="shared" si="92"/>
        <v>77.677032359670292</v>
      </c>
      <c r="G245">
        <f t="shared" si="93"/>
        <v>1.9744049526495826E-2</v>
      </c>
      <c r="H245">
        <f t="shared" si="94"/>
        <v>2.3903869430757746E-3</v>
      </c>
    </row>
    <row r="246" spans="1:8" x14ac:dyDescent="0.25">
      <c r="A246">
        <f t="shared" ref="A246:A261" si="95">1+A245</f>
        <v>242</v>
      </c>
      <c r="B246">
        <f t="shared" ref="B246:C261" si="96">B245+D245</f>
        <v>-77.023911792634152</v>
      </c>
      <c r="C246">
        <f t="shared" si="96"/>
        <v>-10.681225409336461</v>
      </c>
      <c r="D246">
        <f t="shared" ref="D246:E261" si="97">D245+G245</f>
        <v>0.10976651678040311</v>
      </c>
      <c r="E246">
        <f t="shared" si="97"/>
        <v>-1.3427491633768365</v>
      </c>
      <c r="F246">
        <f t="shared" ref="F246:F261" si="98">SQRT(B246^2+C246^2)</f>
        <v>77.760989989097624</v>
      </c>
      <c r="G246">
        <f t="shared" ref="G246:G261" si="99">-$B$1*B246/F246^3</f>
        <v>1.9657191754144963E-2</v>
      </c>
      <c r="H246">
        <f t="shared" ref="H246:H261" si="100">-$B$1*C246/F246^3</f>
        <v>2.7259443353882117E-3</v>
      </c>
    </row>
    <row r="247" spans="1:8" x14ac:dyDescent="0.25">
      <c r="A247">
        <f t="shared" si="95"/>
        <v>243</v>
      </c>
      <c r="B247">
        <f t="shared" si="96"/>
        <v>-76.914145275853755</v>
      </c>
      <c r="C247">
        <f t="shared" si="96"/>
        <v>-12.023974572713298</v>
      </c>
      <c r="D247">
        <f t="shared" si="97"/>
        <v>0.12942370853454807</v>
      </c>
      <c r="E247">
        <f t="shared" si="97"/>
        <v>-1.3400232190414483</v>
      </c>
      <c r="F247">
        <f t="shared" si="98"/>
        <v>77.848325017564719</v>
      </c>
      <c r="G247">
        <f t="shared" si="99"/>
        <v>1.9563188792349678E-2</v>
      </c>
      <c r="H247">
        <f t="shared" si="100"/>
        <v>3.0583098044807762E-3</v>
      </c>
    </row>
    <row r="248" spans="1:8" x14ac:dyDescent="0.25">
      <c r="A248">
        <f t="shared" si="95"/>
        <v>244</v>
      </c>
      <c r="B248">
        <f t="shared" si="96"/>
        <v>-76.78472156731921</v>
      </c>
      <c r="C248">
        <f t="shared" si="96"/>
        <v>-13.363997791754747</v>
      </c>
      <c r="D248">
        <f t="shared" si="97"/>
        <v>0.14898689732689774</v>
      </c>
      <c r="E248">
        <f t="shared" si="97"/>
        <v>-1.3369649092369675</v>
      </c>
      <c r="F248">
        <f t="shared" si="98"/>
        <v>77.939013999079833</v>
      </c>
      <c r="G248">
        <f t="shared" si="99"/>
        <v>1.9462173419190543E-2</v>
      </c>
      <c r="H248">
        <f t="shared" si="100"/>
        <v>3.3872942075954572E-3</v>
      </c>
    </row>
    <row r="249" spans="1:8" x14ac:dyDescent="0.25">
      <c r="A249">
        <f t="shared" si="95"/>
        <v>245</v>
      </c>
      <c r="B249">
        <f t="shared" si="96"/>
        <v>-76.635734669992317</v>
      </c>
      <c r="C249">
        <f t="shared" si="96"/>
        <v>-14.700962700991713</v>
      </c>
      <c r="D249">
        <f t="shared" si="97"/>
        <v>0.16844907074608828</v>
      </c>
      <c r="E249">
        <f t="shared" si="97"/>
        <v>-1.3335776150293721</v>
      </c>
      <c r="F249">
        <f t="shared" si="98"/>
        <v>78.033032318021654</v>
      </c>
      <c r="G249">
        <f t="shared" si="99"/>
        <v>1.9354284475400649E-2</v>
      </c>
      <c r="H249">
        <f t="shared" si="100"/>
        <v>3.7127146415764432E-3</v>
      </c>
    </row>
    <row r="250" spans="1:8" x14ac:dyDescent="0.25">
      <c r="A250">
        <f t="shared" si="95"/>
        <v>246</v>
      </c>
      <c r="B250">
        <f t="shared" si="96"/>
        <v>-76.467285599246225</v>
      </c>
      <c r="C250">
        <f t="shared" si="96"/>
        <v>-16.034540316021086</v>
      </c>
      <c r="D250">
        <f t="shared" si="97"/>
        <v>0.18780335522148894</v>
      </c>
      <c r="E250">
        <f t="shared" si="97"/>
        <v>-1.3298649003877956</v>
      </c>
      <c r="F250">
        <f t="shared" si="98"/>
        <v>78.130354216928993</v>
      </c>
      <c r="G250">
        <f t="shared" si="99"/>
        <v>1.923966652780466E-2</v>
      </c>
      <c r="H250">
        <f t="shared" si="100"/>
        <v>4.0343946589615348E-3</v>
      </c>
    </row>
    <row r="251" spans="1:8" x14ac:dyDescent="0.25">
      <c r="A251">
        <f t="shared" si="95"/>
        <v>247</v>
      </c>
      <c r="B251">
        <f t="shared" si="96"/>
        <v>-76.279482244024734</v>
      </c>
      <c r="C251">
        <f t="shared" si="96"/>
        <v>-17.364405216408883</v>
      </c>
      <c r="D251">
        <f t="shared" si="97"/>
        <v>0.20704302174929359</v>
      </c>
      <c r="E251">
        <f t="shared" si="97"/>
        <v>-1.325830505728834</v>
      </c>
      <c r="F251">
        <f t="shared" si="98"/>
        <v>78.230952825183806</v>
      </c>
      <c r="G251">
        <f t="shared" si="99"/>
        <v>1.9118469524984343E-2</v>
      </c>
      <c r="H251">
        <f t="shared" si="100"/>
        <v>4.3521644639295861E-3</v>
      </c>
    </row>
    <row r="252" spans="1:8" x14ac:dyDescent="0.25">
      <c r="A252">
        <f t="shared" si="95"/>
        <v>248</v>
      </c>
      <c r="B252">
        <f t="shared" si="96"/>
        <v>-76.072439222275435</v>
      </c>
      <c r="C252">
        <f t="shared" si="96"/>
        <v>-18.690235722137718</v>
      </c>
      <c r="D252">
        <f t="shared" si="97"/>
        <v>0.22616149127427793</v>
      </c>
      <c r="E252">
        <f t="shared" si="97"/>
        <v>-1.3214783412649045</v>
      </c>
      <c r="F252">
        <f t="shared" si="98"/>
        <v>78.334800188523246</v>
      </c>
      <c r="G252">
        <f t="shared" si="99"/>
        <v>1.899084844650243E-2</v>
      </c>
      <c r="H252">
        <f t="shared" si="100"/>
        <v>4.6658610878956702E-3</v>
      </c>
    </row>
    <row r="253" spans="1:8" x14ac:dyDescent="0.25">
      <c r="A253">
        <f t="shared" si="95"/>
        <v>249</v>
      </c>
      <c r="B253">
        <f t="shared" si="96"/>
        <v>-75.846277731001152</v>
      </c>
      <c r="C253">
        <f t="shared" si="96"/>
        <v>-20.011714063402621</v>
      </c>
      <c r="D253">
        <f t="shared" si="97"/>
        <v>0.24515233972078035</v>
      </c>
      <c r="E253">
        <f t="shared" si="97"/>
        <v>-1.3168124801770089</v>
      </c>
      <c r="F253">
        <f t="shared" si="98"/>
        <v>78.4418672993163</v>
      </c>
      <c r="G253">
        <f t="shared" si="99"/>
        <v>1.8856962947010236E-2</v>
      </c>
      <c r="H253">
        <f t="shared" si="100"/>
        <v>4.9753285446400486E-3</v>
      </c>
    </row>
    <row r="254" spans="1:8" x14ac:dyDescent="0.25">
      <c r="A254">
        <f t="shared" si="95"/>
        <v>250</v>
      </c>
      <c r="B254">
        <f t="shared" si="96"/>
        <v>-75.601125391280377</v>
      </c>
      <c r="C254">
        <f t="shared" si="96"/>
        <v>-21.328526543579631</v>
      </c>
      <c r="D254">
        <f t="shared" si="97"/>
        <v>0.2640093026677906</v>
      </c>
      <c r="E254">
        <f t="shared" si="97"/>
        <v>-1.3118371516323688</v>
      </c>
      <c r="F254">
        <f t="shared" si="98"/>
        <v>78.552124127538903</v>
      </c>
      <c r="G254">
        <f t="shared" si="99"/>
        <v>1.8716976996551608E-2</v>
      </c>
      <c r="H254">
        <f t="shared" si="100"/>
        <v>5.2804179649495481E-3</v>
      </c>
    </row>
    <row r="255" spans="1:8" x14ac:dyDescent="0.25">
      <c r="A255">
        <f t="shared" si="95"/>
        <v>251</v>
      </c>
      <c r="B255">
        <f t="shared" si="96"/>
        <v>-75.337116088612589</v>
      </c>
      <c r="C255">
        <f t="shared" si="96"/>
        <v>-22.640363695211999</v>
      </c>
      <c r="D255">
        <f t="shared" si="97"/>
        <v>0.28272627966434222</v>
      </c>
      <c r="E255">
        <f t="shared" si="97"/>
        <v>-1.3065567336674193</v>
      </c>
      <c r="F255">
        <f t="shared" si="98"/>
        <v>78.665539652382506</v>
      </c>
      <c r="G255">
        <f t="shared" si="99"/>
        <v>1.8571058518355128E-2</v>
      </c>
      <c r="H255">
        <f t="shared" si="100"/>
        <v>5.5809877108393587E-3</v>
      </c>
    </row>
    <row r="256" spans="1:8" x14ac:dyDescent="0.25">
      <c r="A256">
        <f t="shared" si="95"/>
        <v>252</v>
      </c>
      <c r="B256">
        <f t="shared" si="96"/>
        <v>-75.054389808948244</v>
      </c>
      <c r="C256">
        <f t="shared" si="96"/>
        <v>-23.94692042887942</v>
      </c>
      <c r="D256">
        <f t="shared" si="97"/>
        <v>0.30129733818269733</v>
      </c>
      <c r="E256">
        <f t="shared" si="97"/>
        <v>-1.3009757459565801</v>
      </c>
      <c r="F256">
        <f t="shared" si="98"/>
        <v>78.782081894429751</v>
      </c>
      <c r="G256">
        <f t="shared" si="99"/>
        <v>1.8419379025380347E-2</v>
      </c>
      <c r="H256">
        <f t="shared" si="100"/>
        <v>5.8769034695098643E-3</v>
      </c>
    </row>
    <row r="257" spans="1:8" x14ac:dyDescent="0.25">
      <c r="A257">
        <f t="shared" si="95"/>
        <v>253</v>
      </c>
      <c r="B257">
        <f t="shared" si="96"/>
        <v>-74.753092470765552</v>
      </c>
      <c r="C257">
        <f t="shared" si="96"/>
        <v>-25.247896174836001</v>
      </c>
      <c r="D257">
        <f t="shared" si="97"/>
        <v>0.31971671720807765</v>
      </c>
      <c r="E257">
        <f t="shared" si="97"/>
        <v>-1.2950988424870702</v>
      </c>
      <c r="F257">
        <f t="shared" si="98"/>
        <v>78.901717948331921</v>
      </c>
      <c r="G257">
        <f t="shared" si="99"/>
        <v>1.826211325685104E-2</v>
      </c>
      <c r="H257">
        <f t="shared" si="100"/>
        <v>6.1680383272757627E-3</v>
      </c>
    </row>
    <row r="258" spans="1:8" x14ac:dyDescent="0.25">
      <c r="A258">
        <f t="shared" si="95"/>
        <v>254</v>
      </c>
      <c r="B258">
        <f t="shared" si="96"/>
        <v>-74.43337575355747</v>
      </c>
      <c r="C258">
        <f t="shared" si="96"/>
        <v>-26.542995017323072</v>
      </c>
      <c r="D258">
        <f t="shared" si="97"/>
        <v>0.33797883046492871</v>
      </c>
      <c r="E258">
        <f t="shared" si="97"/>
        <v>-1.2889308041597944</v>
      </c>
      <c r="F258">
        <f t="shared" si="98"/>
        <v>79.024414015922417</v>
      </c>
      <c r="G258">
        <f t="shared" si="99"/>
        <v>1.8099438815970464E-2</v>
      </c>
      <c r="H258">
        <f t="shared" si="100"/>
        <v>6.4542728237834482E-3</v>
      </c>
    </row>
    <row r="259" spans="1:8" x14ac:dyDescent="0.25">
      <c r="A259">
        <f t="shared" si="95"/>
        <v>255</v>
      </c>
      <c r="B259">
        <f t="shared" si="96"/>
        <v>-74.095396923092537</v>
      </c>
      <c r="C259">
        <f t="shared" si="96"/>
        <v>-27.831925821482866</v>
      </c>
      <c r="D259">
        <f t="shared" si="97"/>
        <v>0.3560782692808992</v>
      </c>
      <c r="E259">
        <f t="shared" si="97"/>
        <v>-1.2824765313360109</v>
      </c>
      <c r="F259">
        <f t="shared" si="98"/>
        <v>79.150135439701913</v>
      </c>
      <c r="G259">
        <f t="shared" si="99"/>
        <v>1.7931535809970086E-2</v>
      </c>
      <c r="H259">
        <f t="shared" si="100"/>
        <v>6.735494986906689E-3</v>
      </c>
    </row>
    <row r="260" spans="1:8" x14ac:dyDescent="0.25">
      <c r="A260">
        <f t="shared" si="95"/>
        <v>256</v>
      </c>
      <c r="B260">
        <f t="shared" si="96"/>
        <v>-73.739318653811637</v>
      </c>
      <c r="C260">
        <f t="shared" si="96"/>
        <v>-29.114402352818878</v>
      </c>
      <c r="D260">
        <f t="shared" si="97"/>
        <v>0.37400980509086929</v>
      </c>
      <c r="E260">
        <f t="shared" si="97"/>
        <v>-1.2757410363491042</v>
      </c>
      <c r="F260">
        <f t="shared" si="98"/>
        <v>79.278846736630811</v>
      </c>
      <c r="G260">
        <f t="shared" si="99"/>
        <v>1.7758586493595494E-2</v>
      </c>
      <c r="H260">
        <f t="shared" si="100"/>
        <v>7.01160034878012E-3</v>
      </c>
    </row>
    <row r="261" spans="1:8" x14ac:dyDescent="0.25">
      <c r="A261">
        <f t="shared" si="95"/>
        <v>257</v>
      </c>
      <c r="B261">
        <f t="shared" si="96"/>
        <v>-73.365308848720773</v>
      </c>
      <c r="C261">
        <f t="shared" si="96"/>
        <v>-30.390143389167982</v>
      </c>
      <c r="D261">
        <f t="shared" si="97"/>
        <v>0.3917683915844648</v>
      </c>
      <c r="E261">
        <f t="shared" si="97"/>
        <v>-1.2687294360003241</v>
      </c>
      <c r="F261">
        <f t="shared" si="98"/>
        <v>79.410511632166035</v>
      </c>
      <c r="G261">
        <f t="shared" si="99"/>
        <v>1.7580774917081123E-2</v>
      </c>
      <c r="H261">
        <f t="shared" si="100"/>
        <v>7.2824919434943429E-3</v>
      </c>
    </row>
    <row r="262" spans="1:8" x14ac:dyDescent="0.25">
      <c r="A262">
        <f t="shared" ref="A262:A277" si="101">1+A261</f>
        <v>258</v>
      </c>
      <c r="B262">
        <f t="shared" ref="B262:C277" si="102">B261+D261</f>
        <v>-72.973540457136309</v>
      </c>
      <c r="C262">
        <f t="shared" si="102"/>
        <v>-31.658872825168306</v>
      </c>
      <c r="D262">
        <f t="shared" ref="D262:E277" si="103">D261+G261</f>
        <v>0.4093491665015459</v>
      </c>
      <c r="E262">
        <f t="shared" si="103"/>
        <v>-1.2614469440568297</v>
      </c>
      <c r="F262">
        <f t="shared" ref="F262:F277" si="104">SQRT(B262^2+C262^2)</f>
        <v>79.545093094479995</v>
      </c>
      <c r="G262">
        <f t="shared" ref="G262:G277" si="105">-$B$1*B262/F262^3</f>
        <v>1.7398286579609824E-2</v>
      </c>
      <c r="H262">
        <f t="shared" ref="H262:H277" si="106">-$B$1*C262/F262^3</f>
        <v>7.5480802870355242E-3</v>
      </c>
    </row>
    <row r="263" spans="1:8" x14ac:dyDescent="0.25">
      <c r="A263">
        <f t="shared" si="101"/>
        <v>259</v>
      </c>
      <c r="B263">
        <f t="shared" si="102"/>
        <v>-72.564191290634767</v>
      </c>
      <c r="C263">
        <f t="shared" si="102"/>
        <v>-32.920319769225138</v>
      </c>
      <c r="D263">
        <f t="shared" si="103"/>
        <v>0.42674745308115575</v>
      </c>
      <c r="E263">
        <f t="shared" si="103"/>
        <v>-1.2538988637697941</v>
      </c>
      <c r="F263">
        <f t="shared" si="104"/>
        <v>79.682553368801308</v>
      </c>
      <c r="G263">
        <f t="shared" si="105"/>
        <v>1.7211308089194167E-2</v>
      </c>
      <c r="H263">
        <f t="shared" si="106"/>
        <v>7.8082833401059305E-3</v>
      </c>
    </row>
    <row r="264" spans="1:8" x14ac:dyDescent="0.25">
      <c r="A264">
        <f t="shared" si="101"/>
        <v>260</v>
      </c>
      <c r="B264">
        <f t="shared" si="102"/>
        <v>-72.137443837553604</v>
      </c>
      <c r="C264">
        <f t="shared" si="102"/>
        <v>-34.174218632994929</v>
      </c>
      <c r="D264">
        <f t="shared" si="103"/>
        <v>0.44395876117034994</v>
      </c>
      <c r="E264">
        <f t="shared" si="103"/>
        <v>-1.2460905804296882</v>
      </c>
      <c r="F264">
        <f t="shared" si="104"/>
        <v>79.822854011817554</v>
      </c>
      <c r="G264">
        <f t="shared" si="105"/>
        <v>1.7020026829855726E-2</v>
      </c>
      <c r="H264">
        <f t="shared" si="106"/>
        <v>8.0630264545100711E-3</v>
      </c>
    </row>
    <row r="265" spans="1:8" x14ac:dyDescent="0.25">
      <c r="A265">
        <f t="shared" si="101"/>
        <v>261</v>
      </c>
      <c r="B265">
        <f t="shared" si="102"/>
        <v>-71.693485076383254</v>
      </c>
      <c r="C265">
        <f t="shared" si="102"/>
        <v>-35.420309213424616</v>
      </c>
      <c r="D265">
        <f t="shared" si="103"/>
        <v>0.46097878800020564</v>
      </c>
      <c r="E265">
        <f t="shared" si="103"/>
        <v>-1.2380275539751782</v>
      </c>
      <c r="F265">
        <f t="shared" si="104"/>
        <v>79.9659559260827</v>
      </c>
      <c r="G265">
        <f t="shared" si="105"/>
        <v>1.6824630636914466E-2</v>
      </c>
      <c r="H265">
        <f t="shared" si="106"/>
        <v>8.3122423038334853E-3</v>
      </c>
    </row>
    <row r="266" spans="1:8" x14ac:dyDescent="0.25">
      <c r="A266">
        <f t="shared" si="101"/>
        <v>262</v>
      </c>
      <c r="B266">
        <f t="shared" si="102"/>
        <v>-71.23250628838305</v>
      </c>
      <c r="C266">
        <f t="shared" si="102"/>
        <v>-36.658336767399796</v>
      </c>
      <c r="D266">
        <f t="shared" si="103"/>
        <v>0.47780341863712011</v>
      </c>
      <c r="E266">
        <f t="shared" si="103"/>
        <v>-1.2297153116713446</v>
      </c>
      <c r="F266">
        <f t="shared" si="104"/>
        <v>80.11181939437293</v>
      </c>
      <c r="G266">
        <f t="shared" si="105"/>
        <v>1.6625307481135949E-2</v>
      </c>
      <c r="H266">
        <f t="shared" si="106"/>
        <v>8.5558707991781838E-3</v>
      </c>
    </row>
    <row r="267" spans="1:8" x14ac:dyDescent="0.25">
      <c r="A267">
        <f t="shared" si="101"/>
        <v>263</v>
      </c>
      <c r="B267">
        <f t="shared" si="102"/>
        <v>-70.754702869745927</v>
      </c>
      <c r="C267">
        <f t="shared" si="102"/>
        <v>-37.888052079071137</v>
      </c>
      <c r="D267">
        <f t="shared" si="103"/>
        <v>0.49442872611825606</v>
      </c>
      <c r="E267">
        <f t="shared" si="103"/>
        <v>-1.2211594408721664</v>
      </c>
      <c r="F267">
        <f t="shared" si="104"/>
        <v>80.260404113936772</v>
      </c>
      <c r="G267">
        <f t="shared" si="105"/>
        <v>1.6422245162417737E-2</v>
      </c>
      <c r="H267">
        <f t="shared" si="106"/>
        <v>8.7938589907499611E-3</v>
      </c>
    </row>
    <row r="268" spans="1:8" x14ac:dyDescent="0.25">
      <c r="A268">
        <f t="shared" si="101"/>
        <v>264</v>
      </c>
      <c r="B268">
        <f t="shared" si="102"/>
        <v>-70.260274143627669</v>
      </c>
      <c r="C268">
        <f t="shared" si="102"/>
        <v>-39.109211519943301</v>
      </c>
      <c r="D268">
        <f t="shared" si="103"/>
        <v>0.5108509712806738</v>
      </c>
      <c r="E268">
        <f t="shared" si="103"/>
        <v>-1.2123655818814165</v>
      </c>
      <c r="F268">
        <f t="shared" si="104"/>
        <v>80.411669230587307</v>
      </c>
      <c r="G268">
        <f t="shared" si="105"/>
        <v>1.6215631013629911E-2</v>
      </c>
      <c r="H268">
        <f t="shared" si="106"/>
        <v>9.0261609561186479E-3</v>
      </c>
    </row>
    <row r="269" spans="1:8" x14ac:dyDescent="0.25">
      <c r="A269">
        <f t="shared" si="101"/>
        <v>265</v>
      </c>
      <c r="B269">
        <f t="shared" si="102"/>
        <v>-69.749423172346994</v>
      </c>
      <c r="C269">
        <f t="shared" si="102"/>
        <v>-40.321577101824715</v>
      </c>
      <c r="D269">
        <f t="shared" si="103"/>
        <v>0.52706660229430369</v>
      </c>
      <c r="E269">
        <f t="shared" si="103"/>
        <v>-1.2033394209252979</v>
      </c>
      <c r="F269">
        <f t="shared" si="104"/>
        <v>80.565573372585959</v>
      </c>
      <c r="G269">
        <f t="shared" si="105"/>
        <v>1.6005651615157945E-2</v>
      </c>
      <c r="H269">
        <f t="shared" si="106"/>
        <v>9.2527376759927431E-3</v>
      </c>
    </row>
    <row r="270" spans="1:8" x14ac:dyDescent="0.25">
      <c r="A270">
        <f t="shared" si="101"/>
        <v>266</v>
      </c>
      <c r="B270">
        <f t="shared" si="102"/>
        <v>-69.222356570052696</v>
      </c>
      <c r="C270">
        <f t="shared" si="102"/>
        <v>-41.524916522750011</v>
      </c>
      <c r="D270">
        <f t="shared" si="103"/>
        <v>0.54307225390946168</v>
      </c>
      <c r="E270">
        <f t="shared" si="103"/>
        <v>-1.1940866832493051</v>
      </c>
      <c r="F270">
        <f t="shared" si="104"/>
        <v>80.722074684270069</v>
      </c>
      <c r="G270">
        <f t="shared" si="105"/>
        <v>1.5792492520629496E-2</v>
      </c>
      <c r="H270">
        <f t="shared" si="106"/>
        <v>9.4735568983648454E-3</v>
      </c>
    </row>
    <row r="271" spans="1:8" x14ac:dyDescent="0.25">
      <c r="A271">
        <f t="shared" si="101"/>
        <v>267</v>
      </c>
      <c r="B271">
        <f t="shared" si="102"/>
        <v>-68.679284316143239</v>
      </c>
      <c r="C271">
        <f t="shared" si="102"/>
        <v>-42.719003205999314</v>
      </c>
      <c r="D271">
        <f t="shared" si="103"/>
        <v>0.55886474643009121</v>
      </c>
      <c r="E271">
        <f t="shared" si="103"/>
        <v>-1.1846131263509403</v>
      </c>
      <c r="F271">
        <f t="shared" si="104"/>
        <v>80.881130859377947</v>
      </c>
      <c r="G271">
        <f t="shared" si="105"/>
        <v>1.557633799424119E-2</v>
      </c>
      <c r="H271">
        <f t="shared" si="106"/>
        <v>9.6885929918945433E-3</v>
      </c>
    </row>
    <row r="272" spans="1:8" x14ac:dyDescent="0.25">
      <c r="A272">
        <f t="shared" si="101"/>
        <v>268</v>
      </c>
      <c r="B272">
        <f t="shared" si="102"/>
        <v>-68.12041956971315</v>
      </c>
      <c r="C272">
        <f t="shared" si="102"/>
        <v>-43.903616332350254</v>
      </c>
      <c r="D272">
        <f t="shared" si="103"/>
        <v>0.57444108442433239</v>
      </c>
      <c r="E272">
        <f t="shared" si="103"/>
        <v>-1.1749245333590457</v>
      </c>
      <c r="F272">
        <f t="shared" si="104"/>
        <v>81.042699174027831</v>
      </c>
      <c r="G272">
        <f t="shared" si="105"/>
        <v>1.5357370760036654E-2</v>
      </c>
      <c r="H272">
        <f t="shared" si="106"/>
        <v>9.8978267894004202E-3</v>
      </c>
    </row>
    <row r="273" spans="1:8" x14ac:dyDescent="0.25">
      <c r="A273">
        <f t="shared" si="101"/>
        <v>269</v>
      </c>
      <c r="B273">
        <f t="shared" si="102"/>
        <v>-67.545978485288813</v>
      </c>
      <c r="C273">
        <f t="shared" si="102"/>
        <v>-45.0785408657093</v>
      </c>
      <c r="D273">
        <f t="shared" si="103"/>
        <v>0.58979845518436902</v>
      </c>
      <c r="E273">
        <f t="shared" si="103"/>
        <v>-1.1650267065696454</v>
      </c>
      <c r="F273">
        <f t="shared" si="104"/>
        <v>81.206736519309302</v>
      </c>
      <c r="G273">
        <f t="shared" si="105"/>
        <v>1.5135771763423766E-2</v>
      </c>
      <c r="H273">
        <f t="shared" si="106"/>
        <v>1.01012454223333E-2</v>
      </c>
    </row>
    <row r="274" spans="1:8" x14ac:dyDescent="0.25">
      <c r="A274">
        <f t="shared" si="101"/>
        <v>270</v>
      </c>
      <c r="B274">
        <f t="shared" si="102"/>
        <v>-66.956180030104449</v>
      </c>
      <c r="C274">
        <f t="shared" si="102"/>
        <v>-46.243567572278948</v>
      </c>
      <c r="D274">
        <f t="shared" si="103"/>
        <v>0.60493422694779275</v>
      </c>
      <c r="E274">
        <f t="shared" si="103"/>
        <v>-1.1549254611473121</v>
      </c>
      <c r="F274">
        <f t="shared" si="104"/>
        <v>81.373199433447908</v>
      </c>
      <c r="G274">
        <f t="shared" si="105"/>
        <v>1.4911719945157666E-2</v>
      </c>
      <c r="H274">
        <f t="shared" si="106"/>
        <v>1.0298842147099151E-2</v>
      </c>
    </row>
    <row r="275" spans="1:8" x14ac:dyDescent="0.25">
      <c r="A275">
        <f t="shared" si="101"/>
        <v>271</v>
      </c>
      <c r="B275">
        <f t="shared" si="102"/>
        <v>-66.351245803156658</v>
      </c>
      <c r="C275">
        <f t="shared" si="102"/>
        <v>-47.398493033426263</v>
      </c>
      <c r="D275">
        <f t="shared" si="103"/>
        <v>0.61984594689295047</v>
      </c>
      <c r="E275">
        <f t="shared" si="103"/>
        <v>-1.144626619000213</v>
      </c>
      <c r="F275">
        <f t="shared" si="104"/>
        <v>81.542044133506195</v>
      </c>
      <c r="G275">
        <f t="shared" si="105"/>
        <v>1.4685392027956431E-2</v>
      </c>
      <c r="H275">
        <f t="shared" si="106"/>
        <v>1.0490616164091845E-2</v>
      </c>
    </row>
    <row r="276" spans="1:8" x14ac:dyDescent="0.25">
      <c r="A276">
        <f t="shared" si="101"/>
        <v>272</v>
      </c>
      <c r="B276">
        <f t="shared" si="102"/>
        <v>-65.731399856263707</v>
      </c>
      <c r="C276">
        <f t="shared" si="102"/>
        <v>-48.543119652426476</v>
      </c>
      <c r="D276">
        <f t="shared" si="103"/>
        <v>0.63453133892090685</v>
      </c>
      <c r="E276">
        <f t="shared" si="103"/>
        <v>-1.1341360028361211</v>
      </c>
      <c r="F276">
        <f t="shared" si="104"/>
        <v>81.71322654658681</v>
      </c>
      <c r="G276">
        <f t="shared" si="105"/>
        <v>1.4456962315859124E-2</v>
      </c>
      <c r="H276">
        <f t="shared" si="106"/>
        <v>1.067657243028417E-2</v>
      </c>
    </row>
    <row r="277" spans="1:8" x14ac:dyDescent="0.25">
      <c r="A277">
        <f t="shared" si="101"/>
        <v>273</v>
      </c>
      <c r="B277">
        <f t="shared" si="102"/>
        <v>-65.096868517342799</v>
      </c>
      <c r="C277">
        <f t="shared" si="102"/>
        <v>-49.677255655262599</v>
      </c>
      <c r="D277">
        <f t="shared" si="103"/>
        <v>0.64898830123676599</v>
      </c>
      <c r="E277">
        <f t="shared" si="103"/>
        <v>-1.123459430405837</v>
      </c>
      <c r="F277">
        <f t="shared" si="104"/>
        <v>81.886702340505423</v>
      </c>
      <c r="G277">
        <f t="shared" si="105"/>
        <v>1.4226602506381154E-2</v>
      </c>
      <c r="H277">
        <f t="shared" si="106"/>
        <v>1.0856721466210166E-2</v>
      </c>
    </row>
    <row r="278" spans="1:8" x14ac:dyDescent="0.25">
      <c r="A278">
        <f t="shared" ref="A278:A293" si="107">1+A277</f>
        <v>274</v>
      </c>
      <c r="B278">
        <f t="shared" ref="B278:C293" si="108">B277+D277</f>
        <v>-64.447880216106029</v>
      </c>
      <c r="C278">
        <f t="shared" si="108"/>
        <v>-50.800715085668436</v>
      </c>
      <c r="D278">
        <f t="shared" ref="D278:E293" si="109">D277+G277</f>
        <v>0.66321490374314718</v>
      </c>
      <c r="E278">
        <f t="shared" si="109"/>
        <v>-1.1126027089396269</v>
      </c>
      <c r="F278">
        <f t="shared" ref="F278:F293" si="110">SQRT(B278^2+C278^2)</f>
        <v>82.062426953903881</v>
      </c>
      <c r="G278">
        <f t="shared" ref="G278:G293" si="111">-$B$1*B278/F278^3</f>
        <v>1.3994481515469601E-2</v>
      </c>
      <c r="H278">
        <f t="shared" ref="H278:H293" si="112">-$B$1*C278/F278^3</f>
        <v>1.1031079158152943E-2</v>
      </c>
    </row>
    <row r="279" spans="1:8" x14ac:dyDescent="0.25">
      <c r="A279">
        <f t="shared" si="107"/>
        <v>275</v>
      </c>
      <c r="B279">
        <f t="shared" si="108"/>
        <v>-63.784665312362883</v>
      </c>
      <c r="C279">
        <f t="shared" si="108"/>
        <v>-51.913317794608062</v>
      </c>
      <c r="D279">
        <f t="shared" si="109"/>
        <v>0.67720938525861674</v>
      </c>
      <c r="E279">
        <f t="shared" si="109"/>
        <v>-1.1015716297814739</v>
      </c>
      <c r="F279">
        <f t="shared" si="110"/>
        <v>82.240355625776075</v>
      </c>
      <c r="G279">
        <f t="shared" si="111"/>
        <v>1.3760765315212116E-2</v>
      </c>
      <c r="H279">
        <f t="shared" si="112"/>
        <v>1.1199666556330843E-2</v>
      </c>
    </row>
    <row r="280" spans="1:8" x14ac:dyDescent="0.25">
      <c r="A280">
        <f t="shared" si="107"/>
        <v>276</v>
      </c>
      <c r="B280">
        <f t="shared" si="108"/>
        <v>-63.107455927104269</v>
      </c>
      <c r="C280">
        <f t="shared" si="108"/>
        <v>-53.014889424389537</v>
      </c>
      <c r="D280">
        <f t="shared" si="109"/>
        <v>0.69097015057382882</v>
      </c>
      <c r="E280">
        <f t="shared" si="109"/>
        <v>-1.0903719632251432</v>
      </c>
      <c r="F280">
        <f t="shared" si="110"/>
        <v>82.420443424381418</v>
      </c>
      <c r="G280">
        <f t="shared" si="111"/>
        <v>1.3525616784206499E-2</v>
      </c>
      <c r="H280">
        <f t="shared" si="112"/>
        <v>1.1362509669850314E-2</v>
      </c>
    </row>
    <row r="281" spans="1:8" x14ac:dyDescent="0.25">
      <c r="A281">
        <f t="shared" si="107"/>
        <v>277</v>
      </c>
      <c r="B281">
        <f t="shared" si="108"/>
        <v>-62.416485776530443</v>
      </c>
      <c r="C281">
        <f t="shared" si="108"/>
        <v>-54.105261387614682</v>
      </c>
      <c r="D281">
        <f t="shared" si="109"/>
        <v>0.70449576735803532</v>
      </c>
      <c r="E281">
        <f t="shared" si="109"/>
        <v>-1.0790094535552928</v>
      </c>
      <c r="F281">
        <f t="shared" si="110"/>
        <v>82.602645275523329</v>
      </c>
      <c r="G281">
        <f t="shared" si="111"/>
        <v>1.3289195570454611E-2</v>
      </c>
      <c r="H281">
        <f t="shared" si="112"/>
        <v>1.1519639259167307E-2</v>
      </c>
    </row>
    <row r="282" spans="1:8" x14ac:dyDescent="0.25">
      <c r="A282">
        <f t="shared" si="107"/>
        <v>278</v>
      </c>
      <c r="B282">
        <f t="shared" si="108"/>
        <v>-61.711990009172411</v>
      </c>
      <c r="C282">
        <f t="shared" si="108"/>
        <v>-55.184270841169976</v>
      </c>
      <c r="D282">
        <f t="shared" si="109"/>
        <v>0.71778496292848992</v>
      </c>
      <c r="E282">
        <f t="shared" si="109"/>
        <v>-1.0674898142961255</v>
      </c>
      <c r="F282">
        <f t="shared" si="110"/>
        <v>82.786915990172005</v>
      </c>
      <c r="G282">
        <f t="shared" si="111"/>
        <v>1.3051657966604324E-2</v>
      </c>
      <c r="H282">
        <f t="shared" si="112"/>
        <v>1.1671090626770497E-2</v>
      </c>
    </row>
    <row r="283" spans="1:8" x14ac:dyDescent="0.25">
      <c r="A283">
        <f t="shared" si="107"/>
        <v>279</v>
      </c>
      <c r="B283">
        <f t="shared" si="108"/>
        <v>-60.99420504624392</v>
      </c>
      <c r="C283">
        <f t="shared" si="108"/>
        <v>-56.2517606554661</v>
      </c>
      <c r="D283">
        <f t="shared" si="109"/>
        <v>0.73083662089509427</v>
      </c>
      <c r="E283">
        <f t="shared" si="109"/>
        <v>-1.055818723669355</v>
      </c>
      <c r="F283">
        <f t="shared" si="110"/>
        <v>82.973210291413281</v>
      </c>
      <c r="G283">
        <f t="shared" si="111"/>
        <v>1.2813156797325915E-2</v>
      </c>
      <c r="H283">
        <f t="shared" si="112"/>
        <v>1.181690340676915E-2</v>
      </c>
    </row>
    <row r="284" spans="1:8" x14ac:dyDescent="0.25">
      <c r="A284">
        <f t="shared" si="107"/>
        <v>280</v>
      </c>
      <c r="B284">
        <f t="shared" si="108"/>
        <v>-60.263368425348823</v>
      </c>
      <c r="C284">
        <f t="shared" si="108"/>
        <v>-57.307579379135454</v>
      </c>
      <c r="D284">
        <f t="shared" si="109"/>
        <v>0.74364977769242013</v>
      </c>
      <c r="E284">
        <f t="shared" si="109"/>
        <v>-1.0440018202625858</v>
      </c>
      <c r="F284">
        <f t="shared" si="110"/>
        <v>83.161482840707222</v>
      </c>
      <c r="G284">
        <f t="shared" si="111"/>
        <v>1.257384131857559E-2</v>
      </c>
      <c r="H284">
        <f t="shared" si="112"/>
        <v>1.1957121354036775E-2</v>
      </c>
    </row>
    <row r="285" spans="1:8" x14ac:dyDescent="0.25">
      <c r="A285">
        <f t="shared" si="107"/>
        <v>281</v>
      </c>
      <c r="B285">
        <f t="shared" si="108"/>
        <v>-59.519718647656404</v>
      </c>
      <c r="C285">
        <f t="shared" si="108"/>
        <v>-58.351581199398041</v>
      </c>
      <c r="D285">
        <f t="shared" si="109"/>
        <v>0.75622361901099577</v>
      </c>
      <c r="E285">
        <f t="shared" si="109"/>
        <v>-1.032044698908549</v>
      </c>
      <c r="F285">
        <f t="shared" si="110"/>
        <v>83.351688263442625</v>
      </c>
      <c r="G285">
        <f t="shared" si="111"/>
        <v>1.2333857128467813E-2</v>
      </c>
      <c r="H285">
        <f t="shared" si="112"/>
        <v>1.2091792133528545E-2</v>
      </c>
    </row>
    <row r="286" spans="1:8" x14ac:dyDescent="0.25">
      <c r="A286">
        <f t="shared" si="107"/>
        <v>282</v>
      </c>
      <c r="B286">
        <f t="shared" si="108"/>
        <v>-58.763495028645409</v>
      </c>
      <c r="C286">
        <f t="shared" si="108"/>
        <v>-59.38362589830659</v>
      </c>
      <c r="D286">
        <f t="shared" si="109"/>
        <v>0.76855747613946357</v>
      </c>
      <c r="E286">
        <f t="shared" si="109"/>
        <v>-1.0199529067750204</v>
      </c>
      <c r="F286">
        <f t="shared" si="110"/>
        <v>83.543781173775358</v>
      </c>
      <c r="G286">
        <f t="shared" si="111"/>
        <v>1.2093346089450662E-2</v>
      </c>
      <c r="H286">
        <f t="shared" si="112"/>
        <v>1.2220967110356735E-2</v>
      </c>
    </row>
    <row r="287" spans="1:8" x14ac:dyDescent="0.25">
      <c r="A287">
        <f t="shared" si="107"/>
        <v>283</v>
      </c>
      <c r="B287">
        <f t="shared" si="108"/>
        <v>-57.994937552505945</v>
      </c>
      <c r="C287">
        <f t="shared" si="108"/>
        <v>-60.403578805081608</v>
      </c>
      <c r="D287">
        <f t="shared" si="109"/>
        <v>0.78065082222891424</v>
      </c>
      <c r="E287">
        <f t="shared" si="109"/>
        <v>-1.0077319396646636</v>
      </c>
      <c r="F287">
        <f t="shared" si="110"/>
        <v>83.737716198740273</v>
      </c>
      <c r="G287">
        <f t="shared" si="111"/>
        <v>1.1852446261453908E-2</v>
      </c>
      <c r="H287">
        <f t="shared" si="112"/>
        <v>1.2344701141173847E-2</v>
      </c>
    </row>
    <row r="288" spans="1:8" x14ac:dyDescent="0.25">
      <c r="A288">
        <f t="shared" si="107"/>
        <v>284</v>
      </c>
      <c r="B288">
        <f t="shared" si="108"/>
        <v>-57.214286730277031</v>
      </c>
      <c r="C288">
        <f t="shared" si="108"/>
        <v>-61.411310744746274</v>
      </c>
      <c r="D288">
        <f t="shared" si="109"/>
        <v>0.79250326849036812</v>
      </c>
      <c r="E288">
        <f t="shared" si="109"/>
        <v>-0.99538723852348976</v>
      </c>
      <c r="F288">
        <f t="shared" si="110"/>
        <v>83.933448001628904</v>
      </c>
      <c r="G288">
        <f t="shared" si="111"/>
        <v>1.1611291845657732E-2</v>
      </c>
      <c r="H288">
        <f t="shared" si="112"/>
        <v>1.2463052367378047E-2</v>
      </c>
    </row>
    <row r="289" spans="1:8" x14ac:dyDescent="0.25">
      <c r="A289">
        <f t="shared" si="107"/>
        <v>285</v>
      </c>
      <c r="B289">
        <f t="shared" si="108"/>
        <v>-56.42178346178666</v>
      </c>
      <c r="C289">
        <f t="shared" si="108"/>
        <v>-62.406697983269765</v>
      </c>
      <c r="D289">
        <f t="shared" si="109"/>
        <v>0.8041145603360258</v>
      </c>
      <c r="E289">
        <f t="shared" si="109"/>
        <v>-0.98292418615611177</v>
      </c>
      <c r="F289">
        <f t="shared" si="110"/>
        <v>84.130931304626543</v>
      </c>
      <c r="G289">
        <f t="shared" si="111"/>
        <v>1.1370013138511562E-2</v>
      </c>
      <c r="H289">
        <f t="shared" si="112"/>
        <v>1.2576082010620495E-2</v>
      </c>
    </row>
    <row r="290" spans="1:8" x14ac:dyDescent="0.25">
      <c r="A290">
        <f t="shared" si="107"/>
        <v>286</v>
      </c>
      <c r="B290">
        <f t="shared" si="108"/>
        <v>-55.617668901450635</v>
      </c>
      <c r="C290">
        <f t="shared" si="108"/>
        <v>-63.389622169425877</v>
      </c>
      <c r="D290">
        <f t="shared" si="109"/>
        <v>0.8154845734745374</v>
      </c>
      <c r="E290">
        <f t="shared" si="109"/>
        <v>-0.97034810414549122</v>
      </c>
      <c r="F290">
        <f t="shared" si="110"/>
        <v>84.330120910704011</v>
      </c>
      <c r="G290">
        <f t="shared" si="111"/>
        <v>1.1128736495616673E-2</v>
      </c>
      <c r="H290">
        <f t="shared" si="112"/>
        <v>1.2683854171058974E-2</v>
      </c>
    </row>
    <row r="291" spans="1:8" x14ac:dyDescent="0.25">
      <c r="A291">
        <f t="shared" si="107"/>
        <v>287</v>
      </c>
      <c r="B291">
        <f t="shared" si="108"/>
        <v>-54.8021843279761</v>
      </c>
      <c r="C291">
        <f t="shared" si="108"/>
        <v>-64.359970273571363</v>
      </c>
      <c r="D291">
        <f t="shared" si="109"/>
        <v>0.82661330997015403</v>
      </c>
      <c r="E291">
        <f t="shared" si="109"/>
        <v>-0.95766424997443222</v>
      </c>
      <c r="F291">
        <f t="shared" si="110"/>
        <v>84.530971724761685</v>
      </c>
      <c r="G291">
        <f t="shared" si="111"/>
        <v>1.0887584305073033E-2</v>
      </c>
      <c r="H291">
        <f t="shared" si="112"/>
        <v>1.2786435628767226E-2</v>
      </c>
    </row>
    <row r="292" spans="1:8" x14ac:dyDescent="0.25">
      <c r="A292">
        <f t="shared" si="107"/>
        <v>288</v>
      </c>
      <c r="B292">
        <f t="shared" si="108"/>
        <v>-53.975571018005944</v>
      </c>
      <c r="C292">
        <f t="shared" si="108"/>
        <v>-65.317634523545792</v>
      </c>
      <c r="D292">
        <f t="shared" si="109"/>
        <v>0.83750089427522711</v>
      </c>
      <c r="E292">
        <f t="shared" si="109"/>
        <v>-0.94487781434566498</v>
      </c>
      <c r="F292">
        <f t="shared" si="110"/>
        <v>84.733438774024179</v>
      </c>
      <c r="G292">
        <f t="shared" si="111"/>
        <v>1.0646674969880539E-2</v>
      </c>
      <c r="H292">
        <f t="shared" si="112"/>
        <v>1.2883895648675085E-2</v>
      </c>
    </row>
    <row r="293" spans="1:8" x14ac:dyDescent="0.25">
      <c r="A293">
        <f t="shared" si="107"/>
        <v>289</v>
      </c>
      <c r="B293">
        <f t="shared" si="108"/>
        <v>-53.138070123730714</v>
      </c>
      <c r="C293">
        <f t="shared" si="108"/>
        <v>-66.262512337891451</v>
      </c>
      <c r="D293">
        <f t="shared" si="109"/>
        <v>0.8481475692451077</v>
      </c>
      <c r="E293">
        <f t="shared" si="109"/>
        <v>-0.93199391869698989</v>
      </c>
      <c r="F293">
        <f t="shared" si="110"/>
        <v>84.937477227686358</v>
      </c>
      <c r="G293">
        <f t="shared" si="111"/>
        <v>1.0406122898976669E-2</v>
      </c>
      <c r="H293">
        <f t="shared" si="112"/>
        <v>1.2976305789380171E-2</v>
      </c>
    </row>
    <row r="294" spans="1:8" x14ac:dyDescent="0.25">
      <c r="A294">
        <f t="shared" ref="A294:A309" si="113">1+A293</f>
        <v>290</v>
      </c>
      <c r="B294">
        <f t="shared" ref="B294:C309" si="114">B293+D293</f>
        <v>-52.289922554485607</v>
      </c>
      <c r="C294">
        <f t="shared" si="114"/>
        <v>-67.19450625658844</v>
      </c>
      <c r="D294">
        <f t="shared" ref="D294:E309" si="115">D293+G293</f>
        <v>0.85855369214408439</v>
      </c>
      <c r="E294">
        <f t="shared" si="115"/>
        <v>-0.91901761290760975</v>
      </c>
      <c r="F294">
        <f t="shared" ref="F294:F309" si="116">SQRT(B294^2+C294^2)</f>
        <v>85.143042415812261</v>
      </c>
      <c r="G294">
        <f t="shared" ref="G294:G309" si="117">-$B$1*B294/F294^3</f>
        <v>1.0166038506487068E-2</v>
      </c>
      <c r="H294">
        <f t="shared" ref="H294:H309" si="118">-$B$1*C294/F294^3</f>
        <v>1.3063739716138967E-2</v>
      </c>
    </row>
    <row r="295" spans="1:8" x14ac:dyDescent="0.25">
      <c r="A295">
        <f t="shared" si="113"/>
        <v>291</v>
      </c>
      <c r="B295">
        <f t="shared" si="114"/>
        <v>-51.431368862341522</v>
      </c>
      <c r="C295">
        <f t="shared" si="114"/>
        <v>-68.113523869496049</v>
      </c>
      <c r="D295">
        <f t="shared" si="115"/>
        <v>0.86871973065057151</v>
      </c>
      <c r="E295">
        <f t="shared" si="115"/>
        <v>-0.9059538731914708</v>
      </c>
      <c r="F295">
        <f t="shared" si="116"/>
        <v>85.350089847490153</v>
      </c>
      <c r="G295">
        <f t="shared" si="117"/>
        <v>9.9265282187620679E-3</v>
      </c>
      <c r="H295">
        <f t="shared" si="118"/>
        <v>1.3146273018312464E-2</v>
      </c>
    </row>
    <row r="296" spans="1:8" x14ac:dyDescent="0.25">
      <c r="A296">
        <f t="shared" si="113"/>
        <v>292</v>
      </c>
      <c r="B296">
        <f t="shared" si="114"/>
        <v>-50.562649131690954</v>
      </c>
      <c r="C296">
        <f t="shared" si="114"/>
        <v>-69.019477742687513</v>
      </c>
      <c r="D296">
        <f t="shared" si="115"/>
        <v>0.87864625886933356</v>
      </c>
      <c r="E296">
        <f t="shared" si="115"/>
        <v>-0.8928076001731583</v>
      </c>
      <c r="F296">
        <f t="shared" si="116"/>
        <v>85.558575228248301</v>
      </c>
      <c r="G296">
        <f t="shared" si="117"/>
        <v>9.6876944887708035E-3</v>
      </c>
      <c r="H296">
        <f t="shared" si="118"/>
        <v>1.3223983031509959E-2</v>
      </c>
    </row>
    <row r="297" spans="1:8" x14ac:dyDescent="0.25">
      <c r="A297">
        <f t="shared" si="113"/>
        <v>293</v>
      </c>
      <c r="B297">
        <f t="shared" si="114"/>
        <v>-49.684002872821623</v>
      </c>
      <c r="C297">
        <f t="shared" si="114"/>
        <v>-69.91228534286067</v>
      </c>
      <c r="D297">
        <f t="shared" si="115"/>
        <v>0.88833395335810439</v>
      </c>
      <c r="E297">
        <f t="shared" si="115"/>
        <v>-0.87958361714164834</v>
      </c>
      <c r="F297">
        <f t="shared" si="116"/>
        <v>85.768454476737062</v>
      </c>
      <c r="G297">
        <f t="shared" si="117"/>
        <v>9.4496358174252018E-3</v>
      </c>
      <c r="H297">
        <f t="shared" si="118"/>
        <v>1.3296948664644259E-2</v>
      </c>
    </row>
    <row r="298" spans="1:8" x14ac:dyDescent="0.25">
      <c r="A298">
        <f t="shared" si="113"/>
        <v>294</v>
      </c>
      <c r="B298">
        <f t="shared" si="114"/>
        <v>-48.795668919463516</v>
      </c>
      <c r="C298">
        <f t="shared" si="114"/>
        <v>-70.791868960002319</v>
      </c>
      <c r="D298">
        <f t="shared" si="115"/>
        <v>0.89778358917552958</v>
      </c>
      <c r="E298">
        <f t="shared" si="115"/>
        <v>-0.86628666847700408</v>
      </c>
      <c r="F298">
        <f t="shared" si="116"/>
        <v>85.979683740683981</v>
      </c>
      <c r="G298">
        <f t="shared" si="117"/>
        <v>9.2124467814084909E-3</v>
      </c>
      <c r="H298">
        <f t="shared" si="118"/>
        <v>1.3365250232082179E-2</v>
      </c>
    </row>
    <row r="299" spans="1:8" x14ac:dyDescent="0.25">
      <c r="A299">
        <f t="shared" si="113"/>
        <v>295</v>
      </c>
      <c r="B299">
        <f t="shared" si="114"/>
        <v>-47.897885330287984</v>
      </c>
      <c r="C299">
        <f t="shared" si="114"/>
        <v>-71.658155628479321</v>
      </c>
      <c r="D299">
        <f t="shared" si="115"/>
        <v>0.90699603595693812</v>
      </c>
      <c r="E299">
        <f t="shared" si="115"/>
        <v>-0.85292141824492196</v>
      </c>
      <c r="F299">
        <f t="shared" si="116"/>
        <v>86.192219412130115</v>
      </c>
      <c r="G299">
        <f t="shared" si="117"/>
        <v>8.9762180670867834E-3</v>
      </c>
      <c r="H299">
        <f t="shared" si="118"/>
        <v>1.3428969291045844E-2</v>
      </c>
    </row>
    <row r="300" spans="1:8" x14ac:dyDescent="0.25">
      <c r="A300">
        <f t="shared" si="113"/>
        <v>296</v>
      </c>
      <c r="B300">
        <f t="shared" si="114"/>
        <v>-46.990889294331048</v>
      </c>
      <c r="C300">
        <f t="shared" si="114"/>
        <v>-72.511077046724239</v>
      </c>
      <c r="D300">
        <f t="shared" si="115"/>
        <v>0.91597225402402493</v>
      </c>
      <c r="E300">
        <f t="shared" si="115"/>
        <v>-0.83949244895387609</v>
      </c>
      <c r="F300">
        <f t="shared" si="116"/>
        <v>86.406018141956153</v>
      </c>
      <c r="G300">
        <f t="shared" si="117"/>
        <v>8.7410365100878736E-3</v>
      </c>
      <c r="H300">
        <f t="shared" si="118"/>
        <v>1.3488188484393617E-2</v>
      </c>
    </row>
    <row r="301" spans="1:8" x14ac:dyDescent="0.25">
      <c r="A301">
        <f t="shared" si="113"/>
        <v>297</v>
      </c>
      <c r="B301">
        <f t="shared" si="114"/>
        <v>-46.074917040307021</v>
      </c>
      <c r="C301">
        <f t="shared" si="114"/>
        <v>-73.350569495678116</v>
      </c>
      <c r="D301">
        <f t="shared" si="115"/>
        <v>0.92471329053411278</v>
      </c>
      <c r="E301">
        <f t="shared" si="115"/>
        <v>-0.8260042604694825</v>
      </c>
      <c r="F301">
        <f t="shared" si="116"/>
        <v>86.621036853708233</v>
      </c>
      <c r="G301">
        <f t="shared" si="117"/>
        <v>8.5069851401382568E-3</v>
      </c>
      <c r="H301">
        <f t="shared" si="118"/>
        <v>1.3542991388883773E-2</v>
      </c>
    </row>
    <row r="302" spans="1:8" x14ac:dyDescent="0.25">
      <c r="A302">
        <f t="shared" si="113"/>
        <v>298</v>
      </c>
      <c r="B302">
        <f t="shared" si="114"/>
        <v>-45.150203749772906</v>
      </c>
      <c r="C302">
        <f t="shared" si="114"/>
        <v>-74.176573756147604</v>
      </c>
      <c r="D302">
        <f t="shared" si="115"/>
        <v>0.93322027567425103</v>
      </c>
      <c r="E302">
        <f t="shared" si="115"/>
        <v>-0.81246126908059868</v>
      </c>
      <c r="F302">
        <f t="shared" si="116"/>
        <v>86.837232756734096</v>
      </c>
      <c r="G302">
        <f t="shared" si="117"/>
        <v>8.2741432307573762E-3</v>
      </c>
      <c r="H302">
        <f t="shared" si="118"/>
        <v>1.3593462368999628E-2</v>
      </c>
    </row>
    <row r="303" spans="1:8" x14ac:dyDescent="0.25">
      <c r="A303">
        <f t="shared" si="113"/>
        <v>299</v>
      </c>
      <c r="B303">
        <f t="shared" si="114"/>
        <v>-44.216983474098654</v>
      </c>
      <c r="C303">
        <f t="shared" si="114"/>
        <v>-74.989035025228205</v>
      </c>
      <c r="D303">
        <f t="shared" si="115"/>
        <v>0.9414944189050084</v>
      </c>
      <c r="E303">
        <f t="shared" si="115"/>
        <v>-0.79886780671159907</v>
      </c>
      <c r="F303">
        <f t="shared" si="116"/>
        <v>87.054563358640863</v>
      </c>
      <c r="G303">
        <f t="shared" si="117"/>
        <v>8.0425863534173692E-3</v>
      </c>
      <c r="H303">
        <f t="shared" si="118"/>
        <v>1.3639686436392108E-2</v>
      </c>
    </row>
    <row r="304" spans="1:8" x14ac:dyDescent="0.25">
      <c r="A304">
        <f t="shared" si="113"/>
        <v>300</v>
      </c>
      <c r="B304">
        <f t="shared" si="114"/>
        <v>-43.275489055193646</v>
      </c>
      <c r="C304">
        <f t="shared" si="114"/>
        <v>-75.787902831939803</v>
      </c>
      <c r="D304">
        <f t="shared" si="115"/>
        <v>0.94953700525842577</v>
      </c>
      <c r="E304">
        <f t="shared" si="115"/>
        <v>-0.78522812027520694</v>
      </c>
      <c r="F304">
        <f t="shared" si="116"/>
        <v>87.272986477086576</v>
      </c>
      <c r="G304">
        <f t="shared" si="117"/>
        <v>7.8123864357865919E-3</v>
      </c>
      <c r="H304">
        <f t="shared" si="118"/>
        <v>1.3681749114973909E-2</v>
      </c>
    </row>
    <row r="305" spans="1:8" x14ac:dyDescent="0.25">
      <c r="A305">
        <f t="shared" si="113"/>
        <v>301</v>
      </c>
      <c r="B305">
        <f t="shared" si="114"/>
        <v>-42.325952049935218</v>
      </c>
      <c r="C305">
        <f t="shared" si="114"/>
        <v>-76.57313095221501</v>
      </c>
      <c r="D305">
        <f t="shared" si="115"/>
        <v>0.9573493916942124</v>
      </c>
      <c r="E305">
        <f t="shared" si="115"/>
        <v>-0.77154637116023306</v>
      </c>
      <c r="F305">
        <f t="shared" si="116"/>
        <v>87.4924602509181</v>
      </c>
      <c r="G305">
        <f t="shared" si="117"/>
        <v>7.5836118236863401E-3</v>
      </c>
      <c r="H305">
        <f t="shared" si="118"/>
        <v>1.3719736311679468E-2</v>
      </c>
    </row>
    <row r="306" spans="1:8" x14ac:dyDescent="0.25">
      <c r="A306">
        <f t="shared" si="113"/>
        <v>302</v>
      </c>
      <c r="B306">
        <f t="shared" si="114"/>
        <v>-41.368602658241002</v>
      </c>
      <c r="C306">
        <f t="shared" si="114"/>
        <v>-77.344677323375237</v>
      </c>
      <c r="D306">
        <f t="shared" si="115"/>
        <v>0.96493300351789879</v>
      </c>
      <c r="E306">
        <f t="shared" si="115"/>
        <v>-0.75782663484855362</v>
      </c>
      <c r="F306">
        <f t="shared" si="116"/>
        <v>87.712943150668821</v>
      </c>
      <c r="G306">
        <f t="shared" si="117"/>
        <v>7.3563273464016272E-3</v>
      </c>
      <c r="H306">
        <f t="shared" si="118"/>
        <v>1.3753734192885787E-2</v>
      </c>
    </row>
    <row r="307" spans="1:8" x14ac:dyDescent="0.25">
      <c r="A307">
        <f t="shared" si="113"/>
        <v>303</v>
      </c>
      <c r="B307">
        <f t="shared" si="114"/>
        <v>-40.403669654723103</v>
      </c>
      <c r="C307">
        <f t="shared" si="114"/>
        <v>-78.102503958223792</v>
      </c>
      <c r="D307">
        <f t="shared" si="115"/>
        <v>0.97228933086430047</v>
      </c>
      <c r="E307">
        <f t="shared" si="115"/>
        <v>-0.74407290065566778</v>
      </c>
      <c r="F307">
        <f t="shared" si="116"/>
        <v>87.934393988429548</v>
      </c>
      <c r="G307">
        <f t="shared" si="117"/>
        <v>7.1305943849994087E-3</v>
      </c>
      <c r="H307">
        <f t="shared" si="118"/>
        <v>1.3783829066471994E-2</v>
      </c>
    </row>
    <row r="308" spans="1:8" x14ac:dyDescent="0.25">
      <c r="A308">
        <f t="shared" si="113"/>
        <v>304</v>
      </c>
      <c r="B308">
        <f t="shared" si="114"/>
        <v>-39.431380323858804</v>
      </c>
      <c r="C308">
        <f t="shared" si="114"/>
        <v>-78.846576858879459</v>
      </c>
      <c r="D308">
        <f t="shared" si="115"/>
        <v>0.97941992524929988</v>
      </c>
      <c r="E308">
        <f t="shared" si="115"/>
        <v>-0.73028907158919576</v>
      </c>
      <c r="F308">
        <f t="shared" si="116"/>
        <v>88.15677192710713</v>
      </c>
      <c r="G308">
        <f t="shared" si="117"/>
        <v>6.9064709433202367E-3</v>
      </c>
      <c r="H308">
        <f t="shared" si="118"/>
        <v>1.3810107269479078E-2</v>
      </c>
    </row>
    <row r="309" spans="1:8" x14ac:dyDescent="0.25">
      <c r="A309">
        <f t="shared" si="113"/>
        <v>305</v>
      </c>
      <c r="B309">
        <f t="shared" si="114"/>
        <v>-38.451960398609501</v>
      </c>
      <c r="C309">
        <f t="shared" si="114"/>
        <v>-79.576865930468657</v>
      </c>
      <c r="D309">
        <f t="shared" si="115"/>
        <v>0.98632639619262008</v>
      </c>
      <c r="E309">
        <f t="shared" si="115"/>
        <v>-0.71647896431971669</v>
      </c>
      <c r="F309">
        <f t="shared" si="116"/>
        <v>88.380036489085114</v>
      </c>
      <c r="G309">
        <f t="shared" si="117"/>
        <v>6.6840117213225868E-3</v>
      </c>
      <c r="H309">
        <f t="shared" si="118"/>
        <v>1.3832655061316531E-2</v>
      </c>
    </row>
    <row r="310" spans="1:8" x14ac:dyDescent="0.25">
      <c r="A310">
        <f t="shared" ref="A310:A325" si="119">1+A309</f>
        <v>306</v>
      </c>
      <c r="B310">
        <f t="shared" ref="B310:C325" si="120">B309+D309</f>
        <v>-37.465634002416877</v>
      </c>
      <c r="C310">
        <f t="shared" si="120"/>
        <v>-80.293344894788376</v>
      </c>
      <c r="D310">
        <f t="shared" ref="D310:E325" si="121">D309+G309</f>
        <v>0.99301040791394268</v>
      </c>
      <c r="E310">
        <f t="shared" si="121"/>
        <v>-0.70264630925840021</v>
      </c>
      <c r="F310">
        <f t="shared" ref="F310:F325" si="122">SQRT(B310^2+C310^2)</f>
        <v>88.604147564301371</v>
      </c>
      <c r="G310">
        <f t="shared" ref="G310:G325" si="123">-$B$1*B310/F310^3</f>
        <v>6.4632681904725816E-3</v>
      </c>
      <c r="H310">
        <f t="shared" ref="H310:H325" si="124">-$B$1*C310/F310^3</f>
        <v>1.3851558522448926E-2</v>
      </c>
    </row>
    <row r="311" spans="1:8" x14ac:dyDescent="0.25">
      <c r="A311">
        <f t="shared" si="119"/>
        <v>307</v>
      </c>
      <c r="B311">
        <f t="shared" si="120"/>
        <v>-36.472623594502934</v>
      </c>
      <c r="C311">
        <f t="shared" si="120"/>
        <v>-80.995991204046774</v>
      </c>
      <c r="D311">
        <f t="shared" si="121"/>
        <v>0.99947367610441529</v>
      </c>
      <c r="E311">
        <f t="shared" si="121"/>
        <v>-0.68879475073595131</v>
      </c>
      <c r="F311">
        <f t="shared" si="122"/>
        <v>88.829065417757917</v>
      </c>
      <c r="G311">
        <f t="shared" si="123"/>
        <v>6.2442886708854641E-3</v>
      </c>
      <c r="H311">
        <f t="shared" si="124"/>
        <v>1.386690345848318E-2</v>
      </c>
    </row>
    <row r="312" spans="1:8" x14ac:dyDescent="0.25">
      <c r="A312">
        <f t="shared" si="119"/>
        <v>308</v>
      </c>
      <c r="B312">
        <f t="shared" si="120"/>
        <v>-35.473149918398519</v>
      </c>
      <c r="C312">
        <f t="shared" si="120"/>
        <v>-81.684785954782726</v>
      </c>
      <c r="D312">
        <f t="shared" si="121"/>
        <v>1.0057179647753007</v>
      </c>
      <c r="E312">
        <f t="shared" si="121"/>
        <v>-0.67492784727746813</v>
      </c>
      <c r="F312">
        <f t="shared" si="122"/>
        <v>89.054750696477996</v>
      </c>
      <c r="G312">
        <f t="shared" si="123"/>
        <v>6.0271184099391188E-3</v>
      </c>
      <c r="H312">
        <f t="shared" si="124"/>
        <v>1.3878775309566138E-2</v>
      </c>
    </row>
    <row r="313" spans="1:8" x14ac:dyDescent="0.25">
      <c r="A313">
        <f t="shared" si="119"/>
        <v>309</v>
      </c>
      <c r="B313">
        <f t="shared" si="120"/>
        <v>-34.467431953623219</v>
      </c>
      <c r="C313">
        <f t="shared" si="120"/>
        <v>-82.359713802060199</v>
      </c>
      <c r="D313">
        <f t="shared" si="121"/>
        <v>1.0117450831852399</v>
      </c>
      <c r="E313">
        <f t="shared" si="121"/>
        <v>-0.66104907196790197</v>
      </c>
      <c r="F313">
        <f t="shared" si="122"/>
        <v>89.2811644359263</v>
      </c>
      <c r="G313">
        <f t="shared" si="123"/>
        <v>5.8117996620936597E-3</v>
      </c>
      <c r="H313">
        <f t="shared" si="124"/>
        <v>1.3887259064991855E-2</v>
      </c>
    </row>
    <row r="314" spans="1:8" x14ac:dyDescent="0.25">
      <c r="A314">
        <f t="shared" si="119"/>
        <v>310</v>
      </c>
      <c r="B314">
        <f t="shared" si="120"/>
        <v>-33.45568687043798</v>
      </c>
      <c r="C314">
        <f t="shared" si="120"/>
        <v>-83.020762874028094</v>
      </c>
      <c r="D314">
        <f t="shared" si="121"/>
        <v>1.0175568828473336</v>
      </c>
      <c r="E314">
        <f t="shared" si="121"/>
        <v>-0.64716181290291008</v>
      </c>
      <c r="F314">
        <f t="shared" si="122"/>
        <v>89.508268065907728</v>
      </c>
      <c r="G314">
        <f t="shared" si="123"/>
        <v>5.5983717696650951E-3</v>
      </c>
      <c r="H314">
        <f t="shared" si="124"/>
        <v>1.3892439182909362E-2</v>
      </c>
    </row>
    <row r="315" spans="1:8" x14ac:dyDescent="0.25">
      <c r="A315">
        <f t="shared" si="119"/>
        <v>311</v>
      </c>
      <c r="B315">
        <f t="shared" si="120"/>
        <v>-32.438129987590649</v>
      </c>
      <c r="C315">
        <f t="shared" si="120"/>
        <v>-83.667924686931002</v>
      </c>
      <c r="D315">
        <f t="shared" si="121"/>
        <v>1.0231552546169986</v>
      </c>
      <c r="E315">
        <f t="shared" si="121"/>
        <v>-0.63326937372000069</v>
      </c>
      <c r="F315">
        <f t="shared" si="122"/>
        <v>89.736023415960361</v>
      </c>
      <c r="G315">
        <f t="shared" si="123"/>
        <v>5.3868712443148866E-3</v>
      </c>
      <c r="H315">
        <f t="shared" si="124"/>
        <v>1.3894399515013742E-2</v>
      </c>
    </row>
    <row r="316" spans="1:8" x14ac:dyDescent="0.25">
      <c r="A316">
        <f t="shared" si="119"/>
        <v>312</v>
      </c>
      <c r="B316">
        <f t="shared" si="120"/>
        <v>-31.414974732973651</v>
      </c>
      <c r="C316">
        <f t="shared" si="120"/>
        <v>-84.301194060651</v>
      </c>
      <c r="D316">
        <f t="shared" si="121"/>
        <v>1.0285421258613134</v>
      </c>
      <c r="E316">
        <f t="shared" si="121"/>
        <v>-0.61937497420498699</v>
      </c>
      <c r="F316">
        <f t="shared" si="122"/>
        <v>89.964392720258559</v>
      </c>
      <c r="G316">
        <f t="shared" si="123"/>
        <v>5.1773318490307384E-3</v>
      </c>
      <c r="H316">
        <f t="shared" si="124"/>
        <v>1.3893223236096352E-2</v>
      </c>
    </row>
    <row r="317" spans="1:8" x14ac:dyDescent="0.25">
      <c r="A317">
        <f t="shared" si="119"/>
        <v>313</v>
      </c>
      <c r="B317">
        <f t="shared" si="120"/>
        <v>-30.386432607112337</v>
      </c>
      <c r="C317">
        <f t="shared" si="120"/>
        <v>-84.920569034855987</v>
      </c>
      <c r="D317">
        <f t="shared" si="121"/>
        <v>1.0337194577103441</v>
      </c>
      <c r="E317">
        <f t="shared" si="121"/>
        <v>-0.60548175096889068</v>
      </c>
      <c r="F317">
        <f t="shared" si="122"/>
        <v>90.193338622041935</v>
      </c>
      <c r="G317">
        <f t="shared" si="123"/>
        <v>4.9697846803875966E-3</v>
      </c>
      <c r="H317">
        <f t="shared" si="124"/>
        <v>1.3888992778324408E-2</v>
      </c>
    </row>
    <row r="318" spans="1:8" x14ac:dyDescent="0.25">
      <c r="A318">
        <f t="shared" si="119"/>
        <v>314</v>
      </c>
      <c r="B318">
        <f t="shared" si="120"/>
        <v>-29.352713149401993</v>
      </c>
      <c r="C318">
        <f t="shared" si="120"/>
        <v>-85.526050785824879</v>
      </c>
      <c r="D318">
        <f t="shared" si="121"/>
        <v>1.0386892423907317</v>
      </c>
      <c r="E318">
        <f t="shared" si="121"/>
        <v>-0.59159275819056623</v>
      </c>
      <c r="F318">
        <f t="shared" si="122"/>
        <v>90.422824177585682</v>
      </c>
      <c r="G318">
        <f t="shared" si="123"/>
        <v>4.7642582508910288E-3</v>
      </c>
      <c r="H318">
        <f t="shared" si="124"/>
        <v>1.3881789770115092E-2</v>
      </c>
    </row>
    <row r="319" spans="1:8" x14ac:dyDescent="0.25">
      <c r="A319">
        <f t="shared" si="119"/>
        <v>315</v>
      </c>
      <c r="B319">
        <f t="shared" si="120"/>
        <v>-28.314023907011261</v>
      </c>
      <c r="C319">
        <f t="shared" si="120"/>
        <v>-86.117643544015451</v>
      </c>
      <c r="D319">
        <f t="shared" si="121"/>
        <v>1.0434535006416228</v>
      </c>
      <c r="E319">
        <f t="shared" si="121"/>
        <v>-0.57771096842045111</v>
      </c>
      <c r="F319">
        <f t="shared" si="122"/>
        <v>90.652812859728257</v>
      </c>
      <c r="G319">
        <f t="shared" si="123"/>
        <v>4.5607785712180699E-3</v>
      </c>
      <c r="H319">
        <f t="shared" si="124"/>
        <v>1.387169497946506E-2</v>
      </c>
    </row>
    <row r="320" spans="1:8" x14ac:dyDescent="0.25">
      <c r="A320">
        <f t="shared" si="119"/>
        <v>316</v>
      </c>
      <c r="B320">
        <f t="shared" si="120"/>
        <v>-27.270570406369639</v>
      </c>
      <c r="C320">
        <f t="shared" si="120"/>
        <v>-86.695354512435898</v>
      </c>
      <c r="D320">
        <f t="shared" si="121"/>
        <v>1.0480142792128408</v>
      </c>
      <c r="E320">
        <f t="shared" si="121"/>
        <v>-0.56383927344098606</v>
      </c>
      <c r="F320">
        <f t="shared" si="122"/>
        <v>90.883268560971686</v>
      </c>
      <c r="G320">
        <f t="shared" si="123"/>
        <v>4.3593692321834366E-3</v>
      </c>
      <c r="H320">
        <f t="shared" si="124"/>
        <v>1.3858788261593275E-2</v>
      </c>
    </row>
    <row r="321" spans="1:8" x14ac:dyDescent="0.25">
      <c r="A321">
        <f t="shared" si="119"/>
        <v>317</v>
      </c>
      <c r="B321">
        <f t="shared" si="120"/>
        <v>-26.2225561271568</v>
      </c>
      <c r="C321">
        <f t="shared" si="120"/>
        <v>-87.259193785876889</v>
      </c>
      <c r="D321">
        <f t="shared" si="121"/>
        <v>1.0523736484450243</v>
      </c>
      <c r="E321">
        <f t="shared" si="121"/>
        <v>-0.5499804851793928</v>
      </c>
      <c r="F321">
        <f t="shared" si="122"/>
        <v>91.11415559617015</v>
      </c>
      <c r="G321">
        <f t="shared" si="123"/>
        <v>4.1600514862712165E-3</v>
      </c>
      <c r="H321">
        <f t="shared" si="124"/>
        <v>1.3843148510752147E-2</v>
      </c>
    </row>
    <row r="322" spans="1:8" x14ac:dyDescent="0.25">
      <c r="A322">
        <f t="shared" si="119"/>
        <v>318</v>
      </c>
      <c r="B322">
        <f t="shared" si="120"/>
        <v>-25.170182478711776</v>
      </c>
      <c r="C322">
        <f t="shared" si="120"/>
        <v>-87.809174271056278</v>
      </c>
      <c r="D322">
        <f t="shared" si="121"/>
        <v>1.0565336999312955</v>
      </c>
      <c r="E322">
        <f t="shared" si="121"/>
        <v>-0.53613733666864061</v>
      </c>
      <c r="F322">
        <f t="shared" si="122"/>
        <v>91.34543870482193</v>
      </c>
      <c r="G322">
        <f t="shared" si="123"/>
        <v>3.9628443285842346E-3</v>
      </c>
      <c r="H322">
        <f t="shared" si="124"/>
        <v>1.3824853616060456E-2</v>
      </c>
    </row>
    <row r="323" spans="1:8" x14ac:dyDescent="0.25">
      <c r="A323">
        <f t="shared" si="119"/>
        <v>319</v>
      </c>
      <c r="B323">
        <f t="shared" si="120"/>
        <v>-24.11364877878048</v>
      </c>
      <c r="C323">
        <f t="shared" si="120"/>
        <v>-88.345311607724923</v>
      </c>
      <c r="D323">
        <f t="shared" si="121"/>
        <v>1.0604965442598797</v>
      </c>
      <c r="E323">
        <f t="shared" si="121"/>
        <v>-0.52231248305258016</v>
      </c>
      <c r="F323">
        <f t="shared" si="122"/>
        <v>91.577083052980001</v>
      </c>
      <c r="G323">
        <f t="shared" si="123"/>
        <v>3.767764577074804E-3</v>
      </c>
      <c r="H323">
        <f t="shared" si="124"/>
        <v>1.3803980421210055E-2</v>
      </c>
    </row>
    <row r="324" spans="1:8" x14ac:dyDescent="0.25">
      <c r="A324">
        <f t="shared" si="119"/>
        <v>320</v>
      </c>
      <c r="B324">
        <f t="shared" si="120"/>
        <v>-23.053152234520599</v>
      </c>
      <c r="C324">
        <f t="shared" si="120"/>
        <v>-88.867624090777497</v>
      </c>
      <c r="D324">
        <f t="shared" si="121"/>
        <v>1.0642643088369546</v>
      </c>
      <c r="E324">
        <f t="shared" si="121"/>
        <v>-0.50850850263137015</v>
      </c>
      <c r="F324">
        <f t="shared" si="122"/>
        <v>91.809054234796037</v>
      </c>
      <c r="G324">
        <f t="shared" si="123"/>
        <v>3.5748269519318607E-3</v>
      </c>
      <c r="H324">
        <f t="shared" si="124"/>
        <v>1.3780604687897985E-2</v>
      </c>
    </row>
    <row r="325" spans="1:8" x14ac:dyDescent="0.25">
      <c r="A325">
        <f t="shared" si="119"/>
        <v>321</v>
      </c>
      <c r="B325">
        <f t="shared" si="120"/>
        <v>-21.988887925683645</v>
      </c>
      <c r="C325">
        <f t="shared" si="120"/>
        <v>-89.376132593408869</v>
      </c>
      <c r="D325">
        <f t="shared" si="121"/>
        <v>1.0678391357888863</v>
      </c>
      <c r="E325">
        <f t="shared" si="121"/>
        <v>-0.49472789794347216</v>
      </c>
      <c r="F325">
        <f t="shared" si="122"/>
        <v>92.04131827371269</v>
      </c>
      <c r="G325">
        <f t="shared" si="123"/>
        <v>3.3840441540101537E-3</v>
      </c>
      <c r="H325">
        <f t="shared" si="124"/>
        <v>1.3754801062835388E-2</v>
      </c>
    </row>
    <row r="326" spans="1:8" x14ac:dyDescent="0.25">
      <c r="A326">
        <f t="shared" ref="A326:A341" si="125">1+A325</f>
        <v>322</v>
      </c>
      <c r="B326">
        <f t="shared" ref="B326:C341" si="126">B325+D325</f>
        <v>-20.921048789894758</v>
      </c>
      <c r="C326">
        <f t="shared" si="126"/>
        <v>-89.870860491352346</v>
      </c>
      <c r="D326">
        <f t="shared" ref="D326:E341" si="127">D325+G325</f>
        <v>1.0712231799428964</v>
      </c>
      <c r="E326">
        <f t="shared" si="127"/>
        <v>-0.48097309688063677</v>
      </c>
      <c r="F326">
        <f t="shared" ref="F326:F341" si="128">SQRT(B326^2+C326^2)</f>
        <v>92.273841623318546</v>
      </c>
      <c r="G326">
        <f t="shared" ref="G326:G341" si="129">-$B$1*B326/F326^3</f>
        <v>3.1954269421976297E-3</v>
      </c>
      <c r="H326">
        <f t="shared" ref="H326:H341" si="130">-$B$1*C326/F326^3</f>
        <v>1.3726643048185178E-2</v>
      </c>
    </row>
    <row r="327" spans="1:8" x14ac:dyDescent="0.25">
      <c r="A327">
        <f t="shared" si="125"/>
        <v>323</v>
      </c>
      <c r="B327">
        <f t="shared" si="126"/>
        <v>-19.849825609951861</v>
      </c>
      <c r="C327">
        <f t="shared" si="126"/>
        <v>-90.351833588232978</v>
      </c>
      <c r="D327">
        <f t="shared" si="127"/>
        <v>1.0744186068850941</v>
      </c>
      <c r="E327">
        <f t="shared" si="127"/>
        <v>-0.46724645383245161</v>
      </c>
      <c r="F327">
        <f t="shared" si="128"/>
        <v>92.506591167879733</v>
      </c>
      <c r="G327">
        <f t="shared" si="129"/>
        <v>3.0089842096270277E-3</v>
      </c>
      <c r="H327">
        <f t="shared" si="130"/>
        <v>1.3696202975281516E-2</v>
      </c>
    </row>
    <row r="328" spans="1:8" x14ac:dyDescent="0.25">
      <c r="A328">
        <f t="shared" si="125"/>
        <v>324</v>
      </c>
      <c r="B328">
        <f t="shared" si="126"/>
        <v>-18.775407003066768</v>
      </c>
      <c r="C328">
        <f t="shared" si="126"/>
        <v>-90.819080042065423</v>
      </c>
      <c r="D328">
        <f t="shared" si="127"/>
        <v>1.0774275910947211</v>
      </c>
      <c r="E328">
        <f t="shared" si="127"/>
        <v>-0.4535502508571701</v>
      </c>
      <c r="F328">
        <f t="shared" si="128"/>
        <v>92.739534222562781</v>
      </c>
      <c r="G328">
        <f t="shared" si="129"/>
        <v>2.8247230586471179E-3</v>
      </c>
      <c r="H328">
        <f t="shared" si="130"/>
        <v>1.3663551981485011E-2</v>
      </c>
    </row>
    <row r="329" spans="1:8" x14ac:dyDescent="0.25">
      <c r="A329">
        <f t="shared" si="125"/>
        <v>325</v>
      </c>
      <c r="B329">
        <f t="shared" si="126"/>
        <v>-17.697979411972046</v>
      </c>
      <c r="C329">
        <f t="shared" si="126"/>
        <v>-91.272630292922599</v>
      </c>
      <c r="D329">
        <f t="shared" si="127"/>
        <v>1.0802523141533682</v>
      </c>
      <c r="E329">
        <f t="shared" si="127"/>
        <v>-0.4398866988756851</v>
      </c>
      <c r="F329">
        <f t="shared" si="128"/>
        <v>92.972638533361632</v>
      </c>
      <c r="G329">
        <f t="shared" si="129"/>
        <v>2.6426488744782204E-3</v>
      </c>
      <c r="H329">
        <f t="shared" si="130"/>
        <v>1.362875999002996E-2</v>
      </c>
    </row>
    <row r="330" spans="1:8" x14ac:dyDescent="0.25">
      <c r="A330">
        <f t="shared" si="125"/>
        <v>326</v>
      </c>
      <c r="B330">
        <f t="shared" si="126"/>
        <v>-16.617727097818676</v>
      </c>
      <c r="C330">
        <f t="shared" si="126"/>
        <v>-91.712516991798282</v>
      </c>
      <c r="D330">
        <f t="shared" si="127"/>
        <v>1.0828949630278464</v>
      </c>
      <c r="E330">
        <f t="shared" si="127"/>
        <v>-0.42625793888565516</v>
      </c>
      <c r="F330">
        <f t="shared" si="128"/>
        <v>93.205872276742653</v>
      </c>
      <c r="G330">
        <f t="shared" si="129"/>
        <v>2.4627653974850796E-3</v>
      </c>
      <c r="H330">
        <f t="shared" si="130"/>
        <v>1.3591895692721512E-2</v>
      </c>
    </row>
    <row r="331" spans="1:8" x14ac:dyDescent="0.25">
      <c r="A331">
        <f t="shared" si="125"/>
        <v>327</v>
      </c>
      <c r="B331">
        <f t="shared" si="126"/>
        <v>-15.534832134790829</v>
      </c>
      <c r="C331">
        <f t="shared" si="126"/>
        <v>-92.138774930683937</v>
      </c>
      <c r="D331">
        <f t="shared" si="127"/>
        <v>1.0853577284253315</v>
      </c>
      <c r="E331">
        <f t="shared" si="127"/>
        <v>-0.41266604319293365</v>
      </c>
      <c r="F331">
        <f t="shared" si="128"/>
        <v>93.439204059020966</v>
      </c>
      <c r="G331">
        <f t="shared" si="129"/>
        <v>2.2850747940084226E-3</v>
      </c>
      <c r="H331">
        <f t="shared" si="130"/>
        <v>1.3553026535343115E-2</v>
      </c>
    </row>
    <row r="332" spans="1:8" x14ac:dyDescent="0.25">
      <c r="A332">
        <f t="shared" si="125"/>
        <v>328</v>
      </c>
      <c r="B332">
        <f t="shared" si="126"/>
        <v>-14.449474406365498</v>
      </c>
      <c r="C332">
        <f t="shared" si="126"/>
        <v>-92.551440973876865</v>
      </c>
      <c r="D332">
        <f t="shared" si="127"/>
        <v>1.0876428032193399</v>
      </c>
      <c r="E332">
        <f t="shared" si="127"/>
        <v>-0.39911301665759052</v>
      </c>
      <c r="F332">
        <f t="shared" si="128"/>
        <v>93.672602915480169</v>
      </c>
      <c r="G332">
        <f t="shared" si="129"/>
        <v>2.1095777257042632E-3</v>
      </c>
      <c r="H332">
        <f t="shared" si="130"/>
        <v>1.3512218705637593E-2</v>
      </c>
    </row>
    <row r="333" spans="1:8" x14ac:dyDescent="0.25">
      <c r="A333">
        <f t="shared" si="125"/>
        <v>329</v>
      </c>
      <c r="B333">
        <f t="shared" si="126"/>
        <v>-13.361831603146157</v>
      </c>
      <c r="C333">
        <f t="shared" si="126"/>
        <v>-92.950553990534459</v>
      </c>
      <c r="D333">
        <f t="shared" si="127"/>
        <v>1.0897523809450442</v>
      </c>
      <c r="E333">
        <f t="shared" si="127"/>
        <v>-0.38560079795195296</v>
      </c>
      <c r="F333">
        <f t="shared" si="128"/>
        <v>93.906038309248771</v>
      </c>
      <c r="G333">
        <f t="shared" si="129"/>
        <v>1.9362734173472645E-3</v>
      </c>
      <c r="H333">
        <f t="shared" si="130"/>
        <v>1.346953712372758E-2</v>
      </c>
    </row>
    <row r="334" spans="1:8" x14ac:dyDescent="0.25">
      <c r="A334">
        <f t="shared" si="125"/>
        <v>330</v>
      </c>
      <c r="B334">
        <f t="shared" si="126"/>
        <v>-12.272079222201114</v>
      </c>
      <c r="C334">
        <f t="shared" si="126"/>
        <v>-93.336154788486411</v>
      </c>
      <c r="D334">
        <f t="shared" si="127"/>
        <v>1.0916886543623916</v>
      </c>
      <c r="E334">
        <f t="shared" si="127"/>
        <v>-0.3721312608282254</v>
      </c>
      <c r="F334">
        <f t="shared" si="128"/>
        <v>94.139480129944815</v>
      </c>
      <c r="G334">
        <f t="shared" si="129"/>
        <v>1.7651597230614212E-3</v>
      </c>
      <c r="H334">
        <f t="shared" si="130"/>
        <v>1.3425045434844622E-2</v>
      </c>
    </row>
    <row r="335" spans="1:8" x14ac:dyDescent="0.25">
      <c r="A335">
        <f t="shared" si="125"/>
        <v>331</v>
      </c>
      <c r="B335">
        <f t="shared" si="126"/>
        <v>-11.180390567838723</v>
      </c>
      <c r="C335">
        <f t="shared" si="126"/>
        <v>-93.708286049314637</v>
      </c>
      <c r="D335">
        <f t="shared" si="127"/>
        <v>1.0934538140854531</v>
      </c>
      <c r="E335">
        <f t="shared" si="127"/>
        <v>-0.35870621539338077</v>
      </c>
      <c r="F335">
        <f t="shared" si="128"/>
        <v>94.372898692101188</v>
      </c>
      <c r="G335">
        <f t="shared" si="129"/>
        <v>1.5962331909477113E-3</v>
      </c>
      <c r="H335">
        <f t="shared" si="130"/>
        <v>1.3378806004239055E-2</v>
      </c>
    </row>
    <row r="336" spans="1:8" x14ac:dyDescent="0.25">
      <c r="A336">
        <f t="shared" si="125"/>
        <v>332</v>
      </c>
      <c r="B336">
        <f t="shared" si="126"/>
        <v>-10.086936753753269</v>
      </c>
      <c r="C336">
        <f t="shared" si="126"/>
        <v>-94.06699226470802</v>
      </c>
      <c r="D336">
        <f t="shared" si="127"/>
        <v>1.0950500472764009</v>
      </c>
      <c r="E336">
        <f t="shared" si="127"/>
        <v>-0.34532740938914169</v>
      </c>
      <c r="F336">
        <f t="shared" si="128"/>
        <v>94.606264733382517</v>
      </c>
      <c r="G336">
        <f t="shared" si="129"/>
        <v>1.4294891260845336E-3</v>
      </c>
      <c r="H336">
        <f t="shared" si="130"/>
        <v>1.3330879914146746E-2</v>
      </c>
    </row>
    <row r="337" spans="1:8" x14ac:dyDescent="0.25">
      <c r="A337">
        <f t="shared" si="125"/>
        <v>333</v>
      </c>
      <c r="B337">
        <f t="shared" si="126"/>
        <v>-8.9918867064768691</v>
      </c>
      <c r="C337">
        <f t="shared" si="126"/>
        <v>-94.412319674097162</v>
      </c>
      <c r="D337">
        <f t="shared" si="127"/>
        <v>1.0964795364024853</v>
      </c>
      <c r="E337">
        <f t="shared" si="127"/>
        <v>-0.33199652947499497</v>
      </c>
      <c r="F337">
        <f t="shared" si="128"/>
        <v>94.83954941260545</v>
      </c>
      <c r="G337">
        <f t="shared" si="129"/>
        <v>1.2649216518823179E-3</v>
      </c>
      <c r="H337">
        <f t="shared" si="130"/>
        <v>1.3281326962691712E-2</v>
      </c>
    </row>
    <row r="338" spans="1:8" x14ac:dyDescent="0.25">
      <c r="A338">
        <f t="shared" si="125"/>
        <v>334</v>
      </c>
      <c r="B338">
        <f t="shared" si="126"/>
        <v>-7.8954071700743835</v>
      </c>
      <c r="C338">
        <f t="shared" si="126"/>
        <v>-94.744316203572154</v>
      </c>
      <c r="D338">
        <f t="shared" si="127"/>
        <v>1.0977444580543676</v>
      </c>
      <c r="E338">
        <f t="shared" si="127"/>
        <v>-0.31871520251230329</v>
      </c>
      <c r="F338">
        <f t="shared" si="128"/>
        <v>95.072724307572713</v>
      </c>
      <c r="G338">
        <f t="shared" si="129"/>
        <v>1.102523769779081E-3</v>
      </c>
      <c r="H338">
        <f t="shared" si="130"/>
        <v>1.3230205664607862E-2</v>
      </c>
    </row>
    <row r="339" spans="1:8" x14ac:dyDescent="0.25">
      <c r="A339">
        <f t="shared" si="125"/>
        <v>335</v>
      </c>
      <c r="B339">
        <f t="shared" si="126"/>
        <v>-6.7976627120200162</v>
      </c>
      <c r="C339">
        <f t="shared" si="126"/>
        <v>-95.063031406084463</v>
      </c>
      <c r="D339">
        <f t="shared" si="127"/>
        <v>1.0988469818241466</v>
      </c>
      <c r="E339">
        <f t="shared" si="127"/>
        <v>-0.30548499684769542</v>
      </c>
      <c r="F339">
        <f t="shared" si="128"/>
        <v>95.305761412731968</v>
      </c>
      <c r="G339">
        <f t="shared" si="129"/>
        <v>9.4228741726856387E-4</v>
      </c>
      <c r="H339">
        <f t="shared" si="130"/>
        <v>1.3177573253666301E-2</v>
      </c>
    </row>
    <row r="340" spans="1:8" x14ac:dyDescent="0.25">
      <c r="A340">
        <f t="shared" si="125"/>
        <v>336</v>
      </c>
      <c r="B340">
        <f t="shared" si="126"/>
        <v>-5.6988157301958697</v>
      </c>
      <c r="C340">
        <f t="shared" si="126"/>
        <v>-95.368516402932158</v>
      </c>
      <c r="D340">
        <f t="shared" si="127"/>
        <v>1.0997892692414153</v>
      </c>
      <c r="E340">
        <f t="shared" si="127"/>
        <v>-0.29230742359402911</v>
      </c>
      <c r="F340">
        <f t="shared" si="128"/>
        <v>95.538633136669219</v>
      </c>
      <c r="G340">
        <f t="shared" si="129"/>
        <v>7.8420352425720029E-4</v>
      </c>
      <c r="H340">
        <f t="shared" si="130"/>
        <v>1.3123485686698896E-2</v>
      </c>
    </row>
    <row r="341" spans="1:8" x14ac:dyDescent="0.25">
      <c r="A341">
        <f t="shared" si="125"/>
        <v>337</v>
      </c>
      <c r="B341">
        <f t="shared" si="126"/>
        <v>-4.5990264609544544</v>
      </c>
      <c r="C341">
        <f t="shared" si="126"/>
        <v>-95.660823826526183</v>
      </c>
      <c r="D341">
        <f t="shared" si="127"/>
        <v>1.1005734727656724</v>
      </c>
      <c r="E341">
        <f t="shared" si="127"/>
        <v>-0.2791839379073302</v>
      </c>
      <c r="F341">
        <f t="shared" si="128"/>
        <v>95.77131229944716</v>
      </c>
      <c r="G341">
        <f t="shared" si="129"/>
        <v>6.2826206775037398E-4</v>
      </c>
      <c r="H341">
        <f t="shared" si="130"/>
        <v>1.3067997649112192E-2</v>
      </c>
    </row>
    <row r="342" spans="1:8" x14ac:dyDescent="0.25">
      <c r="A342">
        <f t="shared" ref="A342:A357" si="131">1+A341</f>
        <v>338</v>
      </c>
      <c r="B342">
        <f t="shared" ref="B342:C357" si="132">B341+D341</f>
        <v>-3.4984529881887818</v>
      </c>
      <c r="C342">
        <f t="shared" si="132"/>
        <v>-95.940007764433517</v>
      </c>
      <c r="D342">
        <f t="shared" ref="D342:E357" si="133">D341+G341</f>
        <v>1.1012017348334229</v>
      </c>
      <c r="E342">
        <f t="shared" si="133"/>
        <v>-0.266115940258218</v>
      </c>
      <c r="F342">
        <f t="shared" ref="F342:F357" si="134">SQRT(B342^2+C342^2)</f>
        <v>96.003772129797738</v>
      </c>
      <c r="G342">
        <f t="shared" ref="G342:G357" si="135">-$B$1*B342/F342^3</f>
        <v>4.7445212487233626E-4</v>
      </c>
      <c r="H342">
        <f t="shared" ref="H342:H357" si="136">-$B$1*C342/F342^3</f>
        <v>1.3011162561789911E-2</v>
      </c>
    </row>
    <row r="343" spans="1:8" x14ac:dyDescent="0.25">
      <c r="A343">
        <f t="shared" si="131"/>
        <v>339</v>
      </c>
      <c r="B343">
        <f t="shared" si="132"/>
        <v>-2.3972512533553587</v>
      </c>
      <c r="C343">
        <f t="shared" si="132"/>
        <v>-96.206123704691734</v>
      </c>
      <c r="D343">
        <f t="shared" si="133"/>
        <v>1.1016761869582952</v>
      </c>
      <c r="E343">
        <f t="shared" si="133"/>
        <v>-0.25310477769642808</v>
      </c>
      <c r="F343">
        <f t="shared" si="134"/>
        <v>96.235986262178258</v>
      </c>
      <c r="G343">
        <f t="shared" si="135"/>
        <v>3.2276192422774221E-4</v>
      </c>
      <c r="H343">
        <f t="shared" si="136"/>
        <v>1.2953032589285932E-2</v>
      </c>
    </row>
    <row r="344" spans="1:8" x14ac:dyDescent="0.25">
      <c r="A344">
        <f t="shared" si="131"/>
        <v>340</v>
      </c>
      <c r="B344">
        <f t="shared" si="132"/>
        <v>-1.2955750663970635</v>
      </c>
      <c r="C344">
        <f t="shared" si="132"/>
        <v>-96.459228482388156</v>
      </c>
      <c r="D344">
        <f t="shared" si="133"/>
        <v>1.1019989488825228</v>
      </c>
      <c r="E344">
        <f t="shared" si="133"/>
        <v>-0.24015174510714216</v>
      </c>
      <c r="F344">
        <f t="shared" si="134"/>
        <v>96.467928733700049</v>
      </c>
      <c r="G344">
        <f t="shared" si="135"/>
        <v>1.7317889561604732E-4</v>
      </c>
      <c r="H344">
        <f t="shared" si="136"/>
        <v>1.2893658649213581E-2</v>
      </c>
    </row>
    <row r="345" spans="1:8" x14ac:dyDescent="0.25">
      <c r="A345">
        <f t="shared" si="131"/>
        <v>341</v>
      </c>
      <c r="B345">
        <f t="shared" si="132"/>
        <v>-0.19357611751454074</v>
      </c>
      <c r="C345">
        <f t="shared" si="132"/>
        <v>-96.699380227495297</v>
      </c>
      <c r="D345">
        <f t="shared" si="133"/>
        <v>1.1021721277781389</v>
      </c>
      <c r="E345">
        <f t="shared" si="133"/>
        <v>-0.22725808645792858</v>
      </c>
      <c r="F345">
        <f t="shared" si="134"/>
        <v>96.699573980938411</v>
      </c>
      <c r="G345">
        <f t="shared" si="135"/>
        <v>2.568971811301065E-5</v>
      </c>
      <c r="H345">
        <f t="shared" si="136"/>
        <v>1.2833090422740744E-2</v>
      </c>
    </row>
    <row r="346" spans="1:8" x14ac:dyDescent="0.25">
      <c r="A346">
        <f t="shared" si="131"/>
        <v>342</v>
      </c>
      <c r="B346">
        <f t="shared" si="132"/>
        <v>0.90859601026359815</v>
      </c>
      <c r="C346">
        <f t="shared" si="132"/>
        <v>-96.926638313953219</v>
      </c>
      <c r="D346">
        <f t="shared" si="133"/>
        <v>1.1021978174962519</v>
      </c>
      <c r="E346">
        <f t="shared" si="133"/>
        <v>-0.21442499603518783</v>
      </c>
      <c r="F346">
        <f t="shared" si="134"/>
        <v>96.930896836631874</v>
      </c>
      <c r="G346">
        <f t="shared" si="135"/>
        <v>-1.1971963346372119E-4</v>
      </c>
      <c r="H346">
        <f t="shared" si="136"/>
        <v>1.2771376366104275E-2</v>
      </c>
    </row>
    <row r="347" spans="1:8" x14ac:dyDescent="0.25">
      <c r="A347">
        <f t="shared" si="131"/>
        <v>343</v>
      </c>
      <c r="B347">
        <f t="shared" si="132"/>
        <v>2.01079382775985</v>
      </c>
      <c r="C347">
        <f t="shared" si="132"/>
        <v>-97.141063309988411</v>
      </c>
      <c r="D347">
        <f t="shared" si="133"/>
        <v>1.1020780978627882</v>
      </c>
      <c r="E347">
        <f t="shared" si="133"/>
        <v>-0.20165361966908354</v>
      </c>
      <c r="F347">
        <f t="shared" si="134"/>
        <v>97.161872526279225</v>
      </c>
      <c r="G347">
        <f t="shared" si="135"/>
        <v>-2.6306384368551046E-4</v>
      </c>
      <c r="H347">
        <f t="shared" si="136"/>
        <v>1.2708563723060638E-2</v>
      </c>
    </row>
    <row r="348" spans="1:8" x14ac:dyDescent="0.25">
      <c r="A348">
        <f t="shared" si="131"/>
        <v>344</v>
      </c>
      <c r="B348">
        <f t="shared" si="132"/>
        <v>3.1128719256226383</v>
      </c>
      <c r="C348">
        <f t="shared" si="132"/>
        <v>-97.342716929657499</v>
      </c>
      <c r="D348">
        <f t="shared" si="133"/>
        <v>1.1018150340191026</v>
      </c>
      <c r="E348">
        <f t="shared" si="133"/>
        <v>-0.1889450559460229</v>
      </c>
      <c r="F348">
        <f t="shared" si="134"/>
        <v>97.392476664641592</v>
      </c>
      <c r="G348">
        <f t="shared" si="135"/>
        <v>-4.0435821321844269E-4</v>
      </c>
      <c r="H348">
        <f t="shared" si="136"/>
        <v>1.264469853819376E-2</v>
      </c>
    </row>
    <row r="349" spans="1:8" x14ac:dyDescent="0.25">
      <c r="A349">
        <f t="shared" si="131"/>
        <v>345</v>
      </c>
      <c r="B349">
        <f t="shared" si="132"/>
        <v>4.2146869596417407</v>
      </c>
      <c r="C349">
        <f t="shared" si="132"/>
        <v>-97.53166198560352</v>
      </c>
      <c r="D349">
        <f t="shared" si="133"/>
        <v>1.1014106758058841</v>
      </c>
      <c r="E349">
        <f t="shared" si="133"/>
        <v>-0.17630035740782915</v>
      </c>
      <c r="F349">
        <f t="shared" si="134"/>
        <v>97.62268525215741</v>
      </c>
      <c r="G349">
        <f t="shared" si="135"/>
        <v>-5.4361861708020578E-4</v>
      </c>
      <c r="H349">
        <f t="shared" si="136"/>
        <v>1.2579825671004212E-2</v>
      </c>
    </row>
    <row r="350" spans="1:8" x14ac:dyDescent="0.25">
      <c r="A350">
        <f t="shared" si="131"/>
        <v>346</v>
      </c>
      <c r="B350">
        <f t="shared" si="132"/>
        <v>5.3160976354476244</v>
      </c>
      <c r="C350">
        <f t="shared" si="132"/>
        <v>-97.707962343011346</v>
      </c>
      <c r="D350">
        <f t="shared" si="133"/>
        <v>1.100867057188804</v>
      </c>
      <c r="E350">
        <f t="shared" si="133"/>
        <v>-0.16372053173682494</v>
      </c>
      <c r="F350">
        <f t="shared" si="134"/>
        <v>97.852474671277136</v>
      </c>
      <c r="G350">
        <f t="shared" si="135"/>
        <v>-6.8086146442271583E-4</v>
      </c>
      <c r="H350">
        <f t="shared" si="136"/>
        <v>1.2513988810707895E-2</v>
      </c>
    </row>
    <row r="351" spans="1:8" x14ac:dyDescent="0.25">
      <c r="A351">
        <f t="shared" si="131"/>
        <v>347</v>
      </c>
      <c r="B351">
        <f t="shared" si="132"/>
        <v>6.4169646926364283</v>
      </c>
      <c r="C351">
        <f t="shared" si="132"/>
        <v>-97.871682874748174</v>
      </c>
      <c r="D351">
        <f t="shared" si="133"/>
        <v>1.1001861957243813</v>
      </c>
      <c r="E351">
        <f t="shared" si="133"/>
        <v>-0.15120654292611704</v>
      </c>
      <c r="F351">
        <f t="shared" si="134"/>
        <v>98.081821682724765</v>
      </c>
      <c r="G351">
        <f t="shared" si="135"/>
        <v>-8.1610365981350406E-4</v>
      </c>
      <c r="H351">
        <f t="shared" si="136"/>
        <v>1.2447230491675404E-2</v>
      </c>
    </row>
    <row r="352" spans="1:8" x14ac:dyDescent="0.25">
      <c r="A352">
        <f t="shared" si="131"/>
        <v>348</v>
      </c>
      <c r="B352">
        <f t="shared" si="132"/>
        <v>7.5171508883608098</v>
      </c>
      <c r="C352">
        <f t="shared" si="132"/>
        <v>-98.022889417674293</v>
      </c>
      <c r="D352">
        <f t="shared" si="133"/>
        <v>1.0993700920645677</v>
      </c>
      <c r="E352">
        <f t="shared" si="133"/>
        <v>-0.13875931243444165</v>
      </c>
      <c r="F352">
        <f t="shared" si="134"/>
        <v>98.310703421692523</v>
      </c>
      <c r="G352">
        <f t="shared" si="135"/>
        <v>-9.4936256598751904E-4</v>
      </c>
      <c r="H352">
        <f t="shared" si="136"/>
        <v>1.2379592109447014E-2</v>
      </c>
    </row>
    <row r="353" spans="1:8" x14ac:dyDescent="0.25">
      <c r="A353">
        <f t="shared" si="131"/>
        <v>349</v>
      </c>
      <c r="B353">
        <f t="shared" si="132"/>
        <v>8.6165209804253777</v>
      </c>
      <c r="C353">
        <f t="shared" si="132"/>
        <v>-98.161648730108737</v>
      </c>
      <c r="D353">
        <f t="shared" si="133"/>
        <v>1.0984207294985802</v>
      </c>
      <c r="E353">
        <f t="shared" si="133"/>
        <v>-0.12637972032499464</v>
      </c>
      <c r="F353">
        <f t="shared" si="134"/>
        <v>98.539097393975396</v>
      </c>
      <c r="G353">
        <f t="shared" si="135"/>
        <v>-1.0806559680398009E-3</v>
      </c>
      <c r="H353">
        <f t="shared" si="136"/>
        <v>1.2311113937261217E-2</v>
      </c>
    </row>
    <row r="354" spans="1:8" x14ac:dyDescent="0.25">
      <c r="A354">
        <f t="shared" si="131"/>
        <v>350</v>
      </c>
      <c r="B354">
        <f t="shared" si="132"/>
        <v>9.7149417099239574</v>
      </c>
      <c r="C354">
        <f t="shared" si="132"/>
        <v>-98.288028450433728</v>
      </c>
      <c r="D354">
        <f t="shared" si="133"/>
        <v>1.0973400735305403</v>
      </c>
      <c r="E354">
        <f t="shared" si="133"/>
        <v>-0.11406860638773343</v>
      </c>
      <c r="F354">
        <f t="shared" si="134"/>
        <v>98.766981472051114</v>
      </c>
      <c r="G354">
        <f t="shared" si="135"/>
        <v>-1.2100020390284898E-3</v>
      </c>
      <c r="H354">
        <f t="shared" si="136"/>
        <v>1.2241835143038228E-2</v>
      </c>
    </row>
    <row r="355" spans="1:8" x14ac:dyDescent="0.25">
      <c r="A355">
        <f t="shared" si="131"/>
        <v>351</v>
      </c>
      <c r="B355">
        <f t="shared" si="132"/>
        <v>10.812281783454498</v>
      </c>
      <c r="C355">
        <f t="shared" si="132"/>
        <v>-98.402097056821461</v>
      </c>
      <c r="D355">
        <f t="shared" si="133"/>
        <v>1.0961300714915119</v>
      </c>
      <c r="E355">
        <f t="shared" si="133"/>
        <v>-0.10182677124469521</v>
      </c>
      <c r="F355">
        <f t="shared" si="134"/>
        <v>98.994333891111836</v>
      </c>
      <c r="G355">
        <f t="shared" si="135"/>
        <v>-1.3374193069567559E-3</v>
      </c>
      <c r="H355">
        <f t="shared" si="136"/>
        <v>1.2171793806762789E-2</v>
      </c>
    </row>
    <row r="356" spans="1:8" x14ac:dyDescent="0.25">
      <c r="A356">
        <f t="shared" si="131"/>
        <v>352</v>
      </c>
      <c r="B356">
        <f t="shared" si="132"/>
        <v>11.90841185494601</v>
      </c>
      <c r="C356">
        <f t="shared" si="132"/>
        <v>-98.503923828066149</v>
      </c>
      <c r="D356">
        <f t="shared" si="133"/>
        <v>1.094792652184555</v>
      </c>
      <c r="E356">
        <f t="shared" si="133"/>
        <v>-8.9654977437932409E-2</v>
      </c>
      <c r="F356">
        <f t="shared" si="134"/>
        <v>99.22113324505257</v>
      </c>
      <c r="G356">
        <f t="shared" si="135"/>
        <v>-1.4629266231015582E-3</v>
      </c>
      <c r="H356">
        <f t="shared" si="136"/>
        <v>1.2101026938213773E-2</v>
      </c>
    </row>
    <row r="357" spans="1:8" x14ac:dyDescent="0.25">
      <c r="A357">
        <f t="shared" si="131"/>
        <v>353</v>
      </c>
      <c r="B357">
        <f t="shared" si="132"/>
        <v>13.003204507130565</v>
      </c>
      <c r="C357">
        <f t="shared" si="132"/>
        <v>-98.59357880550408</v>
      </c>
      <c r="D357">
        <f t="shared" si="133"/>
        <v>1.0933297255614534</v>
      </c>
      <c r="E357">
        <f t="shared" si="133"/>
        <v>-7.7553950499718638E-2</v>
      </c>
      <c r="F357">
        <f t="shared" si="134"/>
        <v>99.447358482422274</v>
      </c>
      <c r="G357">
        <f t="shared" si="135"/>
        <v>-1.5865431316565348E-3</v>
      </c>
      <c r="H357">
        <f t="shared" si="136"/>
        <v>1.2029570494990845E-2</v>
      </c>
    </row>
    <row r="358" spans="1:8" x14ac:dyDescent="0.25">
      <c r="A358">
        <f t="shared" ref="A358:A373" si="137">1+A357</f>
        <v>354</v>
      </c>
      <c r="B358">
        <f t="shared" ref="B358:C373" si="138">B357+D357</f>
        <v>14.096534232692019</v>
      </c>
      <c r="C358">
        <f t="shared" si="138"/>
        <v>-98.6711327560038</v>
      </c>
      <c r="D358">
        <f t="shared" ref="D358:E373" si="139">D357+G357</f>
        <v>1.0917431824297967</v>
      </c>
      <c r="E358">
        <f t="shared" si="139"/>
        <v>-6.5524380004727795E-2</v>
      </c>
      <c r="F358">
        <f t="shared" ref="F358:F373" si="140">SQRT(B358^2+C358^2)</f>
        <v>99.672988902341956</v>
      </c>
      <c r="G358">
        <f t="shared" ref="G358:G373" si="141">-$B$1*B358/F358^3</f>
        <v>-1.7082882406559488E-3</v>
      </c>
      <c r="H358">
        <f t="shared" ref="H358:H373" si="142">-$B$1*C358/F358^3</f>
        <v>1.1957459400791565E-2</v>
      </c>
    </row>
    <row r="359" spans="1:8" x14ac:dyDescent="0.25">
      <c r="A359">
        <f t="shared" si="137"/>
        <v>355</v>
      </c>
      <c r="B359">
        <f t="shared" si="138"/>
        <v>15.188277415121815</v>
      </c>
      <c r="C359">
        <f t="shared" si="138"/>
        <v>-98.736657136008532</v>
      </c>
      <c r="D359">
        <f t="shared" si="139"/>
        <v>1.0900348941891407</v>
      </c>
      <c r="E359">
        <f t="shared" si="139"/>
        <v>-5.3566920603936231E-2</v>
      </c>
      <c r="F359">
        <f t="shared" si="140"/>
        <v>99.898004150395337</v>
      </c>
      <c r="G359">
        <f t="shared" si="141"/>
        <v>-1.8281815941462232E-3</v>
      </c>
      <c r="H359">
        <f t="shared" si="142"/>
        <v>1.188472756389467E-2</v>
      </c>
    </row>
    <row r="360" spans="1:8" x14ac:dyDescent="0.25">
      <c r="A360">
        <f t="shared" si="137"/>
        <v>356</v>
      </c>
      <c r="B360">
        <f t="shared" si="138"/>
        <v>16.278312309310955</v>
      </c>
      <c r="C360">
        <f t="shared" si="138"/>
        <v>-98.790224056612473</v>
      </c>
      <c r="D360">
        <f t="shared" si="139"/>
        <v>1.0882067125949944</v>
      </c>
      <c r="E360">
        <f t="shared" si="139"/>
        <v>-4.168219304004156E-2</v>
      </c>
      <c r="F360">
        <f t="shared" si="140"/>
        <v>100.12238421449599</v>
      </c>
      <c r="G360">
        <f t="shared" si="141"/>
        <v>-1.9462430455714679E-3</v>
      </c>
      <c r="H360">
        <f t="shared" si="142"/>
        <v>1.1811407895808319E-2</v>
      </c>
    </row>
    <row r="361" spans="1:8" x14ac:dyDescent="0.25">
      <c r="A361">
        <f t="shared" si="137"/>
        <v>357</v>
      </c>
      <c r="B361">
        <f t="shared" si="138"/>
        <v>17.366519021905951</v>
      </c>
      <c r="C361">
        <f t="shared" si="138"/>
        <v>-98.831906249652519</v>
      </c>
      <c r="D361">
        <f t="shared" si="139"/>
        <v>1.0862604695494229</v>
      </c>
      <c r="E361">
        <f t="shared" si="139"/>
        <v>-2.987078514423324E-2</v>
      </c>
      <c r="F361">
        <f t="shared" si="140"/>
        <v>100.34610942073601</v>
      </c>
      <c r="G361">
        <f t="shared" si="141"/>
        <v>-2.0624926323392179E-3</v>
      </c>
      <c r="H361">
        <f t="shared" si="142"/>
        <v>1.1737532330044197E-2</v>
      </c>
    </row>
    <row r="362" spans="1:8" x14ac:dyDescent="0.25">
      <c r="A362">
        <f t="shared" si="137"/>
        <v>358</v>
      </c>
      <c r="B362">
        <f t="shared" si="138"/>
        <v>18.452779491455374</v>
      </c>
      <c r="C362">
        <f t="shared" si="138"/>
        <v>-98.861777034796759</v>
      </c>
      <c r="D362">
        <f t="shared" si="139"/>
        <v>1.0841979769170837</v>
      </c>
      <c r="E362">
        <f t="shared" si="139"/>
        <v>-1.8133252814189045E-2</v>
      </c>
      <c r="F362">
        <f t="shared" si="140"/>
        <v>100.56916042921978</v>
      </c>
      <c r="G362">
        <f t="shared" si="141"/>
        <v>-2.1769505515326542E-3</v>
      </c>
      <c r="H362">
        <f t="shared" si="142"/>
        <v>1.1663131840981257E-2</v>
      </c>
    </row>
    <row r="363" spans="1:8" x14ac:dyDescent="0.25">
      <c r="A363">
        <f t="shared" si="137"/>
        <v>359</v>
      </c>
      <c r="B363">
        <f t="shared" si="138"/>
        <v>19.536977468372456</v>
      </c>
      <c r="C363">
        <f t="shared" si="138"/>
        <v>-98.879910287610954</v>
      </c>
      <c r="D363">
        <f t="shared" si="139"/>
        <v>1.0820210263655512</v>
      </c>
      <c r="E363">
        <f t="shared" si="139"/>
        <v>-6.470120973207788E-3</v>
      </c>
      <c r="F363">
        <f t="shared" si="140"/>
        <v>100.79151822988719</v>
      </c>
      <c r="G363">
        <f t="shared" si="141"/>
        <v>-2.2896371367356126E-3</v>
      </c>
      <c r="H363">
        <f t="shared" si="142"/>
        <v>1.1588236462784854E-2</v>
      </c>
    </row>
    <row r="364" spans="1:8" x14ac:dyDescent="0.25">
      <c r="A364">
        <f t="shared" si="137"/>
        <v>360</v>
      </c>
      <c r="B364">
        <f t="shared" si="138"/>
        <v>20.618998494738008</v>
      </c>
      <c r="C364">
        <f t="shared" si="138"/>
        <v>-98.886380408584159</v>
      </c>
      <c r="D364">
        <f t="shared" si="139"/>
        <v>1.0797313892288156</v>
      </c>
      <c r="E364">
        <f t="shared" si="139"/>
        <v>5.1181154895770659E-3</v>
      </c>
      <c r="F364">
        <f t="shared" si="140"/>
        <v>101.01316413833014</v>
      </c>
      <c r="G364">
        <f t="shared" si="141"/>
        <v>-2.400572835936832E-3</v>
      </c>
      <c r="H364">
        <f t="shared" si="142"/>
        <v>1.1512875308349428E-2</v>
      </c>
    </row>
    <row r="365" spans="1:8" x14ac:dyDescent="0.25">
      <c r="A365">
        <f t="shared" si="137"/>
        <v>361</v>
      </c>
      <c r="B365">
        <f t="shared" si="138"/>
        <v>21.698729883966823</v>
      </c>
      <c r="C365">
        <f t="shared" si="138"/>
        <v>-98.881262293094579</v>
      </c>
      <c r="D365">
        <f t="shared" si="139"/>
        <v>1.0773308163928788</v>
      </c>
      <c r="E365">
        <f t="shared" si="139"/>
        <v>1.6630990797926494E-2</v>
      </c>
      <c r="F365">
        <f t="shared" si="140"/>
        <v>101.23407979160537</v>
      </c>
      <c r="G365">
        <f t="shared" si="141"/>
        <v>-2.5097781904801523E-3</v>
      </c>
      <c r="H365">
        <f t="shared" si="142"/>
        <v>1.1437076588235191E-2</v>
      </c>
    </row>
    <row r="366" spans="1:8" x14ac:dyDescent="0.25">
      <c r="A366">
        <f t="shared" si="137"/>
        <v>362</v>
      </c>
      <c r="B366">
        <f t="shared" si="138"/>
        <v>22.776060700359704</v>
      </c>
      <c r="C366">
        <f t="shared" si="138"/>
        <v>-98.864631302296658</v>
      </c>
      <c r="D366">
        <f t="shared" si="139"/>
        <v>1.0748210382023986</v>
      </c>
      <c r="E366">
        <f t="shared" si="139"/>
        <v>2.8068067386161685E-2</v>
      </c>
      <c r="F366">
        <f t="shared" si="140"/>
        <v>101.45424714404777</v>
      </c>
      <c r="G366">
        <f t="shared" si="141"/>
        <v>-2.6172738150276056E-3</v>
      </c>
      <c r="H366">
        <f t="shared" si="142"/>
        <v>1.1360867629570951E-2</v>
      </c>
    </row>
    <row r="367" spans="1:8" x14ac:dyDescent="0.25">
      <c r="A367">
        <f t="shared" si="137"/>
        <v>363</v>
      </c>
      <c r="B367">
        <f t="shared" si="138"/>
        <v>23.850881738562101</v>
      </c>
      <c r="C367">
        <f t="shared" si="138"/>
        <v>-98.8365632349105</v>
      </c>
      <c r="D367">
        <f t="shared" si="139"/>
        <v>1.072203764387371</v>
      </c>
      <c r="E367">
        <f t="shared" si="139"/>
        <v>3.9428935015732636E-2</v>
      </c>
      <c r="F367">
        <f t="shared" si="140"/>
        <v>101.67364846308672</v>
      </c>
      <c r="G367">
        <f t="shared" si="141"/>
        <v>-2.723080378502728E-3</v>
      </c>
      <c r="H367">
        <f t="shared" si="142"/>
        <v>1.1284274894897641E-2</v>
      </c>
    </row>
    <row r="368" spans="1:8" x14ac:dyDescent="0.25">
      <c r="A368">
        <f t="shared" si="137"/>
        <v>364</v>
      </c>
      <c r="B368">
        <f t="shared" si="138"/>
        <v>24.923085502949473</v>
      </c>
      <c r="C368">
        <f t="shared" si="138"/>
        <v>-98.797134299894765</v>
      </c>
      <c r="D368">
        <f t="shared" si="139"/>
        <v>1.0694806840088682</v>
      </c>
      <c r="E368">
        <f t="shared" si="139"/>
        <v>5.0713209910630275E-2</v>
      </c>
      <c r="F368">
        <f t="shared" si="140"/>
        <v>101.89226632506892</v>
      </c>
      <c r="G368">
        <f t="shared" si="141"/>
        <v>-2.8272185859817855E-3</v>
      </c>
      <c r="H368">
        <f t="shared" si="142"/>
        <v>1.1207324000928588E-2</v>
      </c>
    </row>
    <row r="369" spans="1:8" x14ac:dyDescent="0.25">
      <c r="A369">
        <f t="shared" si="137"/>
        <v>365</v>
      </c>
      <c r="B369">
        <f t="shared" si="138"/>
        <v>25.992566186958342</v>
      </c>
      <c r="C369">
        <f t="shared" si="138"/>
        <v>-98.746421089984139</v>
      </c>
      <c r="D369">
        <f t="shared" si="139"/>
        <v>1.0666534654228863</v>
      </c>
      <c r="E369">
        <f t="shared" si="139"/>
        <v>6.1920533911558863E-2</v>
      </c>
      <c r="F369">
        <f t="shared" si="140"/>
        <v>102.1100836110904</v>
      </c>
      <c r="G369">
        <f t="shared" si="141"/>
        <v>-2.9297091615010651E-3</v>
      </c>
      <c r="H369">
        <f t="shared" si="142"/>
        <v>1.113003973720466E-2</v>
      </c>
    </row>
    <row r="370" spans="1:8" x14ac:dyDescent="0.25">
      <c r="A370">
        <f t="shared" si="137"/>
        <v>366</v>
      </c>
      <c r="B370">
        <f t="shared" si="138"/>
        <v>27.059219652381227</v>
      </c>
      <c r="C370">
        <f t="shared" si="138"/>
        <v>-98.684500556072578</v>
      </c>
      <c r="D370">
        <f t="shared" si="139"/>
        <v>1.0637237562613853</v>
      </c>
      <c r="E370">
        <f t="shared" si="139"/>
        <v>7.3050573648763523E-2</v>
      </c>
      <c r="F370">
        <f t="shared" si="140"/>
        <v>102.32708350284055</v>
      </c>
      <c r="G370">
        <f t="shared" si="141"/>
        <v>-3.030572831748856E-3</v>
      </c>
      <c r="H370">
        <f t="shared" si="142"/>
        <v>1.1052446084623878E-2</v>
      </c>
    </row>
    <row r="371" spans="1:8" x14ac:dyDescent="0.25">
      <c r="A371">
        <f t="shared" si="137"/>
        <v>367</v>
      </c>
      <c r="B371">
        <f t="shared" si="138"/>
        <v>28.122943408642612</v>
      </c>
      <c r="C371">
        <f t="shared" si="138"/>
        <v>-98.611449982423821</v>
      </c>
      <c r="D371">
        <f t="shared" si="139"/>
        <v>1.0606931834296365</v>
      </c>
      <c r="E371">
        <f t="shared" si="139"/>
        <v>8.4103019733387407E-2</v>
      </c>
      <c r="F371">
        <f t="shared" si="140"/>
        <v>102.54324947846051</v>
      </c>
      <c r="G371">
        <f t="shared" si="141"/>
        <v>-3.1298303106112669E-3</v>
      </c>
      <c r="H371">
        <f t="shared" si="142"/>
        <v>1.0974566233827006E-2</v>
      </c>
    </row>
    <row r="372" spans="1:8" x14ac:dyDescent="0.25">
      <c r="A372">
        <f t="shared" si="137"/>
        <v>368</v>
      </c>
      <c r="B372">
        <f t="shared" si="138"/>
        <v>29.183636592072247</v>
      </c>
      <c r="C372">
        <f t="shared" si="138"/>
        <v>-98.52734696269043</v>
      </c>
      <c r="D372">
        <f t="shared" si="139"/>
        <v>1.0575633531190252</v>
      </c>
      <c r="E372">
        <f t="shared" si="139"/>
        <v>9.5077585967214412E-2</v>
      </c>
      <c r="F372">
        <f t="shared" si="140"/>
        <v>102.75856530841855</v>
      </c>
      <c r="G372">
        <f t="shared" si="141"/>
        <v>-3.2275022845415779E-3</v>
      </c>
      <c r="H372">
        <f t="shared" si="142"/>
        <v>1.0896422603421817E-2</v>
      </c>
    </row>
    <row r="373" spans="1:8" x14ac:dyDescent="0.25">
      <c r="A373">
        <f t="shared" si="137"/>
        <v>369</v>
      </c>
      <c r="B373">
        <f t="shared" si="138"/>
        <v>30.241199945191273</v>
      </c>
      <c r="C373">
        <f t="shared" si="138"/>
        <v>-98.432269376723212</v>
      </c>
      <c r="D373">
        <f t="shared" si="139"/>
        <v>1.0543358508344836</v>
      </c>
      <c r="E373">
        <f t="shared" si="139"/>
        <v>0.10597400857063623</v>
      </c>
      <c r="F373">
        <f t="shared" si="140"/>
        <v>102.9730150514048</v>
      </c>
      <c r="G373">
        <f t="shared" si="141"/>
        <v>-3.3236093987233715E-3</v>
      </c>
      <c r="H373">
        <f t="shared" si="142"/>
        <v>1.0818036858030462E-2</v>
      </c>
    </row>
    <row r="374" spans="1:8" x14ac:dyDescent="0.25">
      <c r="A374">
        <f t="shared" ref="A374:A389" si="143">1+A373</f>
        <v>370</v>
      </c>
      <c r="B374">
        <f t="shared" ref="B374:C389" si="144">B373+D373</f>
        <v>31.295535796025757</v>
      </c>
      <c r="C374">
        <f t="shared" si="144"/>
        <v>-98.326295368152572</v>
      </c>
      <c r="D374">
        <f t="shared" ref="D374:E389" si="145">D373+G373</f>
        <v>1.0510122414357601</v>
      </c>
      <c r="E374">
        <f t="shared" si="145"/>
        <v>0.1167920454286667</v>
      </c>
      <c r="F374">
        <f t="shared" ref="F374:F389" si="146">SQRT(B374^2+C374^2)</f>
        <v>103.18658305024695</v>
      </c>
      <c r="G374">
        <f t="shared" ref="G374:G389" si="147">-$B$1*B374/F374^3</f>
        <v>-3.4181722439983759E-3</v>
      </c>
      <c r="H374">
        <f t="shared" ref="H374:H389" si="148">-$B$1*C374/F374^3</f>
        <v>1.0739429926145769E-2</v>
      </c>
    </row>
    <row r="375" spans="1:8" x14ac:dyDescent="0.25">
      <c r="A375">
        <f t="shared" si="143"/>
        <v>371</v>
      </c>
      <c r="B375">
        <f t="shared" si="144"/>
        <v>32.346548037461517</v>
      </c>
      <c r="C375">
        <f t="shared" si="144"/>
        <v>-98.209503322723904</v>
      </c>
      <c r="D375">
        <f t="shared" si="145"/>
        <v>1.0475940691917618</v>
      </c>
      <c r="E375">
        <f t="shared" si="145"/>
        <v>0.12753147535481246</v>
      </c>
      <c r="F375">
        <f t="shared" si="146"/>
        <v>103.39925392784961</v>
      </c>
      <c r="G375">
        <f t="shared" si="147"/>
        <v>-3.5112113445304417E-3</v>
      </c>
      <c r="H375">
        <f t="shared" si="148"/>
        <v>1.0660622017783325E-2</v>
      </c>
    </row>
    <row r="376" spans="1:8" x14ac:dyDescent="0.25">
      <c r="A376">
        <f t="shared" si="143"/>
        <v>372</v>
      </c>
      <c r="B376">
        <f t="shared" si="144"/>
        <v>33.394142106653277</v>
      </c>
      <c r="C376">
        <f t="shared" si="144"/>
        <v>-98.08197184736909</v>
      </c>
      <c r="D376">
        <f t="shared" si="145"/>
        <v>1.0440828578472314</v>
      </c>
      <c r="E376">
        <f t="shared" si="145"/>
        <v>0.1381920973725958</v>
      </c>
      <c r="F376">
        <f t="shared" si="146"/>
        <v>103.61101258315864</v>
      </c>
      <c r="G376">
        <f t="shared" si="147"/>
        <v>-3.6027471461778492E-3</v>
      </c>
      <c r="H376">
        <f t="shared" si="148"/>
        <v>1.0581632641917835E-2</v>
      </c>
    </row>
    <row r="377" spans="1:8" x14ac:dyDescent="0.25">
      <c r="A377">
        <f t="shared" si="143"/>
        <v>373</v>
      </c>
      <c r="B377">
        <f t="shared" si="144"/>
        <v>34.438224964500506</v>
      </c>
      <c r="C377">
        <f t="shared" si="144"/>
        <v>-97.943779749996494</v>
      </c>
      <c r="D377">
        <f t="shared" si="145"/>
        <v>1.0404801107010535</v>
      </c>
      <c r="E377">
        <f t="shared" si="145"/>
        <v>0.14877373001451363</v>
      </c>
      <c r="F377">
        <f t="shared" si="146"/>
        <v>103.82184418715249</v>
      </c>
      <c r="G377">
        <f t="shared" si="147"/>
        <v>-3.6928000055466833E-3</v>
      </c>
      <c r="H377">
        <f t="shared" si="148"/>
        <v>1.0502480623693088E-2</v>
      </c>
    </row>
    <row r="378" spans="1:8" x14ac:dyDescent="0.25">
      <c r="A378">
        <f t="shared" si="143"/>
        <v>374</v>
      </c>
      <c r="B378">
        <f t="shared" si="144"/>
        <v>35.47870507520156</v>
      </c>
      <c r="C378">
        <f t="shared" si="144"/>
        <v>-97.795006019981983</v>
      </c>
      <c r="D378">
        <f t="shared" si="145"/>
        <v>1.0367873106955068</v>
      </c>
      <c r="E378">
        <f t="shared" si="145"/>
        <v>0.15927621063820671</v>
      </c>
      <c r="F378">
        <f t="shared" si="146"/>
        <v>104.03173417886219</v>
      </c>
      <c r="G378">
        <f t="shared" si="147"/>
        <v>-3.7813901796987441E-3</v>
      </c>
      <c r="H378">
        <f t="shared" si="148"/>
        <v>1.0423184121396194E-2</v>
      </c>
    </row>
    <row r="379" spans="1:8" x14ac:dyDescent="0.25">
      <c r="A379">
        <f t="shared" si="143"/>
        <v>375</v>
      </c>
      <c r="B379">
        <f t="shared" si="144"/>
        <v>36.515492385897069</v>
      </c>
      <c r="C379">
        <f t="shared" si="144"/>
        <v>-97.635729809343772</v>
      </c>
      <c r="D379">
        <f t="shared" si="145"/>
        <v>1.033005920515808</v>
      </c>
      <c r="E379">
        <f t="shared" si="145"/>
        <v>0.16969939475960291</v>
      </c>
      <c r="F379">
        <f t="shared" si="146"/>
        <v>104.24066826142131</v>
      </c>
      <c r="G379">
        <f t="shared" si="147"/>
        <v>-3.8685378164881115E-3</v>
      </c>
      <c r="H379">
        <f t="shared" si="148"/>
        <v>1.0343760643187695E-2</v>
      </c>
    </row>
    <row r="380" spans="1:8" x14ac:dyDescent="0.25">
      <c r="A380">
        <f t="shared" si="143"/>
        <v>376</v>
      </c>
      <c r="B380">
        <f t="shared" si="144"/>
        <v>37.548498306412874</v>
      </c>
      <c r="C380">
        <f t="shared" si="144"/>
        <v>-97.466030414584168</v>
      </c>
      <c r="D380">
        <f t="shared" si="145"/>
        <v>1.0291373826993198</v>
      </c>
      <c r="E380">
        <f t="shared" si="145"/>
        <v>0.18004315540279062</v>
      </c>
      <c r="F380">
        <f t="shared" si="146"/>
        <v>104.44863239814745</v>
      </c>
      <c r="G380">
        <f t="shared" si="147"/>
        <v>-3.9542629455011384E-3</v>
      </c>
      <c r="H380">
        <f t="shared" si="148"/>
        <v>1.0264227063580168E-2</v>
      </c>
    </row>
    <row r="381" spans="1:8" x14ac:dyDescent="0.25">
      <c r="A381">
        <f t="shared" si="143"/>
        <v>377</v>
      </c>
      <c r="B381">
        <f t="shared" si="144"/>
        <v>38.577635689112192</v>
      </c>
      <c r="C381">
        <f t="shared" si="144"/>
        <v>-97.285987259181383</v>
      </c>
      <c r="D381">
        <f t="shared" si="145"/>
        <v>1.0251831197538186</v>
      </c>
      <c r="E381">
        <f t="shared" si="145"/>
        <v>0.19030738246637077</v>
      </c>
      <c r="F381">
        <f t="shared" si="146"/>
        <v>104.65561280865668</v>
      </c>
      <c r="G381">
        <f t="shared" si="147"/>
        <v>-4.0385854695753559E-3</v>
      </c>
      <c r="H381">
        <f t="shared" si="148"/>
        <v>1.0184599639658868E-2</v>
      </c>
    </row>
    <row r="382" spans="1:8" x14ac:dyDescent="0.25">
      <c r="A382">
        <f t="shared" si="143"/>
        <v>378</v>
      </c>
      <c r="B382">
        <f t="shared" si="144"/>
        <v>39.602818808866012</v>
      </c>
      <c r="C382">
        <f t="shared" si="144"/>
        <v>-97.09567987671501</v>
      </c>
      <c r="D382">
        <f t="shared" si="145"/>
        <v>1.0211445342842433</v>
      </c>
      <c r="E382">
        <f t="shared" si="145"/>
        <v>0.20049198210602964</v>
      </c>
      <c r="F382">
        <f t="shared" si="146"/>
        <v>104.86159596501186</v>
      </c>
      <c r="G382">
        <f t="shared" si="147"/>
        <v>-4.1215251568734335E-3</v>
      </c>
      <c r="H382">
        <f t="shared" si="148"/>
        <v>1.0104894027038814E-2</v>
      </c>
    </row>
    <row r="383" spans="1:8" x14ac:dyDescent="0.25">
      <c r="A383">
        <f t="shared" si="143"/>
        <v>379</v>
      </c>
      <c r="B383">
        <f t="shared" si="144"/>
        <v>40.623963343150258</v>
      </c>
      <c r="C383">
        <f t="shared" si="144"/>
        <v>-96.895187894608981</v>
      </c>
      <c r="D383">
        <f t="shared" si="145"/>
        <v>1.01702300912737</v>
      </c>
      <c r="E383">
        <f t="shared" si="145"/>
        <v>0.21059687613306846</v>
      </c>
      <c r="F383">
        <f t="shared" si="146"/>
        <v>105.06656858790618</v>
      </c>
      <c r="G383">
        <f t="shared" si="147"/>
        <v>-4.203101633489025E-3</v>
      </c>
      <c r="H383">
        <f t="shared" si="148"/>
        <v>1.0025125295553579E-2</v>
      </c>
    </row>
    <row r="384" spans="1:8" x14ac:dyDescent="0.25">
      <c r="A384">
        <f t="shared" si="143"/>
        <v>380</v>
      </c>
      <c r="B384">
        <f t="shared" si="144"/>
        <v>41.640986352277629</v>
      </c>
      <c r="C384">
        <f t="shared" si="144"/>
        <v>-96.684591018475913</v>
      </c>
      <c r="D384">
        <f t="shared" si="145"/>
        <v>1.0128199074938811</v>
      </c>
      <c r="E384">
        <f t="shared" si="145"/>
        <v>0.22062200142862204</v>
      </c>
      <c r="F384">
        <f t="shared" si="146"/>
        <v>105.27051764288292</v>
      </c>
      <c r="G384">
        <f t="shared" si="147"/>
        <v>-4.2833343765619888E-3</v>
      </c>
      <c r="H384">
        <f t="shared" si="148"/>
        <v>9.9453079446717441E-3</v>
      </c>
    </row>
    <row r="385" spans="1:8" x14ac:dyDescent="0.25">
      <c r="A385">
        <f t="shared" si="143"/>
        <v>381</v>
      </c>
      <c r="B385">
        <f t="shared" si="144"/>
        <v>42.653806259771507</v>
      </c>
      <c r="C385">
        <f t="shared" si="144"/>
        <v>-96.46396901704729</v>
      </c>
      <c r="D385">
        <f t="shared" si="145"/>
        <v>1.008536573117319</v>
      </c>
      <c r="E385">
        <f t="shared" si="145"/>
        <v>0.23056730937329378</v>
      </c>
      <c r="F385">
        <f t="shared" si="146"/>
        <v>105.47343033659227</v>
      </c>
      <c r="G385">
        <f t="shared" si="147"/>
        <v>-4.3622427078811995E-3</v>
      </c>
      <c r="H385">
        <f t="shared" si="148"/>
        <v>9.865455918637793E-3</v>
      </c>
    </row>
    <row r="386" spans="1:8" x14ac:dyDescent="0.25">
      <c r="A386">
        <f t="shared" si="143"/>
        <v>382</v>
      </c>
      <c r="B386">
        <f t="shared" si="144"/>
        <v>43.662342832888825</v>
      </c>
      <c r="C386">
        <f t="shared" si="144"/>
        <v>-96.233401707673991</v>
      </c>
      <c r="D386">
        <f t="shared" si="145"/>
        <v>1.0041743304094379</v>
      </c>
      <c r="E386">
        <f t="shared" si="145"/>
        <v>0.24043276529193158</v>
      </c>
      <c r="F386">
        <f t="shared" si="146"/>
        <v>105.6752941130862</v>
      </c>
      <c r="G386">
        <f t="shared" si="147"/>
        <v>-4.4398457879537487E-3</v>
      </c>
      <c r="H386">
        <f t="shared" si="148"/>
        <v>9.7855826213347659E-3</v>
      </c>
    </row>
    <row r="387" spans="1:8" x14ac:dyDescent="0.25">
      <c r="A387">
        <f t="shared" si="143"/>
        <v>383</v>
      </c>
      <c r="B387">
        <f t="shared" si="144"/>
        <v>44.666517163298266</v>
      </c>
      <c r="C387">
        <f t="shared" si="144"/>
        <v>-95.992968942382063</v>
      </c>
      <c r="D387">
        <f t="shared" si="145"/>
        <v>0.99973448462148418</v>
      </c>
      <c r="E387">
        <f t="shared" si="145"/>
        <v>0.25021834791326636</v>
      </c>
      <c r="F387">
        <f t="shared" si="146"/>
        <v>105.87609665015209</v>
      </c>
      <c r="G387">
        <f t="shared" si="147"/>
        <v>-4.5161626105200553E-3</v>
      </c>
      <c r="H387">
        <f t="shared" si="148"/>
        <v>9.7057009308667303E-3</v>
      </c>
    </row>
    <row r="388" spans="1:8" x14ac:dyDescent="0.25">
      <c r="A388">
        <f t="shared" si="143"/>
        <v>384</v>
      </c>
      <c r="B388">
        <f t="shared" si="144"/>
        <v>45.666251647919751</v>
      </c>
      <c r="C388">
        <f t="shared" si="144"/>
        <v>-95.742750594468802</v>
      </c>
      <c r="D388">
        <f t="shared" si="145"/>
        <v>0.99521832201096416</v>
      </c>
      <c r="E388">
        <f t="shared" si="145"/>
        <v>0.25992404884413312</v>
      </c>
      <c r="F388">
        <f t="shared" si="146"/>
        <v>106.07582585568585</v>
      </c>
      <c r="G388">
        <f t="shared" si="147"/>
        <v>-4.5912119974950748E-3</v>
      </c>
      <c r="H388">
        <f t="shared" si="148"/>
        <v>9.6258232138596821E-3</v>
      </c>
    </row>
    <row r="389" spans="1:8" x14ac:dyDescent="0.25">
      <c r="A389">
        <f t="shared" si="143"/>
        <v>385</v>
      </c>
      <c r="B389">
        <f t="shared" si="144"/>
        <v>46.661469969930714</v>
      </c>
      <c r="C389">
        <f t="shared" si="144"/>
        <v>-95.482826545624675</v>
      </c>
      <c r="D389">
        <f t="shared" si="145"/>
        <v>0.99062711001346904</v>
      </c>
      <c r="E389">
        <f t="shared" si="145"/>
        <v>0.2695498720579928</v>
      </c>
      <c r="F389">
        <f t="shared" si="146"/>
        <v>106.27446986410516</v>
      </c>
      <c r="G389">
        <f t="shared" si="147"/>
        <v>-4.6650125943163622E-3</v>
      </c>
      <c r="H389">
        <f t="shared" si="148"/>
        <v>9.5459613394799619E-3</v>
      </c>
    </row>
    <row r="390" spans="1:8" x14ac:dyDescent="0.25">
      <c r="A390">
        <f t="shared" ref="A390:A405" si="149">1+A389</f>
        <v>386</v>
      </c>
      <c r="B390">
        <f t="shared" ref="B390:C405" si="150">B389+D389</f>
        <v>47.652097079944184</v>
      </c>
      <c r="C390">
        <f t="shared" si="150"/>
        <v>-95.213276673566682</v>
      </c>
      <c r="D390">
        <f t="shared" ref="D390:E405" si="151">D389+G389</f>
        <v>0.98596209741915264</v>
      </c>
      <c r="E390">
        <f t="shared" si="151"/>
        <v>0.27909583339747274</v>
      </c>
      <c r="F390">
        <f t="shared" ref="F390:F405" si="152">SQRT(B390^2+C390^2)</f>
        <v>106.47201703280342</v>
      </c>
      <c r="G390">
        <f t="shared" ref="G390:G405" si="153">-$B$1*B390/F390^3</f>
        <v>-4.7375828656804455E-3</v>
      </c>
      <c r="H390">
        <f t="shared" ref="H390:H405" si="154">-$B$1*C390/F390^3</f>
        <v>9.4661266931698584E-3</v>
      </c>
    </row>
    <row r="391" spans="1:8" x14ac:dyDescent="0.25">
      <c r="A391">
        <f t="shared" si="149"/>
        <v>387</v>
      </c>
      <c r="B391">
        <f t="shared" si="150"/>
        <v>48.638059177363338</v>
      </c>
      <c r="C391">
        <f t="shared" si="150"/>
        <v>-94.934180840169205</v>
      </c>
      <c r="D391">
        <f t="shared" si="151"/>
        <v>0.98122451455347215</v>
      </c>
      <c r="E391">
        <f t="shared" si="151"/>
        <v>0.28856196009064261</v>
      </c>
      <c r="F391">
        <f t="shared" si="152"/>
        <v>106.66845593864498</v>
      </c>
      <c r="G391">
        <f t="shared" si="153"/>
        <v>-4.8089410916495896E-3</v>
      </c>
      <c r="H391">
        <f t="shared" si="154"/>
        <v>9.3863301901005534E-3</v>
      </c>
    </row>
    <row r="392" spans="1:8" x14ac:dyDescent="0.25">
      <c r="A392">
        <f t="shared" si="149"/>
        <v>388</v>
      </c>
      <c r="B392">
        <f t="shared" si="150"/>
        <v>49.619283691916813</v>
      </c>
      <c r="C392">
        <f t="shared" si="150"/>
        <v>-94.645618880078558</v>
      </c>
      <c r="D392">
        <f t="shared" si="151"/>
        <v>0.97641557346182251</v>
      </c>
      <c r="E392">
        <f t="shared" si="151"/>
        <v>0.29794829028074316</v>
      </c>
      <c r="F392">
        <f t="shared" si="152"/>
        <v>106.86377537450193</v>
      </c>
      <c r="G392">
        <f t="shared" si="153"/>
        <v>-4.8791053641115863E-3</v>
      </c>
      <c r="H392">
        <f t="shared" si="154"/>
        <v>9.3065822883428486E-3</v>
      </c>
    </row>
    <row r="393" spans="1:8" x14ac:dyDescent="0.25">
      <c r="A393">
        <f t="shared" si="149"/>
        <v>389</v>
      </c>
      <c r="B393">
        <f t="shared" si="150"/>
        <v>50.595699265378634</v>
      </c>
      <c r="C393">
        <f t="shared" si="150"/>
        <v>-94.347670589797815</v>
      </c>
      <c r="D393">
        <f t="shared" si="151"/>
        <v>0.97153646809771088</v>
      </c>
      <c r="E393">
        <f t="shared" si="151"/>
        <v>0.30725487256908601</v>
      </c>
      <c r="F393">
        <f t="shared" si="152"/>
        <v>107.05796434583293</v>
      </c>
      <c r="G393">
        <f t="shared" si="153"/>
        <v>-4.9480935835759052E-3</v>
      </c>
      <c r="H393">
        <f t="shared" si="154"/>
        <v>9.2268930017567578E-3</v>
      </c>
    </row>
    <row r="394" spans="1:8" x14ac:dyDescent="0.25">
      <c r="A394">
        <f t="shared" si="149"/>
        <v>390</v>
      </c>
      <c r="B394">
        <f t="shared" si="150"/>
        <v>51.567235733476345</v>
      </c>
      <c r="C394">
        <f t="shared" si="150"/>
        <v>-94.040415717228726</v>
      </c>
      <c r="D394">
        <f t="shared" si="151"/>
        <v>0.96658837451413493</v>
      </c>
      <c r="E394">
        <f t="shared" si="151"/>
        <v>0.31648176557084279</v>
      </c>
      <c r="F394">
        <f t="shared" si="152"/>
        <v>107.25101206730461</v>
      </c>
      <c r="G394">
        <f t="shared" si="153"/>
        <v>-5.015923456289987E-3</v>
      </c>
      <c r="H394">
        <f t="shared" si="154"/>
        <v>9.1472719126011216E-3</v>
      </c>
    </row>
    <row r="395" spans="1:8" x14ac:dyDescent="0.25">
      <c r="A395">
        <f t="shared" si="149"/>
        <v>391</v>
      </c>
      <c r="B395">
        <f t="shared" si="150"/>
        <v>52.533824107990476</v>
      </c>
      <c r="C395">
        <f t="shared" si="150"/>
        <v>-93.723933951657884</v>
      </c>
      <c r="D395">
        <f t="shared" si="151"/>
        <v>0.96157245105784495</v>
      </c>
      <c r="E395">
        <f t="shared" si="151"/>
        <v>0.32562903748344391</v>
      </c>
      <c r="F395">
        <f t="shared" si="152"/>
        <v>107.44290795945543</v>
      </c>
      <c r="G395">
        <f t="shared" si="153"/>
        <v>-5.0826124916602215E-3</v>
      </c>
      <c r="H395">
        <f t="shared" si="154"/>
        <v>9.0677281838650384E-3</v>
      </c>
    </row>
    <row r="396" spans="1:8" x14ac:dyDescent="0.25">
      <c r="A396">
        <f t="shared" si="149"/>
        <v>392</v>
      </c>
      <c r="B396">
        <f t="shared" si="150"/>
        <v>53.495396559048324</v>
      </c>
      <c r="C396">
        <f t="shared" si="150"/>
        <v>-93.398304914174446</v>
      </c>
      <c r="D396">
        <f t="shared" si="151"/>
        <v>0.95648983856618475</v>
      </c>
      <c r="E396">
        <f t="shared" si="151"/>
        <v>0.33469676566730894</v>
      </c>
      <c r="F396">
        <f t="shared" si="152"/>
        <v>107.63364164540259</v>
      </c>
      <c r="G396">
        <f t="shared" si="153"/>
        <v>-5.1481779999625246E-3</v>
      </c>
      <c r="H396">
        <f t="shared" si="154"/>
        <v>8.9882705713229434E-3</v>
      </c>
    </row>
    <row r="397" spans="1:8" x14ac:dyDescent="0.25">
      <c r="A397">
        <f t="shared" si="149"/>
        <v>393</v>
      </c>
      <c r="B397">
        <f t="shared" si="150"/>
        <v>54.451886397614508</v>
      </c>
      <c r="C397">
        <f t="shared" si="150"/>
        <v>-93.063608148507143</v>
      </c>
      <c r="D397">
        <f t="shared" si="151"/>
        <v>0.95134166056622227</v>
      </c>
      <c r="E397">
        <f t="shared" si="151"/>
        <v>0.34368503623863189</v>
      </c>
      <c r="F397">
        <f t="shared" si="152"/>
        <v>107.82320294759194</v>
      </c>
      <c r="G397">
        <f t="shared" si="153"/>
        <v>-5.2126370903281634E-3</v>
      </c>
      <c r="H397">
        <f t="shared" si="154"/>
        <v>8.9089074353157164E-3</v>
      </c>
    </row>
    <row r="398" spans="1:8" x14ac:dyDescent="0.25">
      <c r="A398">
        <f t="shared" si="149"/>
        <v>394</v>
      </c>
      <c r="B398">
        <f t="shared" si="150"/>
        <v>55.40322805818073</v>
      </c>
      <c r="C398">
        <f t="shared" si="150"/>
        <v>-92.719923112268518</v>
      </c>
      <c r="D398">
        <f t="shared" si="151"/>
        <v>0.94612902347589412</v>
      </c>
      <c r="E398">
        <f t="shared" si="151"/>
        <v>0.35259394367394759</v>
      </c>
      <c r="F398">
        <f t="shared" si="152"/>
        <v>108.01158188459129</v>
      </c>
      <c r="G398">
        <f t="shared" si="153"/>
        <v>-5.276006668990826E-3</v>
      </c>
      <c r="H398">
        <f t="shared" si="154"/>
        <v>8.8296467522601743E-3</v>
      </c>
    </row>
    <row r="399" spans="1:8" x14ac:dyDescent="0.25">
      <c r="A399">
        <f t="shared" si="149"/>
        <v>395</v>
      </c>
      <c r="B399">
        <f t="shared" si="150"/>
        <v>56.34935708165662</v>
      </c>
      <c r="C399">
        <f t="shared" si="150"/>
        <v>-92.367329168594566</v>
      </c>
      <c r="D399">
        <f t="shared" si="151"/>
        <v>0.94085301680690325</v>
      </c>
      <c r="E399">
        <f t="shared" si="151"/>
        <v>0.36142359042620775</v>
      </c>
      <c r="F399">
        <f t="shared" si="152"/>
        <v>108.19876866792683</v>
      </c>
      <c r="G399">
        <f t="shared" si="153"/>
        <v>-5.338303437781672E-3</v>
      </c>
      <c r="H399">
        <f t="shared" si="154"/>
        <v>8.7504961258898437E-3</v>
      </c>
    </row>
    <row r="400" spans="1:8" x14ac:dyDescent="0.25">
      <c r="A400">
        <f t="shared" si="149"/>
        <v>396</v>
      </c>
      <c r="B400">
        <f t="shared" si="150"/>
        <v>57.290210098463525</v>
      </c>
      <c r="C400">
        <f t="shared" si="150"/>
        <v>-92.005905578168353</v>
      </c>
      <c r="D400">
        <f t="shared" si="151"/>
        <v>0.93551471336912162</v>
      </c>
      <c r="E400">
        <f t="shared" si="151"/>
        <v>0.3701740865520976</v>
      </c>
      <c r="F400">
        <f t="shared" si="152"/>
        <v>108.38475369896322</v>
      </c>
      <c r="G400">
        <f t="shared" si="153"/>
        <v>-5.3995438928593799E-3</v>
      </c>
      <c r="H400">
        <f t="shared" si="154"/>
        <v>8.6714627982298013E-3</v>
      </c>
    </row>
    <row r="401" spans="1:8" x14ac:dyDescent="0.25">
      <c r="A401">
        <f t="shared" si="149"/>
        <v>397</v>
      </c>
      <c r="B401">
        <f t="shared" si="150"/>
        <v>58.225724811832649</v>
      </c>
      <c r="C401">
        <f t="shared" si="150"/>
        <v>-91.635731491616255</v>
      </c>
      <c r="D401">
        <f t="shared" si="151"/>
        <v>0.93011516947626227</v>
      </c>
      <c r="E401">
        <f t="shared" si="151"/>
        <v>0.37884554935032738</v>
      </c>
      <c r="F401">
        <f t="shared" si="152"/>
        <v>108.56952756582695</v>
      </c>
      <c r="G401">
        <f t="shared" si="153"/>
        <v>-5.4597443236629097E-3</v>
      </c>
      <c r="H401">
        <f t="shared" si="154"/>
        <v>8.5925536603088833E-3</v>
      </c>
    </row>
    <row r="402" spans="1:8" x14ac:dyDescent="0.25">
      <c r="A402">
        <f t="shared" si="149"/>
        <v>398</v>
      </c>
      <c r="B402">
        <f t="shared" si="150"/>
        <v>59.155839981308908</v>
      </c>
      <c r="C402">
        <f t="shared" si="150"/>
        <v>-91.256885942265924</v>
      </c>
      <c r="D402">
        <f t="shared" si="151"/>
        <v>0.92465542515259935</v>
      </c>
      <c r="E402">
        <f t="shared" si="151"/>
        <v>0.38743810301063625</v>
      </c>
      <c r="F402">
        <f t="shared" si="152"/>
        <v>108.7530810403731</v>
      </c>
      <c r="G402">
        <f t="shared" si="153"/>
        <v>-5.5189208120750592E-3</v>
      </c>
      <c r="H402">
        <f t="shared" si="154"/>
        <v>8.5137752626125007E-3</v>
      </c>
    </row>
    <row r="403" spans="1:8" x14ac:dyDescent="0.25">
      <c r="A403">
        <f t="shared" si="149"/>
        <v>399</v>
      </c>
      <c r="B403">
        <f t="shared" si="150"/>
        <v>60.080495406461509</v>
      </c>
      <c r="C403">
        <f t="shared" si="150"/>
        <v>-90.869447839255287</v>
      </c>
      <c r="D403">
        <f t="shared" si="151"/>
        <v>0.9191365043405243</v>
      </c>
      <c r="E403">
        <f t="shared" si="151"/>
        <v>0.39595187827324874</v>
      </c>
      <c r="F403">
        <f t="shared" si="152"/>
        <v>108.93540507519573</v>
      </c>
      <c r="G403">
        <f t="shared" si="153"/>
        <v>-5.5770892317853682E-3</v>
      </c>
      <c r="H403">
        <f t="shared" si="154"/>
        <v>8.435133825279495E-3</v>
      </c>
    </row>
    <row r="404" spans="1:8" x14ac:dyDescent="0.25">
      <c r="A404">
        <f t="shared" si="149"/>
        <v>400</v>
      </c>
      <c r="B404">
        <f t="shared" si="150"/>
        <v>60.99963191080203</v>
      </c>
      <c r="C404">
        <f t="shared" si="150"/>
        <v>-90.473495960982035</v>
      </c>
      <c r="D404">
        <f t="shared" si="151"/>
        <v>0.91355941510873895</v>
      </c>
      <c r="E404">
        <f t="shared" si="151"/>
        <v>0.40438701209852823</v>
      </c>
      <c r="F404">
        <f t="shared" si="152"/>
        <v>109.11649080068132</v>
      </c>
      <c r="G404">
        <f t="shared" si="153"/>
        <v>-5.634265247841462E-3</v>
      </c>
      <c r="H404">
        <f t="shared" si="154"/>
        <v>8.3566352480467562E-3</v>
      </c>
    </row>
    <row r="405" spans="1:8" x14ac:dyDescent="0.25">
      <c r="A405">
        <f t="shared" si="149"/>
        <v>401</v>
      </c>
      <c r="B405">
        <f t="shared" si="150"/>
        <v>61.913191325910766</v>
      </c>
      <c r="C405">
        <f t="shared" si="150"/>
        <v>-90.06910894888351</v>
      </c>
      <c r="D405">
        <f t="shared" si="151"/>
        <v>0.90792514986089745</v>
      </c>
      <c r="E405">
        <f t="shared" si="151"/>
        <v>0.41274364734657498</v>
      </c>
      <c r="F405">
        <f t="shared" si="152"/>
        <v>109.29632952210554</v>
      </c>
      <c r="G405">
        <f t="shared" si="153"/>
        <v>-5.6904643163782761E-3</v>
      </c>
      <c r="H405">
        <f t="shared" si="154"/>
        <v>8.2782851199452272E-3</v>
      </c>
    </row>
    <row r="406" spans="1:8" x14ac:dyDescent="0.25">
      <c r="A406">
        <f t="shared" ref="A406:A421" si="155">1+A405</f>
        <v>402</v>
      </c>
      <c r="B406">
        <f t="shared" ref="B406:C421" si="156">B405+D405</f>
        <v>62.82111647577166</v>
      </c>
      <c r="C406">
        <f t="shared" si="156"/>
        <v>-89.656365301536937</v>
      </c>
      <c r="D406">
        <f t="shared" ref="D406:E421" si="157">D405+G405</f>
        <v>0.90223468554451913</v>
      </c>
      <c r="E406">
        <f t="shared" si="157"/>
        <v>0.4210219324665202</v>
      </c>
      <c r="F406">
        <f t="shared" ref="F406:F421" si="158">SQRT(B406^2+C406^2)</f>
        <v>109.47491271677318</v>
      </c>
      <c r="G406">
        <f t="shared" ref="G406:G421" si="159">-$B$1*B406/F406^3</f>
        <v>-5.7457016845150954E-3</v>
      </c>
      <c r="H406">
        <f t="shared" ref="H406:H421" si="160">-$B$1*C406/F406^3</f>
        <v>8.2000887287512012E-3</v>
      </c>
    </row>
    <row r="407" spans="1:8" x14ac:dyDescent="0.25">
      <c r="A407">
        <f t="shared" si="155"/>
        <v>403</v>
      </c>
      <c r="B407">
        <f t="shared" si="156"/>
        <v>63.723351161316181</v>
      </c>
      <c r="C407">
        <f t="shared" si="156"/>
        <v>-89.235343369070421</v>
      </c>
      <c r="D407">
        <f t="shared" si="157"/>
        <v>0.89648898386000409</v>
      </c>
      <c r="E407">
        <f t="shared" si="157"/>
        <v>0.42922202119527142</v>
      </c>
      <c r="F407">
        <f t="shared" si="158"/>
        <v>109.65223203120088</v>
      </c>
      <c r="G407">
        <f t="shared" si="159"/>
        <v>-5.799992390410698E-3</v>
      </c>
      <c r="H407">
        <f t="shared" si="160"/>
        <v>8.1220510701967927E-3</v>
      </c>
    </row>
    <row r="408" spans="1:8" x14ac:dyDescent="0.25">
      <c r="A408">
        <f t="shared" si="155"/>
        <v>404</v>
      </c>
      <c r="B408">
        <f t="shared" si="156"/>
        <v>64.619840145176184</v>
      </c>
      <c r="C408">
        <f t="shared" si="156"/>
        <v>-88.806121347875148</v>
      </c>
      <c r="D408">
        <f t="shared" si="157"/>
        <v>0.89068899146959335</v>
      </c>
      <c r="E408">
        <f t="shared" si="157"/>
        <v>0.43734407226546823</v>
      </c>
      <c r="F408">
        <f t="shared" si="158"/>
        <v>109.82827927834275</v>
      </c>
      <c r="G408">
        <f t="shared" si="159"/>
        <v>-5.8533512634673787E-3</v>
      </c>
      <c r="H408">
        <f t="shared" si="160"/>
        <v>8.0441768569436169E-3</v>
      </c>
    </row>
    <row r="409" spans="1:8" x14ac:dyDescent="0.25">
      <c r="A409">
        <f t="shared" si="155"/>
        <v>405</v>
      </c>
      <c r="B409">
        <f t="shared" si="156"/>
        <v>65.510529136645772</v>
      </c>
      <c r="C409">
        <f t="shared" si="156"/>
        <v>-88.368777275609673</v>
      </c>
      <c r="D409">
        <f t="shared" si="157"/>
        <v>0.88483564020612593</v>
      </c>
      <c r="E409">
        <f t="shared" si="157"/>
        <v>0.44538824912241187</v>
      </c>
      <c r="F409">
        <f t="shared" si="158"/>
        <v>110.00304643485845</v>
      </c>
      <c r="G409">
        <f t="shared" si="159"/>
        <v>-5.9057929246749321E-3</v>
      </c>
      <c r="H409">
        <f t="shared" si="160"/>
        <v>7.9664705273237209E-3</v>
      </c>
    </row>
    <row r="410" spans="1:8" x14ac:dyDescent="0.25">
      <c r="A410">
        <f t="shared" si="155"/>
        <v>406</v>
      </c>
      <c r="B410">
        <f t="shared" si="156"/>
        <v>66.395364776851892</v>
      </c>
      <c r="C410">
        <f t="shared" si="156"/>
        <v>-87.923389026487257</v>
      </c>
      <c r="D410">
        <f t="shared" si="157"/>
        <v>0.87892984728145096</v>
      </c>
      <c r="E410">
        <f t="shared" si="157"/>
        <v>0.45335471964973562</v>
      </c>
      <c r="F410">
        <f t="shared" si="158"/>
        <v>110.17652563842374</v>
      </c>
      <c r="G410">
        <f t="shared" si="159"/>
        <v>-5.9573317870860914E-3</v>
      </c>
      <c r="H410">
        <f t="shared" si="160"/>
        <v>7.8889362538519092E-3</v>
      </c>
    </row>
    <row r="411" spans="1:8" x14ac:dyDescent="0.25">
      <c r="A411">
        <f t="shared" si="155"/>
        <v>407</v>
      </c>
      <c r="B411">
        <f t="shared" si="156"/>
        <v>67.274294624133347</v>
      </c>
      <c r="C411">
        <f t="shared" si="156"/>
        <v>-87.470034306837519</v>
      </c>
      <c r="D411">
        <f t="shared" si="157"/>
        <v>0.87297251549436483</v>
      </c>
      <c r="E411">
        <f t="shared" si="157"/>
        <v>0.46124365590358751</v>
      </c>
      <c r="F411">
        <f t="shared" si="158"/>
        <v>110.34870918508304</v>
      </c>
      <c r="G411">
        <f t="shared" si="159"/>
        <v>-6.0079820564153189E-3</v>
      </c>
      <c r="H411">
        <f t="shared" si="160"/>
        <v>7.8115779515136327E-3</v>
      </c>
    </row>
    <row r="412" spans="1:8" x14ac:dyDescent="0.25">
      <c r="A412">
        <f t="shared" si="155"/>
        <v>408</v>
      </c>
      <c r="B412">
        <f t="shared" si="156"/>
        <v>68.147267139627715</v>
      </c>
      <c r="C412">
        <f t="shared" si="156"/>
        <v>-87.008790650933932</v>
      </c>
      <c r="D412">
        <f t="shared" si="157"/>
        <v>0.86696453343794955</v>
      </c>
      <c r="E412">
        <f t="shared" si="157"/>
        <v>0.46905523385510117</v>
      </c>
      <c r="F412">
        <f t="shared" si="158"/>
        <v>110.51958952664378</v>
      </c>
      <c r="G412">
        <f t="shared" si="159"/>
        <v>-6.0577577317531047E-3</v>
      </c>
      <c r="H412">
        <f t="shared" si="160"/>
        <v>7.7343992858326339E-3</v>
      </c>
    </row>
    <row r="413" spans="1:8" x14ac:dyDescent="0.25">
      <c r="A413">
        <f t="shared" si="155"/>
        <v>409</v>
      </c>
      <c r="B413">
        <f t="shared" si="156"/>
        <v>69.014231673065666</v>
      </c>
      <c r="C413">
        <f t="shared" si="156"/>
        <v>-86.53973541707883</v>
      </c>
      <c r="D413">
        <f t="shared" si="157"/>
        <v>0.86090677570619645</v>
      </c>
      <c r="E413">
        <f t="shared" si="157"/>
        <v>0.47678963314093381</v>
      </c>
      <c r="F413">
        <f t="shared" si="158"/>
        <v>110.68915926811256</v>
      </c>
      <c r="G413">
        <f t="shared" si="159"/>
        <v>-6.1066726063883636E-3</v>
      </c>
      <c r="H413">
        <f t="shared" si="160"/>
        <v>7.6574036807225557E-3</v>
      </c>
    </row>
    <row r="414" spans="1:8" x14ac:dyDescent="0.25">
      <c r="A414">
        <f t="shared" si="155"/>
        <v>410</v>
      </c>
      <c r="B414">
        <f t="shared" si="156"/>
        <v>69.875138448771864</v>
      </c>
      <c r="C414">
        <f t="shared" si="156"/>
        <v>-86.062945783937892</v>
      </c>
      <c r="D414">
        <f t="shared" si="157"/>
        <v>0.85480010309980803</v>
      </c>
      <c r="E414">
        <f t="shared" si="157"/>
        <v>0.48444703682165635</v>
      </c>
      <c r="F414">
        <f t="shared" si="158"/>
        <v>110.85741116517231</v>
      </c>
      <c r="G414">
        <f t="shared" si="159"/>
        <v>-6.1547402687317917E-3</v>
      </c>
      <c r="H414">
        <f t="shared" si="160"/>
        <v>7.580594326126784E-3</v>
      </c>
    </row>
    <row r="415" spans="1:8" x14ac:dyDescent="0.25">
      <c r="A415">
        <f t="shared" si="155"/>
        <v>411</v>
      </c>
      <c r="B415">
        <f t="shared" si="156"/>
        <v>70.729938551871669</v>
      </c>
      <c r="C415">
        <f t="shared" si="156"/>
        <v>-85.578498747116228</v>
      </c>
      <c r="D415">
        <f t="shared" si="157"/>
        <v>0.84864536283107628</v>
      </c>
      <c r="E415">
        <f t="shared" si="157"/>
        <v>0.49202763114778314</v>
      </c>
      <c r="F415">
        <f t="shared" si="158"/>
        <v>111.02433812170067</v>
      </c>
      <c r="G415">
        <f t="shared" si="159"/>
        <v>-6.2019741033333747E-3</v>
      </c>
      <c r="H415">
        <f t="shared" si="160"/>
        <v>7.503974185450746E-3</v>
      </c>
    </row>
    <row r="416" spans="1:8" x14ac:dyDescent="0.25">
      <c r="A416">
        <f t="shared" si="155"/>
        <v>412</v>
      </c>
      <c r="B416">
        <f t="shared" si="156"/>
        <v>71.578583914702747</v>
      </c>
      <c r="C416">
        <f t="shared" si="156"/>
        <v>-85.08647111596845</v>
      </c>
      <c r="D416">
        <f t="shared" si="157"/>
        <v>0.84244338872774294</v>
      </c>
      <c r="E416">
        <f t="shared" si="157"/>
        <v>0.49953160533323387</v>
      </c>
      <c r="F416">
        <f t="shared" si="158"/>
        <v>111.18993318732895</v>
      </c>
      <c r="G416">
        <f t="shared" si="159"/>
        <v>-6.2483872919875585E-3</v>
      </c>
      <c r="H416">
        <f t="shared" si="160"/>
        <v>7.4275460027909048E-3</v>
      </c>
    </row>
    <row r="417" spans="1:8" x14ac:dyDescent="0.25">
      <c r="A417">
        <f t="shared" si="155"/>
        <v>413</v>
      </c>
      <c r="B417">
        <f t="shared" si="156"/>
        <v>72.421027303430492</v>
      </c>
      <c r="C417">
        <f t="shared" si="156"/>
        <v>-84.586939510635219</v>
      </c>
      <c r="D417">
        <f t="shared" si="157"/>
        <v>0.83619500143575543</v>
      </c>
      <c r="E417">
        <f t="shared" si="157"/>
        <v>0.50695915133602476</v>
      </c>
      <c r="F417">
        <f t="shared" si="158"/>
        <v>111.35418955504139</v>
      </c>
      <c r="G417">
        <f t="shared" si="159"/>
        <v>-6.2939928149198668E-3</v>
      </c>
      <c r="H417">
        <f t="shared" si="160"/>
        <v>7.3513123099647176E-3</v>
      </c>
    </row>
    <row r="418" spans="1:8" x14ac:dyDescent="0.25">
      <c r="A418">
        <f t="shared" si="155"/>
        <v>414</v>
      </c>
      <c r="B418">
        <f t="shared" si="156"/>
        <v>73.257222304866247</v>
      </c>
      <c r="C418">
        <f t="shared" si="156"/>
        <v>-84.079980359299199</v>
      </c>
      <c r="D418">
        <f t="shared" si="157"/>
        <v>0.8299010086208356</v>
      </c>
      <c r="E418">
        <f t="shared" si="157"/>
        <v>0.51431046364598942</v>
      </c>
      <c r="F418">
        <f t="shared" si="158"/>
        <v>111.51710055881443</v>
      </c>
      <c r="G418">
        <f t="shared" si="159"/>
        <v>-6.3388034520490723E-3</v>
      </c>
      <c r="H418">
        <f t="shared" si="160"/>
        <v>7.2752754333457797E-3</v>
      </c>
    </row>
    <row r="419" spans="1:8" x14ac:dyDescent="0.25">
      <c r="A419">
        <f t="shared" si="155"/>
        <v>415</v>
      </c>
      <c r="B419">
        <f t="shared" si="156"/>
        <v>74.087123313487083</v>
      </c>
      <c r="C419">
        <f t="shared" si="156"/>
        <v>-83.565669895653215</v>
      </c>
      <c r="D419">
        <f t="shared" si="157"/>
        <v>0.82356220516878653</v>
      </c>
      <c r="E419">
        <f t="shared" si="157"/>
        <v>0.52158573907933525</v>
      </c>
      <c r="F419">
        <f t="shared" si="158"/>
        <v>111.67865967129586</v>
      </c>
      <c r="G419">
        <f t="shared" si="159"/>
        <v>-6.3828317843191767E-3</v>
      </c>
      <c r="H419">
        <f t="shared" si="160"/>
        <v>7.1994375005082724E-3</v>
      </c>
    </row>
    <row r="420" spans="1:8" x14ac:dyDescent="0.25">
      <c r="A420">
        <f t="shared" si="155"/>
        <v>416</v>
      </c>
      <c r="B420">
        <f t="shared" si="156"/>
        <v>74.910685518655868</v>
      </c>
      <c r="C420">
        <f t="shared" si="156"/>
        <v>-83.044084156573874</v>
      </c>
      <c r="D420">
        <f t="shared" si="157"/>
        <v>0.81717937338446733</v>
      </c>
      <c r="E420">
        <f t="shared" si="157"/>
        <v>0.52878517657984347</v>
      </c>
      <c r="F420">
        <f t="shared" si="158"/>
        <v>111.83886050152282</v>
      </c>
      <c r="G420">
        <f t="shared" si="159"/>
        <v>-6.4260901950959895E-3</v>
      </c>
      <c r="H420">
        <f t="shared" si="160"/>
        <v>7.1238004466850696E-3</v>
      </c>
    </row>
    <row r="421" spans="1:8" x14ac:dyDescent="0.25">
      <c r="A421">
        <f t="shared" si="155"/>
        <v>417</v>
      </c>
      <c r="B421">
        <f t="shared" si="156"/>
        <v>75.72786489204033</v>
      </c>
      <c r="C421">
        <f t="shared" si="156"/>
        <v>-82.515298979994029</v>
      </c>
      <c r="D421">
        <f t="shared" si="157"/>
        <v>0.81075328318937134</v>
      </c>
      <c r="E421">
        <f t="shared" si="157"/>
        <v>0.53590897702652851</v>
      </c>
      <c r="F421">
        <f t="shared" si="158"/>
        <v>111.99769679267926</v>
      </c>
      <c r="G421">
        <f t="shared" si="159"/>
        <v>-6.468590871622929E-3</v>
      </c>
      <c r="H421">
        <f t="shared" si="160"/>
        <v>7.0483660210434495E-3</v>
      </c>
    </row>
    <row r="422" spans="1:8" x14ac:dyDescent="0.25">
      <c r="A422">
        <f t="shared" ref="A422:A437" si="161">1+A421</f>
        <v>418</v>
      </c>
      <c r="B422">
        <f t="shared" ref="B422:C437" si="162">B421+D421</f>
        <v>76.538618175229701</v>
      </c>
      <c r="C422">
        <f t="shared" si="162"/>
        <v>-81.979390002967506</v>
      </c>
      <c r="D422">
        <f t="shared" ref="D422:E437" si="163">D421+G421</f>
        <v>0.80428469231774846</v>
      </c>
      <c r="E422">
        <f t="shared" si="163"/>
        <v>0.54295734304757193</v>
      </c>
      <c r="F422">
        <f t="shared" ref="F422:F437" si="164">SQRT(B422^2+C422^2)</f>
        <v>112.15516241989154</v>
      </c>
      <c r="G422">
        <f t="shared" ref="G422:G437" si="165">-$B$1*B422/F422^3</f>
        <v>-6.5103458065314309E-3</v>
      </c>
      <c r="H422">
        <f t="shared" ref="H422:H437" si="166">-$B$1*C422/F422^3</f>
        <v>6.9731357927827198E-3</v>
      </c>
    </row>
    <row r="423" spans="1:8" x14ac:dyDescent="0.25">
      <c r="A423">
        <f t="shared" si="161"/>
        <v>419</v>
      </c>
      <c r="B423">
        <f t="shared" si="162"/>
        <v>77.342902867547451</v>
      </c>
      <c r="C423">
        <f t="shared" si="162"/>
        <v>-81.43643265991993</v>
      </c>
      <c r="D423">
        <f t="shared" si="163"/>
        <v>0.79777434651121704</v>
      </c>
      <c r="E423">
        <f t="shared" si="163"/>
        <v>0.54993047884035462</v>
      </c>
      <c r="F423">
        <f t="shared" si="164"/>
        <v>112.31125138806243</v>
      </c>
      <c r="G423">
        <f t="shared" si="165"/>
        <v>-6.5513667994010422E-3</v>
      </c>
      <c r="H423">
        <f t="shared" si="166"/>
        <v>6.8981111570576882E-3</v>
      </c>
    </row>
    <row r="424" spans="1:8" x14ac:dyDescent="0.25">
      <c r="A424">
        <f t="shared" si="161"/>
        <v>420</v>
      </c>
      <c r="B424">
        <f t="shared" si="162"/>
        <v>78.14067721405867</v>
      </c>
      <c r="C424">
        <f t="shared" si="162"/>
        <v>-80.886502181079578</v>
      </c>
      <c r="D424">
        <f t="shared" si="163"/>
        <v>0.79122297971181599</v>
      </c>
      <c r="E424">
        <f t="shared" si="163"/>
        <v>0.55682858999741236</v>
      </c>
      <c r="F424">
        <f t="shared" si="164"/>
        <v>112.46595782974285</v>
      </c>
      <c r="G424">
        <f t="shared" si="165"/>
        <v>-6.5916654583649658E-3</v>
      </c>
      <c r="H424">
        <f t="shared" si="166"/>
        <v>6.8232933407321216E-3</v>
      </c>
    </row>
    <row r="425" spans="1:8" x14ac:dyDescent="0.25">
      <c r="A425">
        <f t="shared" si="161"/>
        <v>421</v>
      </c>
      <c r="B425">
        <f t="shared" si="162"/>
        <v>78.931900193770488</v>
      </c>
      <c r="C425">
        <f t="shared" si="162"/>
        <v>-80.32967359108217</v>
      </c>
      <c r="D425">
        <f t="shared" si="163"/>
        <v>0.78463131425345101</v>
      </c>
      <c r="E425">
        <f t="shared" si="163"/>
        <v>0.56365188333814453</v>
      </c>
      <c r="F425">
        <f t="shared" si="164"/>
        <v>112.61927600304109</v>
      </c>
      <c r="G425">
        <f t="shared" si="165"/>
        <v>-6.631253201756707E-3</v>
      </c>
      <c r="H425">
        <f t="shared" si="166"/>
        <v>6.7486834079660959E-3</v>
      </c>
    </row>
    <row r="426" spans="1:8" x14ac:dyDescent="0.25">
      <c r="A426">
        <f t="shared" si="161"/>
        <v>422</v>
      </c>
      <c r="B426">
        <f t="shared" si="162"/>
        <v>79.716531508023934</v>
      </c>
      <c r="C426">
        <f t="shared" si="162"/>
        <v>-79.766021707744031</v>
      </c>
      <c r="D426">
        <f t="shared" si="163"/>
        <v>0.77800006105169428</v>
      </c>
      <c r="E426">
        <f t="shared" si="163"/>
        <v>0.57040056674611062</v>
      </c>
      <c r="F426">
        <f t="shared" si="164"/>
        <v>112.7712002895689</v>
      </c>
      <c r="G426">
        <f t="shared" si="165"/>
        <v>-6.6701412597939026E-3</v>
      </c>
      <c r="H426">
        <f t="shared" si="166"/>
        <v>6.6742822656412938E-3</v>
      </c>
    </row>
    <row r="427" spans="1:8" x14ac:dyDescent="0.25">
      <c r="A427">
        <f t="shared" si="161"/>
        <v>423</v>
      </c>
      <c r="B427">
        <f t="shared" si="162"/>
        <v>80.494531569075633</v>
      </c>
      <c r="C427">
        <f t="shared" si="162"/>
        <v>-79.195621140997915</v>
      </c>
      <c r="D427">
        <f t="shared" si="163"/>
        <v>0.77132991979190035</v>
      </c>
      <c r="E427">
        <f t="shared" si="163"/>
        <v>0.57707484901175188</v>
      </c>
      <c r="F427">
        <f t="shared" si="164"/>
        <v>112.92172519242428</v>
      </c>
      <c r="G427">
        <f t="shared" si="165"/>
        <v>-6.7083406762954755E-3</v>
      </c>
      <c r="H427">
        <f t="shared" si="166"/>
        <v>6.6000906686280525E-3</v>
      </c>
    </row>
    <row r="428" spans="1:8" x14ac:dyDescent="0.25">
      <c r="A428">
        <f t="shared" si="161"/>
        <v>424</v>
      </c>
      <c r="B428">
        <f t="shared" si="162"/>
        <v>81.265861488867529</v>
      </c>
      <c r="C428">
        <f t="shared" si="162"/>
        <v>-78.618546291986164</v>
      </c>
      <c r="D428">
        <f t="shared" si="163"/>
        <v>0.76462157911560491</v>
      </c>
      <c r="E428">
        <f t="shared" si="163"/>
        <v>0.58367493968037998</v>
      </c>
      <c r="F428">
        <f t="shared" si="164"/>
        <v>113.07084533421059</v>
      </c>
      <c r="G428">
        <f t="shared" si="165"/>
        <v>-6.7458623104284564E-3</v>
      </c>
      <c r="H428">
        <f t="shared" si="166"/>
        <v>6.5261092248980355E-3</v>
      </c>
    </row>
    <row r="429" spans="1:8" x14ac:dyDescent="0.25">
      <c r="A429">
        <f t="shared" si="161"/>
        <v>425</v>
      </c>
      <c r="B429">
        <f t="shared" si="162"/>
        <v>82.030483067983127</v>
      </c>
      <c r="C429">
        <f t="shared" si="162"/>
        <v>-78.034871352305785</v>
      </c>
      <c r="D429">
        <f t="shared" si="163"/>
        <v>0.7578757168051764</v>
      </c>
      <c r="E429">
        <f t="shared" si="163"/>
        <v>0.59020104890527803</v>
      </c>
      <c r="F429">
        <f t="shared" si="164"/>
        <v>113.21855545509129</v>
      </c>
      <c r="G429">
        <f t="shared" si="165"/>
        <v>-6.7827168384811259E-3</v>
      </c>
      <c r="H429">
        <f t="shared" si="166"/>
        <v>6.45233840048635E-3</v>
      </c>
    </row>
    <row r="430" spans="1:8" x14ac:dyDescent="0.25">
      <c r="A430">
        <f t="shared" si="161"/>
        <v>426</v>
      </c>
      <c r="B430">
        <f t="shared" si="162"/>
        <v>82.788358784788301</v>
      </c>
      <c r="C430">
        <f t="shared" si="162"/>
        <v>-77.444670303400514</v>
      </c>
      <c r="D430">
        <f t="shared" si="163"/>
        <v>0.75109299996669532</v>
      </c>
      <c r="E430">
        <f t="shared" si="163"/>
        <v>0.59665338730576434</v>
      </c>
      <c r="F430">
        <f t="shared" si="164"/>
        <v>113.36485041088018</v>
      </c>
      <c r="G430">
        <f t="shared" si="165"/>
        <v>-6.8189147556591495E-3</v>
      </c>
      <c r="H430">
        <f t="shared" si="166"/>
        <v>6.3787785243068227E-3</v>
      </c>
    </row>
    <row r="431" spans="1:8" x14ac:dyDescent="0.25">
      <c r="A431">
        <f t="shared" si="161"/>
        <v>427</v>
      </c>
      <c r="B431">
        <f t="shared" si="162"/>
        <v>83.539451784755002</v>
      </c>
      <c r="C431">
        <f t="shared" si="162"/>
        <v>-76.84801691609475</v>
      </c>
      <c r="D431">
        <f t="shared" si="163"/>
        <v>0.74427408521103622</v>
      </c>
      <c r="E431">
        <f t="shared" si="163"/>
        <v>0.60303216583007113</v>
      </c>
      <c r="F431">
        <f t="shared" si="164"/>
        <v>113.50972517116668</v>
      </c>
      <c r="G431">
        <f t="shared" si="165"/>
        <v>-6.8544663779015903E-3</v>
      </c>
      <c r="H431">
        <f t="shared" si="166"/>
        <v>6.3054297928240698E-3</v>
      </c>
    </row>
    <row r="432" spans="1:8" x14ac:dyDescent="0.25">
      <c r="A432">
        <f t="shared" si="161"/>
        <v>428</v>
      </c>
      <c r="B432">
        <f t="shared" si="162"/>
        <v>84.283725869966034</v>
      </c>
      <c r="C432">
        <f t="shared" si="162"/>
        <v>-76.244984750264678</v>
      </c>
      <c r="D432">
        <f t="shared" si="163"/>
        <v>0.73741961883313467</v>
      </c>
      <c r="E432">
        <f t="shared" si="163"/>
        <v>0.60933759562289525</v>
      </c>
      <c r="F432">
        <f t="shared" si="164"/>
        <v>113.65317481747562</v>
      </c>
      <c r="G432">
        <f t="shared" si="165"/>
        <v>-6.8893818437139468E-3</v>
      </c>
      <c r="H432">
        <f t="shared" si="166"/>
        <v>6.23229227458608E-3</v>
      </c>
    </row>
    <row r="433" spans="1:8" x14ac:dyDescent="0.25">
      <c r="A433">
        <f t="shared" si="161"/>
        <v>429</v>
      </c>
      <c r="B433">
        <f t="shared" si="162"/>
        <v>85.021145488799164</v>
      </c>
      <c r="C433">
        <f t="shared" si="162"/>
        <v>-75.635647154641788</v>
      </c>
      <c r="D433">
        <f t="shared" si="163"/>
        <v>0.73053023698942077</v>
      </c>
      <c r="E433">
        <f t="shared" si="163"/>
        <v>0.61556988789748135</v>
      </c>
      <c r="F433">
        <f t="shared" si="164"/>
        <v>113.79519454146131</v>
      </c>
      <c r="G433">
        <f t="shared" si="165"/>
        <v>-6.9236711160153373E-3</v>
      </c>
      <c r="H433">
        <f t="shared" si="166"/>
        <v>6.1593659146207454E-3</v>
      </c>
    </row>
    <row r="434" spans="1:8" x14ac:dyDescent="0.25">
      <c r="A434">
        <f t="shared" si="161"/>
        <v>430</v>
      </c>
      <c r="B434">
        <f t="shared" si="162"/>
        <v>85.751675725788587</v>
      </c>
      <c r="C434">
        <f t="shared" si="162"/>
        <v>-75.020077266744309</v>
      </c>
      <c r="D434">
        <f t="shared" si="163"/>
        <v>0.72360656587340544</v>
      </c>
      <c r="E434">
        <f t="shared" si="163"/>
        <v>0.62172925381210209</v>
      </c>
      <c r="F434">
        <f t="shared" si="164"/>
        <v>113.93577964313531</v>
      </c>
      <c r="G434">
        <f t="shared" si="165"/>
        <v>-6.9573439839972894E-3</v>
      </c>
      <c r="H434">
        <f t="shared" si="166"/>
        <v>6.0866505386999595E-3</v>
      </c>
    </row>
    <row r="435" spans="1:8" x14ac:dyDescent="0.25">
      <c r="A435">
        <f t="shared" si="161"/>
        <v>431</v>
      </c>
      <c r="B435">
        <f t="shared" si="162"/>
        <v>86.475282291661998</v>
      </c>
      <c r="C435">
        <f t="shared" si="162"/>
        <v>-74.398348012932203</v>
      </c>
      <c r="D435">
        <f t="shared" si="163"/>
        <v>0.71664922188940816</v>
      </c>
      <c r="E435">
        <f t="shared" si="163"/>
        <v>0.62781590435080203</v>
      </c>
      <c r="F435">
        <f t="shared" si="164"/>
        <v>114.07492552912758</v>
      </c>
      <c r="G435">
        <f t="shared" si="165"/>
        <v>-6.9904100649915571E-3</v>
      </c>
      <c r="H435">
        <f t="shared" si="166"/>
        <v>6.0141458574746029E-3</v>
      </c>
    </row>
    <row r="436" spans="1:8" x14ac:dyDescent="0.25">
      <c r="A436">
        <f t="shared" si="161"/>
        <v>432</v>
      </c>
      <c r="B436">
        <f t="shared" si="162"/>
        <v>87.19193151355141</v>
      </c>
      <c r="C436">
        <f t="shared" si="162"/>
        <v>-73.770532108581406</v>
      </c>
      <c r="D436">
        <f t="shared" si="163"/>
        <v>0.70965881182441659</v>
      </c>
      <c r="E436">
        <f t="shared" si="163"/>
        <v>0.63383005020827665</v>
      </c>
      <c r="F436">
        <f t="shared" si="164"/>
        <v>114.21262771098071</v>
      </c>
      <c r="G436">
        <f t="shared" si="165"/>
        <v>-7.0228788063446774E-3</v>
      </c>
      <c r="H436">
        <f t="shared" si="166"/>
        <v>5.9418514704838886E-3</v>
      </c>
    </row>
    <row r="437" spans="1:8" x14ac:dyDescent="0.25">
      <c r="A437">
        <f t="shared" si="161"/>
        <v>433</v>
      </c>
      <c r="B437">
        <f t="shared" si="162"/>
        <v>87.901590325375821</v>
      </c>
      <c r="C437">
        <f t="shared" si="162"/>
        <v>-73.136702058373132</v>
      </c>
      <c r="D437">
        <f t="shared" si="163"/>
        <v>0.70263593301807192</v>
      </c>
      <c r="E437">
        <f t="shared" si="163"/>
        <v>0.63977190167876052</v>
      </c>
      <c r="F437">
        <f t="shared" si="164"/>
        <v>114.34888180347652</v>
      </c>
      <c r="G437">
        <f t="shared" si="165"/>
        <v>-7.0547594872970108E-3</v>
      </c>
      <c r="H437">
        <f t="shared" si="166"/>
        <v>5.8697668700423101E-3</v>
      </c>
    </row>
    <row r="438" spans="1:8" x14ac:dyDescent="0.25">
      <c r="A438">
        <f t="shared" ref="A438:A453" si="167">1+A437</f>
        <v>434</v>
      </c>
      <c r="B438">
        <f t="shared" ref="B438:C453" si="168">B437+D437</f>
        <v>88.604226258393894</v>
      </c>
      <c r="C438">
        <f t="shared" si="168"/>
        <v>-72.496930156694376</v>
      </c>
      <c r="D438">
        <f t="shared" ref="D438:E453" si="169">D437+G437</f>
        <v>0.69558117353077487</v>
      </c>
      <c r="E438">
        <f t="shared" si="169"/>
        <v>0.64564166854880278</v>
      </c>
      <c r="F438">
        <f t="shared" ref="F438:F453" si="170">SQRT(B438^2+C438^2)</f>
        <v>114.48368352299502</v>
      </c>
      <c r="G438">
        <f t="shared" ref="G438:G453" si="171">-$B$1*B438/F438^3</f>
        <v>-7.0860612208641181E-3</v>
      </c>
      <c r="H438">
        <f t="shared" ref="H438:H453" si="172">-$B$1*C438/F438^3</f>
        <v>5.7978914450074505E-3</v>
      </c>
    </row>
    <row r="439" spans="1:8" x14ac:dyDescent="0.25">
      <c r="A439">
        <f t="shared" si="167"/>
        <v>435</v>
      </c>
      <c r="B439">
        <f t="shared" si="168"/>
        <v>89.299807431924663</v>
      </c>
      <c r="C439">
        <f t="shared" si="168"/>
        <v>-71.85128848814557</v>
      </c>
      <c r="D439">
        <f t="shared" si="169"/>
        <v>0.68849511230991078</v>
      </c>
      <c r="E439">
        <f t="shared" si="169"/>
        <v>0.6514395599938102</v>
      </c>
      <c r="F439">
        <f t="shared" si="170"/>
        <v>114.6170286859049</v>
      </c>
      <c r="G439">
        <f t="shared" si="171"/>
        <v>-7.1167929557186252E-3</v>
      </c>
      <c r="H439">
        <f t="shared" si="172"/>
        <v>5.7262244844319037E-3</v>
      </c>
    </row>
    <row r="440" spans="1:8" x14ac:dyDescent="0.25">
      <c r="A440">
        <f t="shared" si="167"/>
        <v>436</v>
      </c>
      <c r="B440">
        <f t="shared" si="168"/>
        <v>89.988302544234571</v>
      </c>
      <c r="C440">
        <f t="shared" si="168"/>
        <v>-71.199848928151766</v>
      </c>
      <c r="D440">
        <f t="shared" si="169"/>
        <v>0.68137831935419213</v>
      </c>
      <c r="E440">
        <f t="shared" si="169"/>
        <v>0.65716578447824214</v>
      </c>
      <c r="F440">
        <f t="shared" si="170"/>
        <v>114.74891320698566</v>
      </c>
      <c r="G440">
        <f t="shared" si="171"/>
        <v>-7.1469634780704774E-3</v>
      </c>
      <c r="H440">
        <f t="shared" si="172"/>
        <v>5.6547651811022876E-3</v>
      </c>
    </row>
    <row r="441" spans="1:8" x14ac:dyDescent="0.25">
      <c r="A441">
        <f t="shared" si="167"/>
        <v>437</v>
      </c>
      <c r="B441">
        <f t="shared" si="168"/>
        <v>90.669680863588766</v>
      </c>
      <c r="C441">
        <f t="shared" si="168"/>
        <v>-70.542683143673528</v>
      </c>
      <c r="D441">
        <f t="shared" si="169"/>
        <v>0.67423135587612171</v>
      </c>
      <c r="E441">
        <f t="shared" si="169"/>
        <v>0.66282054965934445</v>
      </c>
      <c r="F441">
        <f t="shared" si="170"/>
        <v>114.87933309788039</v>
      </c>
      <c r="G441">
        <f t="shared" si="171"/>
        <v>-7.1765814135440658E-3</v>
      </c>
      <c r="H441">
        <f t="shared" si="172"/>
        <v>5.5835126349685687E-3</v>
      </c>
    </row>
    <row r="442" spans="1:8" x14ac:dyDescent="0.25">
      <c r="A442">
        <f t="shared" si="167"/>
        <v>438</v>
      </c>
      <c r="B442">
        <f t="shared" si="168"/>
        <v>91.343912219464883</v>
      </c>
      <c r="C442">
        <f t="shared" si="168"/>
        <v>-69.879862594014185</v>
      </c>
      <c r="D442">
        <f t="shared" si="169"/>
        <v>0.66705477446257766</v>
      </c>
      <c r="E442">
        <f t="shared" si="169"/>
        <v>0.66840406229431304</v>
      </c>
      <c r="F442">
        <f t="shared" si="170"/>
        <v>115.00828446557929</v>
      </c>
      <c r="G442">
        <f t="shared" si="171"/>
        <v>-7.2056552290503872E-3</v>
      </c>
      <c r="H442">
        <f t="shared" si="172"/>
        <v>5.5124658564665837E-3</v>
      </c>
    </row>
    <row r="443" spans="1:8" x14ac:dyDescent="0.25">
      <c r="A443">
        <f t="shared" si="167"/>
        <v>439</v>
      </c>
      <c r="B443">
        <f t="shared" si="168"/>
        <v>92.010966993927454</v>
      </c>
      <c r="C443">
        <f t="shared" si="168"/>
        <v>-69.21145853171987</v>
      </c>
      <c r="D443">
        <f t="shared" si="169"/>
        <v>0.65984911923352729</v>
      </c>
      <c r="E443">
        <f t="shared" si="169"/>
        <v>0.67391652815077963</v>
      </c>
      <c r="F443">
        <f t="shared" si="170"/>
        <v>115.13576351093342</v>
      </c>
      <c r="G443">
        <f t="shared" si="171"/>
        <v>-7.2341932346527138E-3</v>
      </c>
      <c r="H443">
        <f t="shared" si="172"/>
        <v>5.4416237697367011E-3</v>
      </c>
    </row>
    <row r="444" spans="1:8" x14ac:dyDescent="0.25">
      <c r="A444">
        <f t="shared" si="167"/>
        <v>440</v>
      </c>
      <c r="B444">
        <f t="shared" si="168"/>
        <v>92.670816113160981</v>
      </c>
      <c r="C444">
        <f t="shared" si="168"/>
        <v>-68.537542003569087</v>
      </c>
      <c r="D444">
        <f t="shared" si="169"/>
        <v>0.65261492599887461</v>
      </c>
      <c r="E444">
        <f t="shared" si="169"/>
        <v>0.6793581519205163</v>
      </c>
      <c r="F444">
        <f t="shared" si="170"/>
        <v>115.26176652719796</v>
      </c>
      <c r="G444">
        <f t="shared" si="171"/>
        <v>-7.2622035854243662E-3</v>
      </c>
      <c r="H444">
        <f t="shared" si="172"/>
        <v>5.3709852157415618E-3</v>
      </c>
    </row>
    <row r="445" spans="1:8" x14ac:dyDescent="0.25">
      <c r="A445">
        <f t="shared" si="167"/>
        <v>441</v>
      </c>
      <c r="B445">
        <f t="shared" si="168"/>
        <v>93.323431039159857</v>
      </c>
      <c r="C445">
        <f t="shared" si="168"/>
        <v>-67.858183851648576</v>
      </c>
      <c r="D445">
        <f t="shared" si="169"/>
        <v>0.64535272241345021</v>
      </c>
      <c r="E445">
        <f t="shared" si="169"/>
        <v>0.68472913713625783</v>
      </c>
      <c r="F445">
        <f t="shared" si="170"/>
        <v>115.38628989860523</v>
      </c>
      <c r="G445">
        <f t="shared" si="171"/>
        <v>-7.2896942832971151E-3</v>
      </c>
      <c r="H445">
        <f t="shared" si="172"/>
        <v>5.3005489552856071E-3</v>
      </c>
    </row>
    <row r="446" spans="1:8" x14ac:dyDescent="0.25">
      <c r="A446">
        <f t="shared" si="167"/>
        <v>442</v>
      </c>
      <c r="B446">
        <f t="shared" si="168"/>
        <v>93.968783761573306</v>
      </c>
      <c r="C446">
        <f t="shared" si="168"/>
        <v>-67.173454714512317</v>
      </c>
      <c r="D446">
        <f t="shared" si="169"/>
        <v>0.63806302813015314</v>
      </c>
      <c r="E446">
        <f t="shared" si="169"/>
        <v>0.69002968609154347</v>
      </c>
      <c r="F446">
        <f t="shared" si="170"/>
        <v>115.50933009896629</v>
      </c>
      <c r="G446">
        <f t="shared" si="171"/>
        <v>-7.3166731788989938E-3</v>
      </c>
      <c r="H446">
        <f t="shared" si="172"/>
        <v>5.2303136719392355E-3</v>
      </c>
    </row>
    <row r="447" spans="1:8" x14ac:dyDescent="0.25">
      <c r="A447">
        <f t="shared" si="167"/>
        <v>443</v>
      </c>
      <c r="B447">
        <f t="shared" si="168"/>
        <v>94.606846789703454</v>
      </c>
      <c r="C447">
        <f t="shared" si="168"/>
        <v>-66.483425028420768</v>
      </c>
      <c r="D447">
        <f t="shared" si="169"/>
        <v>0.6307463549512542</v>
      </c>
      <c r="E447">
        <f t="shared" si="169"/>
        <v>0.69525999976348274</v>
      </c>
      <c r="F447">
        <f t="shared" si="170"/>
        <v>115.63088369030164</v>
      </c>
      <c r="G447">
        <f t="shared" si="171"/>
        <v>-7.3431479733802171E-3</v>
      </c>
      <c r="H447">
        <f t="shared" si="172"/>
        <v>5.1602779748701711E-3</v>
      </c>
    </row>
    <row r="448" spans="1:8" x14ac:dyDescent="0.25">
      <c r="A448">
        <f t="shared" si="167"/>
        <v>444</v>
      </c>
      <c r="B448">
        <f t="shared" si="168"/>
        <v>95.23759314465471</v>
      </c>
      <c r="C448">
        <f t="shared" si="168"/>
        <v>-65.788165028657289</v>
      </c>
      <c r="D448">
        <f t="shared" si="169"/>
        <v>0.62340320697787399</v>
      </c>
      <c r="E448">
        <f t="shared" si="169"/>
        <v>0.70042027773835291</v>
      </c>
      <c r="F448">
        <f t="shared" si="170"/>
        <v>115.75094732149982</v>
      </c>
      <c r="G448">
        <f t="shared" si="171"/>
        <v>-7.3691262202261716E-3</v>
      </c>
      <c r="H448">
        <f t="shared" si="172"/>
        <v>5.0904404015847896E-3</v>
      </c>
    </row>
    <row r="449" spans="1:8" x14ac:dyDescent="0.25">
      <c r="A449">
        <f t="shared" si="167"/>
        <v>445</v>
      </c>
      <c r="B449">
        <f t="shared" si="168"/>
        <v>95.860996351632579</v>
      </c>
      <c r="C449">
        <f t="shared" si="168"/>
        <v>-65.08774475091893</v>
      </c>
      <c r="D449">
        <f t="shared" si="169"/>
        <v>0.61603408075764787</v>
      </c>
      <c r="E449">
        <f t="shared" si="169"/>
        <v>0.70551071813993771</v>
      </c>
      <c r="F449">
        <f t="shared" si="170"/>
        <v>115.86951772700398</v>
      </c>
      <c r="G449">
        <f t="shared" si="171"/>
        <v>-7.3946153270563362E-3</v>
      </c>
      <c r="H449">
        <f t="shared" si="172"/>
        <v>5.0207994205818509E-3</v>
      </c>
    </row>
    <row r="450" spans="1:8" x14ac:dyDescent="0.25">
      <c r="A450">
        <f t="shared" si="167"/>
        <v>446</v>
      </c>
      <c r="B450">
        <f t="shared" si="168"/>
        <v>96.477030432390222</v>
      </c>
      <c r="C450">
        <f t="shared" si="168"/>
        <v>-64.382234032778996</v>
      </c>
      <c r="D450">
        <f t="shared" si="169"/>
        <v>0.60863946543059155</v>
      </c>
      <c r="E450">
        <f t="shared" si="169"/>
        <v>0.71053151756051958</v>
      </c>
      <c r="F450">
        <f t="shared" si="170"/>
        <v>115.98659172552607</v>
      </c>
      <c r="G450">
        <f t="shared" si="171"/>
        <v>-7.4196225574081507E-3</v>
      </c>
      <c r="H450">
        <f t="shared" si="172"/>
        <v>4.951353433921224E-3</v>
      </c>
    </row>
    <row r="451" spans="1:8" x14ac:dyDescent="0.25">
      <c r="A451">
        <f t="shared" si="167"/>
        <v>447</v>
      </c>
      <c r="B451">
        <f t="shared" si="168"/>
        <v>97.085669897820807</v>
      </c>
      <c r="C451">
        <f t="shared" si="168"/>
        <v>-63.671702515218477</v>
      </c>
      <c r="D451">
        <f t="shared" si="169"/>
        <v>0.60121984287318342</v>
      </c>
      <c r="E451">
        <f t="shared" si="169"/>
        <v>0.71548287099444074</v>
      </c>
      <c r="F451">
        <f t="shared" si="170"/>
        <v>116.10216621878813</v>
      </c>
      <c r="G451">
        <f t="shared" si="171"/>
        <v>-7.4441550325049137E-3</v>
      </c>
      <c r="H451">
        <f t="shared" si="172"/>
        <v>4.8821007797100078E-3</v>
      </c>
    </row>
    <row r="452" spans="1:8" x14ac:dyDescent="0.25">
      <c r="A452">
        <f t="shared" si="167"/>
        <v>448</v>
      </c>
      <c r="B452">
        <f t="shared" si="168"/>
        <v>97.686889740693985</v>
      </c>
      <c r="C452">
        <f t="shared" si="168"/>
        <v>-62.956219644224035</v>
      </c>
      <c r="D452">
        <f t="shared" si="169"/>
        <v>0.59377568784067847</v>
      </c>
      <c r="E452">
        <f t="shared" si="169"/>
        <v>0.72036497177415071</v>
      </c>
      <c r="F452">
        <f t="shared" si="170"/>
        <v>116.21623819029028</v>
      </c>
      <c r="G452">
        <f t="shared" si="171"/>
        <v>-7.4682197330068669E-3</v>
      </c>
      <c r="H452">
        <f t="shared" si="172"/>
        <v>4.8130397345084756E-3</v>
      </c>
    </row>
    <row r="453" spans="1:8" x14ac:dyDescent="0.25">
      <c r="A453">
        <f t="shared" si="167"/>
        <v>449</v>
      </c>
      <c r="B453">
        <f t="shared" si="168"/>
        <v>98.280665428534661</v>
      </c>
      <c r="C453">
        <f t="shared" si="168"/>
        <v>-62.235854672449882</v>
      </c>
      <c r="D453">
        <f t="shared" si="169"/>
        <v>0.58630746810767165</v>
      </c>
      <c r="E453">
        <f t="shared" si="169"/>
        <v>0.72517801150865924</v>
      </c>
      <c r="F453">
        <f t="shared" si="170"/>
        <v>116.32880470410529</v>
      </c>
      <c r="G453">
        <f t="shared" si="171"/>
        <v>-7.4918235007446115E-3</v>
      </c>
      <c r="H453">
        <f t="shared" si="172"/>
        <v>4.7441685156581473E-3</v>
      </c>
    </row>
    <row r="454" spans="1:8" x14ac:dyDescent="0.25">
      <c r="A454">
        <f t="shared" ref="A454:A469" si="173">1+A453</f>
        <v>450</v>
      </c>
      <c r="B454">
        <f t="shared" ref="B454:C469" si="174">B453+D453</f>
        <v>98.866972896642338</v>
      </c>
      <c r="C454">
        <f t="shared" si="174"/>
        <v>-61.510676660941222</v>
      </c>
      <c r="D454">
        <f t="shared" ref="D454:E469" si="175">D453+G453</f>
        <v>0.57881564460692703</v>
      </c>
      <c r="E454">
        <f t="shared" si="175"/>
        <v>0.72992218002431741</v>
      </c>
      <c r="F454">
        <f t="shared" ref="F454:F469" si="176">SQRT(B454^2+C454^2)</f>
        <v>116.43986290369922</v>
      </c>
      <c r="G454">
        <f t="shared" ref="G454:G469" si="177">-$B$1*B454/F454^3</f>
        <v>-7.514973040434113E-3</v>
      </c>
      <c r="H454">
        <f t="shared" ref="H454:H469" si="178">-$B$1*C454/F454^3</f>
        <v>4.6754852835342725E-3</v>
      </c>
    </row>
    <row r="455" spans="1:8" x14ac:dyDescent="0.25">
      <c r="A455">
        <f t="shared" si="173"/>
        <v>451</v>
      </c>
      <c r="B455">
        <f t="shared" si="174"/>
        <v>99.445788541249271</v>
      </c>
      <c r="C455">
        <f t="shared" si="174"/>
        <v>-60.780754480916904</v>
      </c>
      <c r="D455">
        <f t="shared" si="175"/>
        <v>0.57130067156649289</v>
      </c>
      <c r="E455">
        <f t="shared" si="175"/>
        <v>0.73459766530785164</v>
      </c>
      <c r="F455">
        <f t="shared" si="176"/>
        <v>116.54941001077768</v>
      </c>
      <c r="G455">
        <f t="shared" si="177"/>
        <v>-7.5376749213726712E-3</v>
      </c>
      <c r="H455">
        <f t="shared" si="178"/>
        <v>4.6069881437249809E-3</v>
      </c>
    </row>
    <row r="456" spans="1:8" x14ac:dyDescent="0.25">
      <c r="A456">
        <f t="shared" si="173"/>
        <v>452</v>
      </c>
      <c r="B456">
        <f t="shared" si="174"/>
        <v>100.01708921281576</v>
      </c>
      <c r="C456">
        <f t="shared" si="174"/>
        <v>-60.046156815609052</v>
      </c>
      <c r="D456">
        <f t="shared" si="175"/>
        <v>0.5637629966451202</v>
      </c>
      <c r="E456">
        <f t="shared" si="175"/>
        <v>0.7392046534515766</v>
      </c>
      <c r="F456">
        <f t="shared" si="176"/>
        <v>116.65744332415768</v>
      </c>
      <c r="G456">
        <f t="shared" si="177"/>
        <v>-7.5599355791150999E-3</v>
      </c>
      <c r="H456">
        <f t="shared" si="178"/>
        <v>4.5386751491392225E-3</v>
      </c>
    </row>
    <row r="457" spans="1:8" x14ac:dyDescent="0.25">
      <c r="A457">
        <f t="shared" si="173"/>
        <v>453</v>
      </c>
      <c r="B457">
        <f t="shared" si="174"/>
        <v>100.58085220946089</v>
      </c>
      <c r="C457">
        <f t="shared" si="174"/>
        <v>-59.306952162157472</v>
      </c>
      <c r="D457">
        <f t="shared" si="175"/>
        <v>0.55620306106600514</v>
      </c>
      <c r="E457">
        <f t="shared" si="175"/>
        <v>0.74374332860071579</v>
      </c>
      <c r="F457">
        <f t="shared" si="176"/>
        <v>116.76396021866442</v>
      </c>
      <c r="G457">
        <f t="shared" si="177"/>
        <v>-7.5817613171296292E-3</v>
      </c>
      <c r="H457">
        <f t="shared" si="178"/>
        <v>4.4705443020456696E-3</v>
      </c>
    </row>
    <row r="458" spans="1:8" x14ac:dyDescent="0.25">
      <c r="A458">
        <f t="shared" si="173"/>
        <v>454</v>
      </c>
      <c r="B458">
        <f t="shared" si="174"/>
        <v>101.13705527052689</v>
      </c>
      <c r="C458">
        <f t="shared" si="174"/>
        <v>-58.563208833556757</v>
      </c>
      <c r="D458">
        <f t="shared" si="175"/>
        <v>0.54862129974887552</v>
      </c>
      <c r="E458">
        <f t="shared" si="175"/>
        <v>0.74821387290276142</v>
      </c>
      <c r="F458">
        <f t="shared" si="176"/>
        <v>116.86895814405291</v>
      </c>
      <c r="G458">
        <f t="shared" si="177"/>
        <v>-7.6031583084328848E-3</v>
      </c>
      <c r="H458">
        <f t="shared" si="178"/>
        <v>4.4025935560445895E-3</v>
      </c>
    </row>
    <row r="459" spans="1:8" x14ac:dyDescent="0.25">
      <c r="A459">
        <f t="shared" si="173"/>
        <v>455</v>
      </c>
      <c r="B459">
        <f t="shared" si="174"/>
        <v>101.68567657027576</v>
      </c>
      <c r="C459">
        <f t="shared" si="174"/>
        <v>-57.814994960653998</v>
      </c>
      <c r="D459">
        <f t="shared" si="175"/>
        <v>0.54101814144044269</v>
      </c>
      <c r="E459">
        <f t="shared" si="175"/>
        <v>0.75261646645880598</v>
      </c>
      <c r="F459">
        <f t="shared" si="176"/>
        <v>116.97243462395393</v>
      </c>
      <c r="G459">
        <f t="shared" si="177"/>
        <v>-7.6241325972035345E-3</v>
      </c>
      <c r="H459">
        <f t="shared" si="178"/>
        <v>4.3348208179747657E-3</v>
      </c>
    </row>
    <row r="460" spans="1:8" x14ac:dyDescent="0.25">
      <c r="A460">
        <f t="shared" si="173"/>
        <v>456</v>
      </c>
      <c r="B460">
        <f t="shared" si="174"/>
        <v>102.22669471171621</v>
      </c>
      <c r="C460">
        <f t="shared" si="174"/>
        <v>-57.062378494195194</v>
      </c>
      <c r="D460">
        <f t="shared" si="175"/>
        <v>0.53339400884323918</v>
      </c>
      <c r="E460">
        <f t="shared" si="175"/>
        <v>0.75695128727678074</v>
      </c>
      <c r="F460">
        <f t="shared" si="176"/>
        <v>117.07438725484415</v>
      </c>
      <c r="G460">
        <f t="shared" si="177"/>
        <v>-7.6446901003740624E-3</v>
      </c>
      <c r="H460">
        <f t="shared" si="178"/>
        <v>4.2672239497573827E-3</v>
      </c>
    </row>
    <row r="461" spans="1:8" x14ac:dyDescent="0.25">
      <c r="A461">
        <f t="shared" si="173"/>
        <v>457</v>
      </c>
      <c r="B461">
        <f t="shared" si="174"/>
        <v>102.76008872055945</v>
      </c>
      <c r="C461">
        <f t="shared" si="174"/>
        <v>-56.305427206918417</v>
      </c>
      <c r="D461">
        <f t="shared" si="175"/>
        <v>0.52574931874286512</v>
      </c>
      <c r="E461">
        <f t="shared" si="175"/>
        <v>0.76121851122653816</v>
      </c>
      <c r="F461">
        <f t="shared" si="176"/>
        <v>117.17481370504004</v>
      </c>
      <c r="G461">
        <f t="shared" si="177"/>
        <v>-7.6648366092002818E-3</v>
      </c>
      <c r="H461">
        <f t="shared" si="178"/>
        <v>4.1998007701788236E-3</v>
      </c>
    </row>
    <row r="462" spans="1:8" x14ac:dyDescent="0.25">
      <c r="A462">
        <f t="shared" si="173"/>
        <v>458</v>
      </c>
      <c r="B462">
        <f t="shared" si="174"/>
        <v>103.28583803930232</v>
      </c>
      <c r="C462">
        <f t="shared" si="174"/>
        <v>-55.544208695691879</v>
      </c>
      <c r="D462">
        <f t="shared" si="175"/>
        <v>0.51808448213366487</v>
      </c>
      <c r="E462">
        <f t="shared" si="175"/>
        <v>0.76541831199671695</v>
      </c>
      <c r="F462">
        <f t="shared" si="176"/>
        <v>117.27371171371513</v>
      </c>
      <c r="G462">
        <f t="shared" si="177"/>
        <v>-7.6845777908082155E-3</v>
      </c>
      <c r="H462">
        <f t="shared" si="178"/>
        <v>4.1325490566142438E-3</v>
      </c>
    </row>
    <row r="463" spans="1:8" x14ac:dyDescent="0.25">
      <c r="A463">
        <f t="shared" si="173"/>
        <v>459</v>
      </c>
      <c r="B463">
        <f t="shared" si="174"/>
        <v>103.80392252143598</v>
      </c>
      <c r="C463">
        <f t="shared" si="174"/>
        <v>-54.77879038369516</v>
      </c>
      <c r="D463">
        <f t="shared" si="175"/>
        <v>0.51039990434285665</v>
      </c>
      <c r="E463">
        <f t="shared" si="175"/>
        <v>0.76955086105333115</v>
      </c>
      <c r="F463">
        <f t="shared" si="176"/>
        <v>117.37107908994062</v>
      </c>
      <c r="G463">
        <f t="shared" si="177"/>
        <v>-7.7039191897179437E-3</v>
      </c>
      <c r="H463">
        <f t="shared" si="178"/>
        <v>4.0654665466937304E-3</v>
      </c>
    </row>
    <row r="464" spans="1:8" x14ac:dyDescent="0.25">
      <c r="A464">
        <f t="shared" si="173"/>
        <v>460</v>
      </c>
      <c r="B464">
        <f t="shared" si="174"/>
        <v>104.31432242577884</v>
      </c>
      <c r="C464">
        <f t="shared" si="174"/>
        <v>-54.009239522641828</v>
      </c>
      <c r="D464">
        <f t="shared" si="175"/>
        <v>0.50269598515313874</v>
      </c>
      <c r="E464">
        <f t="shared" si="175"/>
        <v>0.77361632760002486</v>
      </c>
      <c r="F464">
        <f t="shared" si="176"/>
        <v>117.46691371174882</v>
      </c>
      <c r="G464">
        <f t="shared" si="177"/>
        <v>-7.7228662293441427E-3</v>
      </c>
      <c r="H464">
        <f t="shared" si="178"/>
        <v>3.9985509399128446E-3</v>
      </c>
    </row>
    <row r="465" spans="1:8" x14ac:dyDescent="0.25">
      <c r="A465">
        <f t="shared" si="173"/>
        <v>461</v>
      </c>
      <c r="B465">
        <f t="shared" si="174"/>
        <v>104.81701841093198</v>
      </c>
      <c r="C465">
        <f t="shared" si="174"/>
        <v>-53.235623195041804</v>
      </c>
      <c r="D465">
        <f t="shared" si="175"/>
        <v>0.49497311892379459</v>
      </c>
      <c r="E465">
        <f t="shared" si="175"/>
        <v>0.77761487853993772</v>
      </c>
      <c r="F465">
        <f t="shared" si="176"/>
        <v>117.56121352521896</v>
      </c>
      <c r="G465">
        <f t="shared" si="177"/>
        <v>-7.741424213473032E-3</v>
      </c>
      <c r="H465">
        <f t="shared" si="178"/>
        <v>3.9317998991892792E-3</v>
      </c>
    </row>
    <row r="466" spans="1:8" x14ac:dyDescent="0.25">
      <c r="A466">
        <f t="shared" si="173"/>
        <v>462</v>
      </c>
      <c r="B466">
        <f t="shared" si="174"/>
        <v>105.31199152985577</v>
      </c>
      <c r="C466">
        <f t="shared" si="174"/>
        <v>-52.458008316501868</v>
      </c>
      <c r="D466">
        <f t="shared" si="175"/>
        <v>0.48723169471032157</v>
      </c>
      <c r="E466">
        <f t="shared" si="175"/>
        <v>0.78154667843912695</v>
      </c>
      <c r="F466">
        <f t="shared" si="176"/>
        <v>117.65397654358561</v>
      </c>
      <c r="G466">
        <f t="shared" si="177"/>
        <v>-7.7595983277154263E-3</v>
      </c>
      <c r="H466">
        <f t="shared" si="178"/>
        <v>3.8652110523672979E-3</v>
      </c>
    </row>
    <row r="467" spans="1:8" x14ac:dyDescent="0.25">
      <c r="A467">
        <f t="shared" si="173"/>
        <v>463</v>
      </c>
      <c r="B467">
        <f t="shared" si="174"/>
        <v>105.79922322456609</v>
      </c>
      <c r="C467">
        <f t="shared" si="174"/>
        <v>-51.67646163806274</v>
      </c>
      <c r="D467">
        <f t="shared" si="175"/>
        <v>0.47947209638260613</v>
      </c>
      <c r="E467">
        <f t="shared" si="175"/>
        <v>0.78541188949149421</v>
      </c>
      <c r="F467">
        <f t="shared" si="176"/>
        <v>117.74520084636883</v>
      </c>
      <c r="G467">
        <f t="shared" si="177"/>
        <v>-7.7773936409357182E-3</v>
      </c>
      <c r="H467">
        <f t="shared" si="178"/>
        <v>3.7987819936716369E-3</v>
      </c>
    </row>
    <row r="468" spans="1:8" x14ac:dyDescent="0.25">
      <c r="A468">
        <f t="shared" si="173"/>
        <v>464</v>
      </c>
      <c r="B468">
        <f t="shared" si="174"/>
        <v>106.2786953209487</v>
      </c>
      <c r="C468">
        <f t="shared" si="174"/>
        <v>-50.891049748571248</v>
      </c>
      <c r="D468">
        <f t="shared" si="175"/>
        <v>0.47169470274167041</v>
      </c>
      <c r="E468">
        <f t="shared" si="175"/>
        <v>0.78921067148516588</v>
      </c>
      <c r="F468">
        <f t="shared" si="176"/>
        <v>117.83488457852621</v>
      </c>
      <c r="G468">
        <f t="shared" si="177"/>
        <v>-7.79481510665655E-3</v>
      </c>
      <c r="H468">
        <f t="shared" si="178"/>
        <v>3.7325102851124472E-3</v>
      </c>
    </row>
    <row r="469" spans="1:8" x14ac:dyDescent="0.25">
      <c r="A469">
        <f t="shared" si="173"/>
        <v>465</v>
      </c>
      <c r="B469">
        <f t="shared" si="174"/>
        <v>106.75039002369037</v>
      </c>
      <c r="C469">
        <f t="shared" si="174"/>
        <v>-50.101839077086083</v>
      </c>
      <c r="D469">
        <f t="shared" si="175"/>
        <v>0.46389988763501389</v>
      </c>
      <c r="E469">
        <f t="shared" si="175"/>
        <v>0.79294318177027834</v>
      </c>
      <c r="F469">
        <f t="shared" si="176"/>
        <v>117.92302594962632</v>
      </c>
      <c r="G469">
        <f t="shared" si="177"/>
        <v>-7.8118675644390052E-3</v>
      </c>
      <c r="H469">
        <f t="shared" si="178"/>
        <v>3.6663934578428539E-3</v>
      </c>
    </row>
    <row r="470" spans="1:8" x14ac:dyDescent="0.25">
      <c r="A470">
        <f t="shared" ref="A470:A485" si="179">1+A469</f>
        <v>466</v>
      </c>
      <c r="B470">
        <f t="shared" ref="B470:C485" si="180">B469+D469</f>
        <v>107.21428991132538</v>
      </c>
      <c r="C470">
        <f t="shared" si="180"/>
        <v>-49.308895895315807</v>
      </c>
      <c r="D470">
        <f t="shared" ref="D470:E485" si="181">D469+G469</f>
        <v>0.45608802007057486</v>
      </c>
      <c r="E470">
        <f t="shared" si="181"/>
        <v>0.79660957522812115</v>
      </c>
      <c r="F470">
        <f t="shared" ref="F470:F485" si="182">SQRT(B470^2+C470^2)</f>
        <v>118.00962323304324</v>
      </c>
      <c r="G470">
        <f t="shared" ref="G470:G485" si="183">-$B$1*B470/F470^3</f>
        <v>-7.8285557412382037E-3</v>
      </c>
      <c r="H470">
        <f t="shared" ref="H470:H485" si="184">-$B$1*C470/F470^3</f>
        <v>3.6004290134706678E-3</v>
      </c>
    </row>
    <row r="471" spans="1:8" x14ac:dyDescent="0.25">
      <c r="A471">
        <f t="shared" si="179"/>
        <v>467</v>
      </c>
      <c r="B471">
        <f t="shared" si="180"/>
        <v>107.67037793139596</v>
      </c>
      <c r="C471">
        <f t="shared" si="180"/>
        <v>-48.512286320087689</v>
      </c>
      <c r="D471">
        <f t="shared" si="181"/>
        <v>0.44825946432933667</v>
      </c>
      <c r="E471">
        <f t="shared" si="181"/>
        <v>0.80021000424159183</v>
      </c>
      <c r="F471">
        <f t="shared" si="182"/>
        <v>118.09467476517223</v>
      </c>
      <c r="G471">
        <f t="shared" si="183"/>
        <v>-7.8448842527340714E-3</v>
      </c>
      <c r="H471">
        <f t="shared" si="184"/>
        <v>3.5346144253257032E-3</v>
      </c>
    </row>
    <row r="472" spans="1:8" x14ac:dyDescent="0.25">
      <c r="A472">
        <f t="shared" si="179"/>
        <v>468</v>
      </c>
      <c r="B472">
        <f t="shared" si="180"/>
        <v>108.1186373957253</v>
      </c>
      <c r="C472">
        <f t="shared" si="180"/>
        <v>-47.712076315846097</v>
      </c>
      <c r="D472">
        <f t="shared" si="181"/>
        <v>0.44041458007660261</v>
      </c>
      <c r="E472">
        <f t="shared" si="181"/>
        <v>0.80374461866691749</v>
      </c>
      <c r="F472">
        <f t="shared" si="182"/>
        <v>118.1781789446658</v>
      </c>
      <c r="G472">
        <f t="shared" si="183"/>
        <v>-7.8608576046373096E-3</v>
      </c>
      <c r="H472">
        <f t="shared" si="184"/>
        <v>3.4689471396842E-3</v>
      </c>
    </row>
    <row r="473" spans="1:8" x14ac:dyDescent="0.25">
      <c r="A473">
        <f t="shared" si="179"/>
        <v>469</v>
      </c>
      <c r="B473">
        <f t="shared" si="180"/>
        <v>108.55905197580191</v>
      </c>
      <c r="C473">
        <f t="shared" si="180"/>
        <v>-46.908331697179179</v>
      </c>
      <c r="D473">
        <f t="shared" si="181"/>
        <v>0.43255372247196533</v>
      </c>
      <c r="E473">
        <f t="shared" si="181"/>
        <v>0.80721356580660164</v>
      </c>
      <c r="F473">
        <f t="shared" si="182"/>
        <v>118.26013423169046</v>
      </c>
      <c r="G473">
        <f t="shared" si="183"/>
        <v>-7.8764801939703224E-3</v>
      </c>
      <c r="H473">
        <f t="shared" si="184"/>
        <v>3.4034245769517073E-3</v>
      </c>
    </row>
    <row r="474" spans="1:8" x14ac:dyDescent="0.25">
      <c r="A474">
        <f t="shared" si="179"/>
        <v>470</v>
      </c>
      <c r="B474">
        <f t="shared" si="180"/>
        <v>108.99160569827387</v>
      </c>
      <c r="C474">
        <f t="shared" si="180"/>
        <v>-46.10111813137258</v>
      </c>
      <c r="D474">
        <f t="shared" si="181"/>
        <v>0.42467724227799503</v>
      </c>
      <c r="E474">
        <f t="shared" si="181"/>
        <v>0.81061699038355339</v>
      </c>
      <c r="F474">
        <f t="shared" si="182"/>
        <v>118.34053914720337</v>
      </c>
      <c r="G474">
        <f t="shared" si="183"/>
        <v>-7.8917563103231524E-3</v>
      </c>
      <c r="H474">
        <f t="shared" si="184"/>
        <v>3.338044132805858E-3</v>
      </c>
    </row>
    <row r="475" spans="1:8" x14ac:dyDescent="0.25">
      <c r="A475">
        <f t="shared" si="179"/>
        <v>471</v>
      </c>
      <c r="B475">
        <f t="shared" si="180"/>
        <v>109.41628294055187</v>
      </c>
      <c r="C475">
        <f t="shared" si="180"/>
        <v>-45.290501140989029</v>
      </c>
      <c r="D475">
        <f t="shared" si="181"/>
        <v>0.4167854859676719</v>
      </c>
      <c r="E475">
        <f t="shared" si="181"/>
        <v>0.8139550345163592</v>
      </c>
      <c r="F475">
        <f t="shared" si="182"/>
        <v>118.41939227224918</v>
      </c>
      <c r="G475">
        <f t="shared" si="183"/>
        <v>-7.9066901370842928E-3</v>
      </c>
      <c r="H475">
        <f t="shared" si="184"/>
        <v>3.2728031793003323E-3</v>
      </c>
    </row>
    <row r="476" spans="1:8" x14ac:dyDescent="0.25">
      <c r="A476">
        <f t="shared" si="179"/>
        <v>472</v>
      </c>
      <c r="B476">
        <f t="shared" si="180"/>
        <v>109.83306842651953</v>
      </c>
      <c r="C476">
        <f t="shared" si="180"/>
        <v>-44.476546106472668</v>
      </c>
      <c r="D476">
        <f t="shared" si="181"/>
        <v>0.40887879583058762</v>
      </c>
      <c r="E476">
        <f t="shared" si="181"/>
        <v>0.81722783769565954</v>
      </c>
      <c r="F476">
        <f t="shared" si="182"/>
        <v>118.4966922472763</v>
      </c>
      <c r="G476">
        <f t="shared" si="183"/>
        <v>-7.9212857526463534E-3</v>
      </c>
      <c r="H476">
        <f t="shared" si="184"/>
        <v>3.2076990659313485E-3</v>
      </c>
    </row>
    <row r="477" spans="1:8" x14ac:dyDescent="0.25">
      <c r="A477">
        <f t="shared" si="179"/>
        <v>473</v>
      </c>
      <c r="B477">
        <f t="shared" si="180"/>
        <v>110.24194722235012</v>
      </c>
      <c r="C477">
        <f t="shared" si="180"/>
        <v>-43.659318268777007</v>
      </c>
      <c r="D477">
        <f t="shared" si="181"/>
        <v>0.40095751007794128</v>
      </c>
      <c r="E477">
        <f t="shared" si="181"/>
        <v>0.82043553676159087</v>
      </c>
      <c r="F477">
        <f t="shared" si="182"/>
        <v>118.57243777147282</v>
      </c>
      <c r="G477">
        <f t="shared" si="183"/>
        <v>-7.935547131586557E-3</v>
      </c>
      <c r="H477">
        <f t="shared" si="184"/>
        <v>3.1427291206679404E-3</v>
      </c>
    </row>
    <row r="478" spans="1:8" x14ac:dyDescent="0.25">
      <c r="A478">
        <f t="shared" si="179"/>
        <v>474</v>
      </c>
      <c r="B478">
        <f t="shared" si="180"/>
        <v>110.64290473242806</v>
      </c>
      <c r="C478">
        <f t="shared" si="180"/>
        <v>-42.838882732015414</v>
      </c>
      <c r="D478">
        <f t="shared" si="181"/>
        <v>0.39302196294635472</v>
      </c>
      <c r="E478">
        <f t="shared" si="181"/>
        <v>0.8235782658822588</v>
      </c>
      <c r="F478">
        <f t="shared" si="182"/>
        <v>118.6466276021216</v>
      </c>
      <c r="G478">
        <f t="shared" si="183"/>
        <v>-7.9494781458220379E-3</v>
      </c>
      <c r="H478">
        <f t="shared" si="184"/>
        <v>3.0778906509472681E-3</v>
      </c>
    </row>
    <row r="479" spans="1:8" x14ac:dyDescent="0.25">
      <c r="A479">
        <f t="shared" si="179"/>
        <v>475</v>
      </c>
      <c r="B479">
        <f t="shared" si="180"/>
        <v>111.03592669537441</v>
      </c>
      <c r="C479">
        <f t="shared" si="180"/>
        <v>-42.015304466133152</v>
      </c>
      <c r="D479">
        <f t="shared" si="181"/>
        <v>0.38507248480053269</v>
      </c>
      <c r="E479">
        <f t="shared" si="181"/>
        <v>0.82665615653320601</v>
      </c>
      <c r="F479">
        <f t="shared" si="182"/>
        <v>118.71926055397427</v>
      </c>
      <c r="G479">
        <f t="shared" si="183"/>
        <v>-7.9630825657399842E-3</v>
      </c>
      <c r="H479">
        <f t="shared" si="184"/>
        <v>3.0131809446361825E-3</v>
      </c>
    </row>
    <row r="480" spans="1:8" x14ac:dyDescent="0.25">
      <c r="A480">
        <f t="shared" si="179"/>
        <v>476</v>
      </c>
      <c r="B480">
        <f t="shared" si="180"/>
        <v>111.42099918017495</v>
      </c>
      <c r="C480">
        <f t="shared" si="180"/>
        <v>-41.188648309599948</v>
      </c>
      <c r="D480">
        <f t="shared" si="181"/>
        <v>0.37710940223479272</v>
      </c>
      <c r="E480">
        <f t="shared" si="181"/>
        <v>0.82966933747784222</v>
      </c>
      <c r="F480">
        <f t="shared" si="182"/>
        <v>118.79033549864424</v>
      </c>
      <c r="G480">
        <f t="shared" si="183"/>
        <v>-7.9763640613025478E-3</v>
      </c>
      <c r="H480">
        <f t="shared" si="184"/>
        <v>2.9485972709602038E-3</v>
      </c>
    </row>
    <row r="481" spans="1:8" x14ac:dyDescent="0.25">
      <c r="A481">
        <f t="shared" si="179"/>
        <v>477</v>
      </c>
      <c r="B481">
        <f t="shared" si="180"/>
        <v>111.79810858240974</v>
      </c>
      <c r="C481">
        <f t="shared" si="180"/>
        <v>-40.358978972122102</v>
      </c>
      <c r="D481">
        <f t="shared" si="181"/>
        <v>0.36913303817349019</v>
      </c>
      <c r="E481">
        <f t="shared" si="181"/>
        <v>0.83261793474880241</v>
      </c>
      <c r="F481">
        <f t="shared" si="182"/>
        <v>118.8598513640181</v>
      </c>
      <c r="G481">
        <f t="shared" si="183"/>
        <v>-7.9893262031266489E-3</v>
      </c>
      <c r="H481">
        <f t="shared" si="184"/>
        <v>2.8841368814010973E-3</v>
      </c>
    </row>
    <row r="482" spans="1:8" x14ac:dyDescent="0.25">
      <c r="A482">
        <f t="shared" si="179"/>
        <v>478</v>
      </c>
      <c r="B482">
        <f t="shared" si="180"/>
        <v>112.16724162058323</v>
      </c>
      <c r="C482">
        <f t="shared" si="180"/>
        <v>-39.526361037373299</v>
      </c>
      <c r="D482">
        <f t="shared" si="181"/>
        <v>0.36114371197036355</v>
      </c>
      <c r="E482">
        <f t="shared" si="181"/>
        <v>0.83550207163020351</v>
      </c>
      <c r="F482">
        <f t="shared" si="182"/>
        <v>118.92780713368543</v>
      </c>
      <c r="G482">
        <f t="shared" si="183"/>
        <v>-8.0019724635386306E-3</v>
      </c>
      <c r="H482">
        <f t="shared" si="184"/>
        <v>2.8197970105641504E-3</v>
      </c>
    </row>
    <row r="483" spans="1:8" x14ac:dyDescent="0.25">
      <c r="A483">
        <f t="shared" si="179"/>
        <v>479</v>
      </c>
      <c r="B483">
        <f t="shared" si="180"/>
        <v>112.52838533255358</v>
      </c>
      <c r="C483">
        <f t="shared" si="180"/>
        <v>-38.690858965743097</v>
      </c>
      <c r="D483">
        <f t="shared" si="181"/>
        <v>0.35314173950682493</v>
      </c>
      <c r="E483">
        <f t="shared" si="181"/>
        <v>0.83832186864076763</v>
      </c>
      <c r="F483">
        <f t="shared" si="182"/>
        <v>118.99420184638696</v>
      </c>
      <c r="G483">
        <f t="shared" si="183"/>
        <v>-8.0143062176038105E-3</v>
      </c>
      <c r="H483">
        <f t="shared" si="184"/>
        <v>2.7555748770162368E-3</v>
      </c>
    </row>
    <row r="484" spans="1:8" x14ac:dyDescent="0.25">
      <c r="A484">
        <f t="shared" si="179"/>
        <v>480</v>
      </c>
      <c r="B484">
        <f t="shared" si="180"/>
        <v>112.88152707206041</v>
      </c>
      <c r="C484">
        <f t="shared" si="180"/>
        <v>-37.852537097102328</v>
      </c>
      <c r="D484">
        <f t="shared" si="181"/>
        <v>0.34512743328922113</v>
      </c>
      <c r="E484">
        <f t="shared" si="181"/>
        <v>0.84107744351778391</v>
      </c>
      <c r="F484">
        <f t="shared" si="182"/>
        <v>119.05903459548047</v>
      </c>
      <c r="G484">
        <f t="shared" si="183"/>
        <v>-8.0263307441310432E-3</v>
      </c>
      <c r="H484">
        <f t="shared" si="184"/>
        <v>2.6914676840957778E-3</v>
      </c>
    </row>
    <row r="485" spans="1:8" x14ac:dyDescent="0.25">
      <c r="A485">
        <f t="shared" si="179"/>
        <v>481</v>
      </c>
      <c r="B485">
        <f t="shared" si="180"/>
        <v>113.22665450534963</v>
      </c>
      <c r="C485">
        <f t="shared" si="180"/>
        <v>-37.011459653584545</v>
      </c>
      <c r="D485">
        <f t="shared" si="181"/>
        <v>0.33710110254509007</v>
      </c>
      <c r="E485">
        <f t="shared" si="181"/>
        <v>0.84376891120187969</v>
      </c>
      <c r="F485">
        <f t="shared" si="182"/>
        <v>119.12230452842461</v>
      </c>
      <c r="G485">
        <f t="shared" si="183"/>
        <v>-8.0380492266522718E-3</v>
      </c>
      <c r="H485">
        <f t="shared" si="184"/>
        <v>2.6274726206956065E-3</v>
      </c>
    </row>
    <row r="486" spans="1:8" x14ac:dyDescent="0.25">
      <c r="A486">
        <f t="shared" ref="A486:A501" si="185">1+A485</f>
        <v>482</v>
      </c>
      <c r="B486">
        <f t="shared" ref="B486:C501" si="186">B485+D485</f>
        <v>113.56375560789472</v>
      </c>
      <c r="C486">
        <f t="shared" si="186"/>
        <v>-36.167690742382668</v>
      </c>
      <c r="D486">
        <f t="shared" ref="D486:E501" si="187">D485+G485</f>
        <v>0.32906305331843777</v>
      </c>
      <c r="E486">
        <f t="shared" si="187"/>
        <v>0.84639638382257532</v>
      </c>
      <c r="F486">
        <f t="shared" ref="F486:F501" si="188">SQRT(B486^2+C486^2)</f>
        <v>119.18401084628036</v>
      </c>
      <c r="G486">
        <f t="shared" ref="G486:G501" si="189">-$B$1*B486/F486^3</f>
        <v>-8.0494647543771659E-3</v>
      </c>
      <c r="H486">
        <f t="shared" ref="H486:H501" si="190">-$B$1*C486/F486^3</f>
        <v>2.5635868620197673E-3</v>
      </c>
    </row>
    <row r="487" spans="1:8" x14ac:dyDescent="0.25">
      <c r="A487">
        <f t="shared" si="185"/>
        <v>483</v>
      </c>
      <c r="B487">
        <f t="shared" si="186"/>
        <v>113.89281866121316</v>
      </c>
      <c r="C487">
        <f t="shared" si="186"/>
        <v>-35.321294358560095</v>
      </c>
      <c r="D487">
        <f t="shared" si="187"/>
        <v>0.32101358856406059</v>
      </c>
      <c r="E487">
        <f t="shared" si="187"/>
        <v>0.84895997068459506</v>
      </c>
      <c r="F487">
        <f t="shared" si="188"/>
        <v>119.24415280322987</v>
      </c>
      <c r="G487">
        <f t="shared" si="189"/>
        <v>-8.0605803231229341E-3</v>
      </c>
      <c r="H487">
        <f t="shared" si="190"/>
        <v>2.49980757031525E-3</v>
      </c>
    </row>
    <row r="488" spans="1:8" x14ac:dyDescent="0.25">
      <c r="A488">
        <f t="shared" si="185"/>
        <v>484</v>
      </c>
      <c r="B488">
        <f t="shared" si="186"/>
        <v>114.21383224977721</v>
      </c>
      <c r="C488">
        <f t="shared" si="186"/>
        <v>-34.472334387875499</v>
      </c>
      <c r="D488">
        <f t="shared" si="187"/>
        <v>0.31295300824093764</v>
      </c>
      <c r="E488">
        <f t="shared" si="187"/>
        <v>0.85145977825491026</v>
      </c>
      <c r="F488">
        <f t="shared" si="188"/>
        <v>119.30272970611256</v>
      </c>
      <c r="G488">
        <f t="shared" si="189"/>
        <v>-8.0713988362193564E-3</v>
      </c>
      <c r="H488">
        <f t="shared" si="190"/>
        <v>2.4361318955796224E-3</v>
      </c>
    </row>
    <row r="489" spans="1:8" x14ac:dyDescent="0.25">
      <c r="A489">
        <f t="shared" si="185"/>
        <v>485</v>
      </c>
      <c r="B489">
        <f t="shared" si="186"/>
        <v>114.52678525801815</v>
      </c>
      <c r="C489">
        <f t="shared" si="186"/>
        <v>-33.620874609620586</v>
      </c>
      <c r="D489">
        <f t="shared" si="187"/>
        <v>0.30488160940471826</v>
      </c>
      <c r="E489">
        <f t="shared" si="187"/>
        <v>0.85389591015048993</v>
      </c>
      <c r="F489">
        <f t="shared" si="188"/>
        <v>119.35974091397833</v>
      </c>
      <c r="G489">
        <f t="shared" si="189"/>
        <v>-8.0819231053891553E-3</v>
      </c>
      <c r="H489">
        <f t="shared" si="190"/>
        <v>2.3725569762455254E-3</v>
      </c>
    </row>
    <row r="490" spans="1:8" x14ac:dyDescent="0.25">
      <c r="A490">
        <f t="shared" si="185"/>
        <v>486</v>
      </c>
      <c r="B490">
        <f t="shared" si="186"/>
        <v>114.83166686742287</v>
      </c>
      <c r="C490">
        <f t="shared" si="186"/>
        <v>-32.766978699470094</v>
      </c>
      <c r="D490">
        <f t="shared" si="187"/>
        <v>0.29679968629932912</v>
      </c>
      <c r="E490">
        <f t="shared" si="187"/>
        <v>0.85626846712673543</v>
      </c>
      <c r="F490">
        <f t="shared" si="188"/>
        <v>119.41518583765765</v>
      </c>
      <c r="G490">
        <f t="shared" si="189"/>
        <v>-8.0921558516037443E-3</v>
      </c>
      <c r="H490">
        <f t="shared" si="190"/>
        <v>2.3090799398429304E-3</v>
      </c>
    </row>
    <row r="491" spans="1:8" x14ac:dyDescent="0.25">
      <c r="A491">
        <f t="shared" si="185"/>
        <v>487</v>
      </c>
      <c r="B491">
        <f t="shared" si="186"/>
        <v>115.12846655372219</v>
      </c>
      <c r="C491">
        <f t="shared" si="186"/>
        <v>-31.910710232343359</v>
      </c>
      <c r="D491">
        <f t="shared" si="187"/>
        <v>0.2887075304477254</v>
      </c>
      <c r="E491">
        <f t="shared" si="187"/>
        <v>0.85857754706657841</v>
      </c>
      <c r="F491">
        <f t="shared" si="188"/>
        <v>119.46906393934837</v>
      </c>
      <c r="G491">
        <f t="shared" si="189"/>
        <v>-8.1020997059145297E-3</v>
      </c>
      <c r="H491">
        <f t="shared" si="190"/>
        <v>2.2456979036400964E-3</v>
      </c>
    </row>
    <row r="492" spans="1:8" x14ac:dyDescent="0.25">
      <c r="A492">
        <f t="shared" si="185"/>
        <v>488</v>
      </c>
      <c r="B492">
        <f t="shared" si="186"/>
        <v>115.41717408416991</v>
      </c>
      <c r="C492">
        <f t="shared" si="186"/>
        <v>-31.052132685276781</v>
      </c>
      <c r="D492">
        <f t="shared" si="187"/>
        <v>0.28060543074181088</v>
      </c>
      <c r="E492">
        <f t="shared" si="187"/>
        <v>0.86082324497021845</v>
      </c>
      <c r="F492">
        <f t="shared" si="188"/>
        <v>119.52137473221941</v>
      </c>
      <c r="G492">
        <f t="shared" si="189"/>
        <v>-8.11175721025972E-3</v>
      </c>
      <c r="H492">
        <f t="shared" si="190"/>
        <v>2.182407975264083E-3</v>
      </c>
    </row>
    <row r="493" spans="1:8" x14ac:dyDescent="0.25">
      <c r="A493">
        <f t="shared" si="185"/>
        <v>489</v>
      </c>
      <c r="B493">
        <f t="shared" si="186"/>
        <v>115.69777951491173</v>
      </c>
      <c r="C493">
        <f t="shared" si="186"/>
        <v>-30.191309440306561</v>
      </c>
      <c r="D493">
        <f t="shared" si="187"/>
        <v>0.27249367353155118</v>
      </c>
      <c r="E493">
        <f t="shared" si="187"/>
        <v>0.86300565294548248</v>
      </c>
      <c r="F493">
        <f t="shared" si="188"/>
        <v>119.57211778003044</v>
      </c>
      <c r="G493">
        <f t="shared" si="189"/>
        <v>-8.121130818246931E-3</v>
      </c>
      <c r="H493">
        <f t="shared" si="190"/>
        <v>2.1192072533017113E-3</v>
      </c>
    </row>
    <row r="494" spans="1:8" x14ac:dyDescent="0.25">
      <c r="A494">
        <f t="shared" si="185"/>
        <v>490</v>
      </c>
      <c r="B494">
        <f t="shared" si="186"/>
        <v>115.97027318844329</v>
      </c>
      <c r="C494">
        <f t="shared" si="186"/>
        <v>-29.328303787361079</v>
      </c>
      <c r="D494">
        <f t="shared" si="187"/>
        <v>0.26437254271330424</v>
      </c>
      <c r="E494">
        <f t="shared" si="187"/>
        <v>0.86512486019878421</v>
      </c>
      <c r="F494">
        <f t="shared" si="188"/>
        <v>119.62129269676826</v>
      </c>
      <c r="G494">
        <f t="shared" si="189"/>
        <v>-8.130222895911518E-3</v>
      </c>
      <c r="H494">
        <f t="shared" si="190"/>
        <v>2.0560928278818024E-3</v>
      </c>
    </row>
    <row r="495" spans="1:8" x14ac:dyDescent="0.25">
      <c r="A495">
        <f t="shared" si="185"/>
        <v>491</v>
      </c>
      <c r="B495">
        <f t="shared" si="186"/>
        <v>116.23464573115659</v>
      </c>
      <c r="C495">
        <f t="shared" si="186"/>
        <v>-28.463178927162296</v>
      </c>
      <c r="D495">
        <f t="shared" si="187"/>
        <v>0.25624231981739271</v>
      </c>
      <c r="E495">
        <f t="shared" si="187"/>
        <v>0.86718095302666598</v>
      </c>
      <c r="F495">
        <f t="shared" si="188"/>
        <v>119.66889914629921</v>
      </c>
      <c r="G495">
        <f t="shared" si="189"/>
        <v>-8.1390357224508485E-3</v>
      </c>
      <c r="H495">
        <f t="shared" si="190"/>
        <v>1.9930617812395257E-3</v>
      </c>
    </row>
    <row r="496" spans="1:8" x14ac:dyDescent="0.25">
      <c r="A496">
        <f t="shared" si="185"/>
        <v>492</v>
      </c>
      <c r="B496">
        <f t="shared" si="186"/>
        <v>116.49088805097398</v>
      </c>
      <c r="C496">
        <f t="shared" si="186"/>
        <v>-27.595997974135631</v>
      </c>
      <c r="D496">
        <f t="shared" si="187"/>
        <v>0.24810328409494187</v>
      </c>
      <c r="E496">
        <f t="shared" si="187"/>
        <v>0.86917401480790546</v>
      </c>
      <c r="F496">
        <f t="shared" si="188"/>
        <v>119.71493684203759</v>
      </c>
      <c r="G496">
        <f t="shared" si="189"/>
        <v>-8.1475714909345666E-3</v>
      </c>
      <c r="H496">
        <f t="shared" si="190"/>
        <v>1.93011118826367E-3</v>
      </c>
    </row>
    <row r="497" spans="1:8" x14ac:dyDescent="0.25">
      <c r="A497">
        <f t="shared" si="185"/>
        <v>493</v>
      </c>
      <c r="B497">
        <f t="shared" si="186"/>
        <v>116.73899133506892</v>
      </c>
      <c r="C497">
        <f t="shared" si="186"/>
        <v>-26.726823959327724</v>
      </c>
      <c r="D497">
        <f t="shared" si="187"/>
        <v>0.2399557126040073</v>
      </c>
      <c r="E497">
        <f t="shared" si="187"/>
        <v>0.87110412599616915</v>
      </c>
      <c r="F497">
        <f t="shared" si="188"/>
        <v>119.75940554662999</v>
      </c>
      <c r="G497">
        <f t="shared" si="189"/>
        <v>-8.1558323089910012E-3</v>
      </c>
      <c r="H497">
        <f t="shared" si="190"/>
        <v>1.8672381170276382E-3</v>
      </c>
    </row>
    <row r="498" spans="1:8" x14ac:dyDescent="0.25">
      <c r="A498">
        <f t="shared" si="185"/>
        <v>494</v>
      </c>
      <c r="B498">
        <f t="shared" si="186"/>
        <v>116.97894704767292</v>
      </c>
      <c r="C498">
        <f t="shared" si="186"/>
        <v>-25.855719833331555</v>
      </c>
      <c r="D498">
        <f t="shared" si="187"/>
        <v>0.2317998802950163</v>
      </c>
      <c r="E498">
        <f t="shared" si="187"/>
        <v>0.87297136411319676</v>
      </c>
      <c r="F498">
        <f t="shared" si="188"/>
        <v>119.80230507165544</v>
      </c>
      <c r="G498">
        <f t="shared" si="189"/>
        <v>-8.1638201994697988E-3</v>
      </c>
      <c r="H498">
        <f t="shared" si="190"/>
        <v>1.8044396293049308E-3</v>
      </c>
    </row>
    <row r="499" spans="1:8" x14ac:dyDescent="0.25">
      <c r="A499">
        <f t="shared" si="185"/>
        <v>495</v>
      </c>
      <c r="B499">
        <f t="shared" si="186"/>
        <v>117.21074692796793</v>
      </c>
      <c r="C499">
        <f t="shared" si="186"/>
        <v>-24.982748469218357</v>
      </c>
      <c r="D499">
        <f t="shared" si="187"/>
        <v>0.22363606009554651</v>
      </c>
      <c r="E499">
        <f t="shared" si="187"/>
        <v>0.87477580374250163</v>
      </c>
      <c r="F499">
        <f t="shared" si="188"/>
        <v>119.84363527734119</v>
      </c>
      <c r="G499">
        <f t="shared" si="189"/>
        <v>-8.1715371010808863E-3</v>
      </c>
      <c r="H499">
        <f t="shared" si="190"/>
        <v>1.7417127810698853E-3</v>
      </c>
    </row>
    <row r="500" spans="1:8" x14ac:dyDescent="0.25">
      <c r="A500">
        <f t="shared" si="185"/>
        <v>496</v>
      </c>
      <c r="B500">
        <f t="shared" si="186"/>
        <v>117.43438298806348</v>
      </c>
      <c r="C500">
        <f t="shared" si="186"/>
        <v>-24.107972665475856</v>
      </c>
      <c r="D500">
        <f t="shared" si="187"/>
        <v>0.21546452299446561</v>
      </c>
      <c r="E500">
        <f t="shared" si="187"/>
        <v>0.87651751652357157</v>
      </c>
      <c r="F500">
        <f t="shared" si="188"/>
        <v>119.88339607229395</v>
      </c>
      <c r="G500">
        <f t="shared" si="189"/>
        <v>-8.1789848690099493E-3</v>
      </c>
      <c r="H500">
        <f t="shared" si="190"/>
        <v>1.6790546229844335E-3</v>
      </c>
    </row>
    <row r="501" spans="1:8" x14ac:dyDescent="0.25">
      <c r="A501">
        <f t="shared" si="185"/>
        <v>497</v>
      </c>
      <c r="B501">
        <f t="shared" si="186"/>
        <v>117.64984751105794</v>
      </c>
      <c r="C501">
        <f t="shared" si="186"/>
        <v>-23.231455148952286</v>
      </c>
      <c r="D501">
        <f t="shared" si="187"/>
        <v>0.20728553812545567</v>
      </c>
      <c r="E501">
        <f t="shared" si="187"/>
        <v>0.87819657114655603</v>
      </c>
      <c r="F501">
        <f t="shared" si="188"/>
        <v>119.9215874132467</v>
      </c>
      <c r="G501">
        <f t="shared" si="189"/>
        <v>-8.1861652755104222E-3</v>
      </c>
      <c r="H501">
        <f t="shared" si="190"/>
        <v>1.6164622008715843E-3</v>
      </c>
    </row>
    <row r="502" spans="1:8" x14ac:dyDescent="0.25">
      <c r="A502">
        <f t="shared" ref="A502:A517" si="191">1+A501</f>
        <v>498</v>
      </c>
      <c r="B502">
        <f t="shared" ref="B502:C517" si="192">B501+D501</f>
        <v>117.8571330491834</v>
      </c>
      <c r="C502">
        <f t="shared" si="192"/>
        <v>-22.353258577805729</v>
      </c>
      <c r="D502">
        <f t="shared" ref="D502:E517" si="193">D501+G501</f>
        <v>0.19909937284994525</v>
      </c>
      <c r="E502">
        <f t="shared" si="193"/>
        <v>0.87981303334742766</v>
      </c>
      <c r="F502">
        <f t="shared" ref="F502:F517" si="194">SQRT(B502^2+C502^2)</f>
        <v>119.95820930482067</v>
      </c>
      <c r="G502">
        <f t="shared" ref="G502:G517" si="195">-$B$1*B502/F502^3</f>
        <v>-8.1930800104722187E-3</v>
      </c>
      <c r="H502">
        <f t="shared" ref="H502:H517" si="196">-$B$1*C502/F502^3</f>
        <v>1.5539325561763758E-3</v>
      </c>
    </row>
    <row r="503" spans="1:8" x14ac:dyDescent="0.25">
      <c r="A503">
        <f t="shared" si="191"/>
        <v>499</v>
      </c>
      <c r="B503">
        <f t="shared" si="192"/>
        <v>118.05623242203335</v>
      </c>
      <c r="C503">
        <f t="shared" si="192"/>
        <v>-21.473445544458301</v>
      </c>
      <c r="D503">
        <f t="shared" si="193"/>
        <v>0.19090629283947302</v>
      </c>
      <c r="E503">
        <f t="shared" si="193"/>
        <v>0.88136696590360408</v>
      </c>
      <c r="F503">
        <f t="shared" si="194"/>
        <v>119.9932617993026</v>
      </c>
      <c r="G503">
        <f t="shared" si="195"/>
        <v>-8.1997306819672523E-3</v>
      </c>
      <c r="H503">
        <f t="shared" si="196"/>
        <v>1.4914627264149911E-3</v>
      </c>
    </row>
    <row r="504" spans="1:8" x14ac:dyDescent="0.25">
      <c r="A504">
        <f t="shared" si="191"/>
        <v>500</v>
      </c>
      <c r="B504">
        <f t="shared" si="192"/>
        <v>118.24713871487282</v>
      </c>
      <c r="C504">
        <f t="shared" si="192"/>
        <v>-20.592078578554698</v>
      </c>
      <c r="D504">
        <f t="shared" si="193"/>
        <v>0.18270656215750578</v>
      </c>
      <c r="E504">
        <f t="shared" si="193"/>
        <v>0.88285842863001907</v>
      </c>
      <c r="F504">
        <f t="shared" si="194"/>
        <v>120.02674499643713</v>
      </c>
      <c r="G504">
        <f t="shared" si="195"/>
        <v>-8.2061188167718881E-3</v>
      </c>
      <c r="H504">
        <f t="shared" si="196"/>
        <v>1.4290497456127369E-3</v>
      </c>
    </row>
    <row r="505" spans="1:8" x14ac:dyDescent="0.25">
      <c r="A505">
        <f t="shared" si="191"/>
        <v>501</v>
      </c>
      <c r="B505">
        <f t="shared" si="192"/>
        <v>118.42984527703032</v>
      </c>
      <c r="C505">
        <f t="shared" si="192"/>
        <v>-19.709220149924679</v>
      </c>
      <c r="D505">
        <f t="shared" si="193"/>
        <v>0.17450044334073389</v>
      </c>
      <c r="E505">
        <f t="shared" si="193"/>
        <v>0.88428747837563182</v>
      </c>
      <c r="F505">
        <f t="shared" si="194"/>
        <v>120.0586590432341</v>
      </c>
      <c r="G505">
        <f t="shared" si="195"/>
        <v>-8.2122458608664302E-3</v>
      </c>
      <c r="H505">
        <f t="shared" si="196"/>
        <v>1.3666906447315659E-3</v>
      </c>
    </row>
    <row r="506" spans="1:8" x14ac:dyDescent="0.25">
      <c r="A506">
        <f t="shared" si="191"/>
        <v>502</v>
      </c>
      <c r="B506">
        <f t="shared" si="192"/>
        <v>118.60434572037106</v>
      </c>
      <c r="C506">
        <f t="shared" si="192"/>
        <v>-18.824932671549046</v>
      </c>
      <c r="D506">
        <f t="shared" si="193"/>
        <v>0.16628819747986745</v>
      </c>
      <c r="E506">
        <f t="shared" si="193"/>
        <v>0.88565416902036342</v>
      </c>
      <c r="F506">
        <f t="shared" si="194"/>
        <v>120.08900413379092</v>
      </c>
      <c r="G506">
        <f t="shared" si="195"/>
        <v>-8.2181131799117704E-3</v>
      </c>
      <c r="H506">
        <f t="shared" si="196"/>
        <v>1.3043824520878183E-3</v>
      </c>
    </row>
    <row r="507" spans="1:8" x14ac:dyDescent="0.25">
      <c r="A507">
        <f t="shared" si="191"/>
        <v>503</v>
      </c>
      <c r="B507">
        <f t="shared" si="192"/>
        <v>118.77063391785093</v>
      </c>
      <c r="C507">
        <f t="shared" si="192"/>
        <v>-17.939278502528683</v>
      </c>
      <c r="D507">
        <f t="shared" si="193"/>
        <v>0.15807008429995567</v>
      </c>
      <c r="E507">
        <f t="shared" si="193"/>
        <v>0.88695855147245128</v>
      </c>
      <c r="F507">
        <f t="shared" si="194"/>
        <v>120.11778050912966</v>
      </c>
      <c r="G507">
        <f t="shared" si="195"/>
        <v>-8.2237220597033214E-3</v>
      </c>
      <c r="H507">
        <f t="shared" si="196"/>
        <v>1.2421221937608407E-3</v>
      </c>
    </row>
    <row r="508" spans="1:8" x14ac:dyDescent="0.25">
      <c r="A508">
        <f t="shared" si="191"/>
        <v>504</v>
      </c>
      <c r="B508">
        <f t="shared" si="192"/>
        <v>118.92870400215088</v>
      </c>
      <c r="C508">
        <f t="shared" si="192"/>
        <v>-17.052319951056234</v>
      </c>
      <c r="D508">
        <f t="shared" si="193"/>
        <v>0.14984636224025236</v>
      </c>
      <c r="E508">
        <f t="shared" si="193"/>
        <v>0.88820067366621214</v>
      </c>
      <c r="F508">
        <f t="shared" si="194"/>
        <v>120.14498845704888</v>
      </c>
      <c r="G508">
        <f t="shared" si="195"/>
        <v>-8.2290737066023096E-3</v>
      </c>
      <c r="H508">
        <f t="shared" si="196"/>
        <v>1.1799068939931357E-3</v>
      </c>
    </row>
    <row r="509" spans="1:8" x14ac:dyDescent="0.25">
      <c r="A509">
        <f t="shared" si="191"/>
        <v>505</v>
      </c>
      <c r="B509">
        <f t="shared" si="192"/>
        <v>119.07855036439113</v>
      </c>
      <c r="C509">
        <f t="shared" si="192"/>
        <v>-16.164119277390022</v>
      </c>
      <c r="D509">
        <f t="shared" si="193"/>
        <v>0.14161728853365005</v>
      </c>
      <c r="E509">
        <f t="shared" si="193"/>
        <v>0.8893805805602053</v>
      </c>
      <c r="F509">
        <f t="shared" si="194"/>
        <v>120.17062831199031</v>
      </c>
      <c r="G509">
        <f t="shared" si="195"/>
        <v>-8.2341692479446001E-3</v>
      </c>
      <c r="H509">
        <f t="shared" si="196"/>
        <v>1.1177335755826821E-3</v>
      </c>
    </row>
    <row r="510" spans="1:8" x14ac:dyDescent="0.25">
      <c r="A510">
        <f t="shared" si="191"/>
        <v>506</v>
      </c>
      <c r="B510">
        <f t="shared" si="192"/>
        <v>119.22016765292479</v>
      </c>
      <c r="C510">
        <f t="shared" si="192"/>
        <v>-15.274738696829816</v>
      </c>
      <c r="D510">
        <f t="shared" si="193"/>
        <v>0.13338311928570545</v>
      </c>
      <c r="E510">
        <f t="shared" si="193"/>
        <v>0.89049831413578795</v>
      </c>
      <c r="F510">
        <f t="shared" si="194"/>
        <v>120.19470045491991</v>
      </c>
      <c r="G510">
        <f t="shared" si="195"/>
        <v>-8.2390097324271053E-3</v>
      </c>
      <c r="H510">
        <f t="shared" si="196"/>
        <v>1.0555992602680625E-3</v>
      </c>
    </row>
    <row r="511" spans="1:8" x14ac:dyDescent="0.25">
      <c r="A511">
        <f t="shared" si="191"/>
        <v>507</v>
      </c>
      <c r="B511">
        <f t="shared" si="192"/>
        <v>119.3535507722105</v>
      </c>
      <c r="C511">
        <f t="shared" si="192"/>
        <v>-14.384240382694028</v>
      </c>
      <c r="D511">
        <f t="shared" si="193"/>
        <v>0.12514410955327834</v>
      </c>
      <c r="E511">
        <f t="shared" si="193"/>
        <v>0.89155391339605605</v>
      </c>
      <c r="F511">
        <f t="shared" si="194"/>
        <v>120.21720531322359</v>
      </c>
      <c r="G511">
        <f t="shared" si="195"/>
        <v>-8.2435961304719724E-3</v>
      </c>
      <c r="H511">
        <f t="shared" si="196"/>
        <v>9.93500969107021E-4</v>
      </c>
    </row>
    <row r="512" spans="1:8" x14ac:dyDescent="0.25">
      <c r="A512">
        <f t="shared" si="191"/>
        <v>508</v>
      </c>
      <c r="B512">
        <f t="shared" si="192"/>
        <v>119.47869488176377</v>
      </c>
      <c r="C512">
        <f t="shared" si="192"/>
        <v>-13.492686469297972</v>
      </c>
      <c r="D512">
        <f t="shared" si="193"/>
        <v>0.11690051342280637</v>
      </c>
      <c r="E512">
        <f t="shared" si="193"/>
        <v>0.89254741436516305</v>
      </c>
      <c r="F512">
        <f t="shared" si="194"/>
        <v>120.2381433606174</v>
      </c>
      <c r="G512">
        <f t="shared" si="195"/>
        <v>-8.2479293345685371E-3</v>
      </c>
      <c r="H512">
        <f t="shared" si="196"/>
        <v>9.3143572284906662E-4</v>
      </c>
    </row>
    <row r="513" spans="1:8" x14ac:dyDescent="0.25">
      <c r="A513">
        <f t="shared" si="191"/>
        <v>509</v>
      </c>
      <c r="B513">
        <f t="shared" si="192"/>
        <v>119.59559539518658</v>
      </c>
      <c r="C513">
        <f t="shared" si="192"/>
        <v>-12.600139054932809</v>
      </c>
      <c r="D513">
        <f t="shared" si="193"/>
        <v>0.10865258408823783</v>
      </c>
      <c r="E513">
        <f t="shared" si="193"/>
        <v>0.89347885008801209</v>
      </c>
      <c r="F513">
        <f t="shared" si="194"/>
        <v>120.25751511707206</v>
      </c>
      <c r="G513">
        <f t="shared" si="195"/>
        <v>-8.2520101595932992E-3</v>
      </c>
      <c r="H513">
        <f t="shared" si="196"/>
        <v>8.6940054230273645E-4</v>
      </c>
    </row>
    <row r="514" spans="1:8" x14ac:dyDescent="0.25">
      <c r="A514">
        <f t="shared" si="191"/>
        <v>510</v>
      </c>
      <c r="B514">
        <f t="shared" si="192"/>
        <v>119.70424797927481</v>
      </c>
      <c r="C514">
        <f t="shared" si="192"/>
        <v>-11.706660204844797</v>
      </c>
      <c r="D514">
        <f t="shared" si="193"/>
        <v>0.10040057392864453</v>
      </c>
      <c r="E514">
        <f t="shared" si="193"/>
        <v>0.89434825063031487</v>
      </c>
      <c r="F514">
        <f t="shared" si="194"/>
        <v>120.27532114875193</v>
      </c>
      <c r="G514">
        <f t="shared" si="195"/>
        <v>-8.2558393431079145E-3</v>
      </c>
      <c r="H514">
        <f t="shared" si="196"/>
        <v>8.0739244869811792E-4</v>
      </c>
    </row>
    <row r="515" spans="1:8" x14ac:dyDescent="0.25">
      <c r="A515">
        <f t="shared" si="191"/>
        <v>511</v>
      </c>
      <c r="B515">
        <f t="shared" si="192"/>
        <v>119.80464855320345</v>
      </c>
      <c r="C515">
        <f t="shared" si="192"/>
        <v>-10.812311954214481</v>
      </c>
      <c r="D515">
        <f t="shared" si="193"/>
        <v>9.2144734585536611E-2</v>
      </c>
      <c r="E515">
        <f t="shared" si="193"/>
        <v>0.89515564307901296</v>
      </c>
      <c r="F515">
        <f t="shared" si="194"/>
        <v>120.29156206796819</v>
      </c>
      <c r="G515">
        <f t="shared" si="195"/>
        <v>-8.2594175456353561E-3</v>
      </c>
      <c r="H515">
        <f t="shared" si="196"/>
        <v>7.4540846404523011E-4</v>
      </c>
    </row>
    <row r="516" spans="1:8" x14ac:dyDescent="0.25">
      <c r="A516">
        <f t="shared" si="191"/>
        <v>512</v>
      </c>
      <c r="B516">
        <f t="shared" si="192"/>
        <v>119.89679328778898</v>
      </c>
      <c r="C516">
        <f t="shared" si="192"/>
        <v>-9.9171563111354679</v>
      </c>
      <c r="D516">
        <f t="shared" si="193"/>
        <v>8.388531703990125E-2</v>
      </c>
      <c r="E516">
        <f t="shared" si="193"/>
        <v>0.89590105154305821</v>
      </c>
      <c r="F516">
        <f t="shared" si="194"/>
        <v>120.30623853314628</v>
      </c>
      <c r="G516">
        <f t="shared" si="195"/>
        <v>-8.2627453509143845E-3</v>
      </c>
      <c r="H516">
        <f t="shared" si="196"/>
        <v>6.834456114888554E-4</v>
      </c>
    </row>
    <row r="517" spans="1:8" x14ac:dyDescent="0.25">
      <c r="A517">
        <f t="shared" si="191"/>
        <v>513</v>
      </c>
      <c r="B517">
        <f t="shared" si="192"/>
        <v>119.98067860482888</v>
      </c>
      <c r="C517">
        <f t="shared" si="192"/>
        <v>-9.0212552595924098</v>
      </c>
      <c r="D517">
        <f t="shared" si="193"/>
        <v>7.5622571688986867E-2</v>
      </c>
      <c r="E517">
        <f t="shared" si="193"/>
        <v>0.89658449715454702</v>
      </c>
      <c r="F517">
        <f t="shared" si="194"/>
        <v>120.31935124880772</v>
      </c>
      <c r="G517">
        <f t="shared" si="195"/>
        <v>-8.2658232661323404E-3</v>
      </c>
      <c r="H517">
        <f t="shared" si="196"/>
        <v>6.2150091566040317E-4</v>
      </c>
    </row>
    <row r="518" spans="1:8" x14ac:dyDescent="0.25">
      <c r="A518">
        <f t="shared" ref="A518:A533" si="197">1+A517</f>
        <v>514</v>
      </c>
      <c r="B518">
        <f t="shared" ref="B518:C533" si="198">B517+D517</f>
        <v>120.05630117651786</v>
      </c>
      <c r="C518">
        <f t="shared" si="198"/>
        <v>-8.1246707624378622</v>
      </c>
      <c r="D518">
        <f t="shared" ref="D518:E533" si="199">D517+G517</f>
        <v>6.7356748422854523E-2</v>
      </c>
      <c r="E518">
        <f t="shared" si="199"/>
        <v>0.8972059980702074</v>
      </c>
      <c r="F518">
        <f t="shared" ref="F518:F533" si="200">SQRT(B518^2+C518^2)</f>
        <v>120.33090096556569</v>
      </c>
      <c r="G518">
        <f t="shared" ref="G518:G533" si="201">-$B$1*B518/F518^3</f>
        <v>-8.2686517221364966E-3</v>
      </c>
      <c r="H518">
        <f t="shared" ref="H518:H533" si="202">-$B$1*C518/F518^3</f>
        <v>5.5957140302739729E-4</v>
      </c>
    </row>
    <row r="519" spans="1:8" x14ac:dyDescent="0.25">
      <c r="A519">
        <f t="shared" si="197"/>
        <v>515</v>
      </c>
      <c r="B519">
        <f t="shared" si="198"/>
        <v>120.12365792494072</v>
      </c>
      <c r="C519">
        <f t="shared" si="198"/>
        <v>-7.2274647643676548</v>
      </c>
      <c r="D519">
        <f t="shared" si="199"/>
        <v>5.9088096700718025E-2</v>
      </c>
      <c r="E519">
        <f t="shared" si="199"/>
        <v>0.89776556947323483</v>
      </c>
      <c r="F519">
        <f t="shared" si="200"/>
        <v>120.34088848013525</v>
      </c>
      <c r="G519">
        <f t="shared" si="201"/>
        <v>-8.2712310736239147E-3</v>
      </c>
      <c r="H519">
        <f t="shared" si="202"/>
        <v>4.9765410224115265E-4</v>
      </c>
    </row>
    <row r="520" spans="1:8" x14ac:dyDescent="0.25">
      <c r="A520">
        <f t="shared" si="197"/>
        <v>516</v>
      </c>
      <c r="B520">
        <f t="shared" si="198"/>
        <v>120.18274602164144</v>
      </c>
      <c r="C520">
        <f t="shared" si="198"/>
        <v>-6.3296991948944203</v>
      </c>
      <c r="D520">
        <f t="shared" si="199"/>
        <v>5.0816865627094109E-2</v>
      </c>
      <c r="E520">
        <f t="shared" si="199"/>
        <v>0.89826322357547594</v>
      </c>
      <c r="F520">
        <f t="shared" si="200"/>
        <v>120.34931463535726</v>
      </c>
      <c r="G520">
        <f t="shared" si="201"/>
        <v>-8.2735615993100621E-3</v>
      </c>
      <c r="H520">
        <f t="shared" si="202"/>
        <v>4.3574604448322498E-4</v>
      </c>
    </row>
    <row r="521" spans="1:8" x14ac:dyDescent="0.25">
      <c r="A521">
        <f t="shared" si="197"/>
        <v>517</v>
      </c>
      <c r="B521">
        <f t="shared" si="198"/>
        <v>120.23356288726853</v>
      </c>
      <c r="C521">
        <f t="shared" si="198"/>
        <v>-5.431435971318944</v>
      </c>
      <c r="D521">
        <f t="shared" si="199"/>
        <v>4.2543304027784043E-2</v>
      </c>
      <c r="E521">
        <f t="shared" si="199"/>
        <v>0.89869896961995921</v>
      </c>
      <c r="F521">
        <f t="shared" si="200"/>
        <v>120.35618032023655</v>
      </c>
      <c r="G521">
        <f t="shared" si="201"/>
        <v>-8.2756435020761784E-3</v>
      </c>
      <c r="H521">
        <f t="shared" si="202"/>
        <v>3.7384426381119931E-4</v>
      </c>
    </row>
    <row r="522" spans="1:8" x14ac:dyDescent="0.25">
      <c r="A522">
        <f t="shared" si="197"/>
        <v>518</v>
      </c>
      <c r="B522">
        <f t="shared" si="198"/>
        <v>120.27610619129632</v>
      </c>
      <c r="C522">
        <f t="shared" si="198"/>
        <v>-4.532737001698985</v>
      </c>
      <c r="D522">
        <f t="shared" si="199"/>
        <v>3.4267660525707865E-2</v>
      </c>
      <c r="E522">
        <f t="shared" si="199"/>
        <v>0.89907281388377036</v>
      </c>
      <c r="F522">
        <f t="shared" si="200"/>
        <v>120.36148646999405</v>
      </c>
      <c r="G522">
        <f t="shared" si="201"/>
        <v>-8.2774769090955599E-3</v>
      </c>
      <c r="H522">
        <f t="shared" si="202"/>
        <v>3.1194579750438794E-4</v>
      </c>
    </row>
    <row r="523" spans="1:8" x14ac:dyDescent="0.25">
      <c r="A523">
        <f t="shared" si="197"/>
        <v>519</v>
      </c>
      <c r="B523">
        <f t="shared" si="198"/>
        <v>120.31037385182204</v>
      </c>
      <c r="C523">
        <f t="shared" si="198"/>
        <v>-3.6336641878152145</v>
      </c>
      <c r="D523">
        <f t="shared" si="199"/>
        <v>2.5990183616612303E-2</v>
      </c>
      <c r="E523">
        <f t="shared" si="199"/>
        <v>0.89938475968127474</v>
      </c>
      <c r="F523">
        <f t="shared" si="200"/>
        <v>120.36523406613304</v>
      </c>
      <c r="G523">
        <f t="shared" si="201"/>
        <v>-8.2790618719388032E-3</v>
      </c>
      <c r="H523">
        <f t="shared" si="202"/>
        <v>2.5004768641000131E-4</v>
      </c>
    </row>
    <row r="524" spans="1:8" x14ac:dyDescent="0.25">
      <c r="A524">
        <f t="shared" si="197"/>
        <v>520</v>
      </c>
      <c r="B524">
        <f t="shared" si="198"/>
        <v>120.33636403543865</v>
      </c>
      <c r="C524">
        <f t="shared" si="198"/>
        <v>-2.7342794281339398</v>
      </c>
      <c r="D524">
        <f t="shared" si="199"/>
        <v>1.77111217446735E-2</v>
      </c>
      <c r="E524">
        <f t="shared" si="199"/>
        <v>0.89963480736768475</v>
      </c>
      <c r="F524">
        <f t="shared" si="200"/>
        <v>120.3674241365193</v>
      </c>
      <c r="G524">
        <f t="shared" si="201"/>
        <v>-8.2803983666581635E-3</v>
      </c>
      <c r="H524">
        <f t="shared" si="202"/>
        <v>1.8814697529035877E-4</v>
      </c>
    </row>
    <row r="525" spans="1:8" x14ac:dyDescent="0.25">
      <c r="A525">
        <f t="shared" si="197"/>
        <v>521</v>
      </c>
      <c r="B525">
        <f t="shared" si="198"/>
        <v>120.35407515718332</v>
      </c>
      <c r="C525">
        <f t="shared" si="198"/>
        <v>-1.834644620766255</v>
      </c>
      <c r="D525">
        <f t="shared" si="199"/>
        <v>9.4307233780153363E-3</v>
      </c>
      <c r="E525">
        <f t="shared" si="199"/>
        <v>0.8998229543429751</v>
      </c>
      <c r="F525">
        <f t="shared" si="200"/>
        <v>120.36805775547531</v>
      </c>
      <c r="G525">
        <f t="shared" si="201"/>
        <v>-8.2814862938510869E-3</v>
      </c>
      <c r="H525">
        <f t="shared" si="202"/>
        <v>1.2624071317170134E-4</v>
      </c>
    </row>
    <row r="526" spans="1:8" x14ac:dyDescent="0.25">
      <c r="A526">
        <f t="shared" si="197"/>
        <v>522</v>
      </c>
      <c r="B526">
        <f t="shared" si="198"/>
        <v>120.36350588056133</v>
      </c>
      <c r="C526">
        <f t="shared" si="198"/>
        <v>-0.93482166642327991</v>
      </c>
      <c r="D526">
        <f t="shared" si="199"/>
        <v>1.1492370841642494E-3</v>
      </c>
      <c r="E526">
        <f t="shared" si="199"/>
        <v>0.89994919505614679</v>
      </c>
      <c r="F526">
        <f t="shared" si="200"/>
        <v>120.36713604388839</v>
      </c>
      <c r="G526">
        <f t="shared" si="201"/>
        <v>-8.2823254787030131E-3</v>
      </c>
      <c r="H526">
        <f t="shared" si="202"/>
        <v>6.4325953695168592E-5</v>
      </c>
    </row>
    <row r="527" spans="1:8" x14ac:dyDescent="0.25">
      <c r="A527">
        <f t="shared" si="197"/>
        <v>523</v>
      </c>
      <c r="B527">
        <f t="shared" si="198"/>
        <v>120.3646551176455</v>
      </c>
      <c r="C527">
        <f t="shared" si="198"/>
        <v>-3.4872471367133118E-2</v>
      </c>
      <c r="D527">
        <f t="shared" si="199"/>
        <v>-7.1330883945387637E-3</v>
      </c>
      <c r="E527">
        <f t="shared" si="199"/>
        <v>0.900013521009842</v>
      </c>
      <c r="F527">
        <f t="shared" si="200"/>
        <v>120.36466016933294</v>
      </c>
      <c r="G527">
        <f t="shared" si="201"/>
        <v>-8.2829156710095605E-3</v>
      </c>
      <c r="H527">
        <f t="shared" si="202"/>
        <v>2.3997554705020232E-6</v>
      </c>
    </row>
    <row r="528" spans="1:8" x14ac:dyDescent="0.25">
      <c r="A528">
        <f t="shared" si="197"/>
        <v>524</v>
      </c>
      <c r="B528">
        <f t="shared" si="198"/>
        <v>120.35752202925096</v>
      </c>
      <c r="C528">
        <f t="shared" si="198"/>
        <v>0.86514104964270888</v>
      </c>
      <c r="D528">
        <f t="shared" si="199"/>
        <v>-1.5416004065548324E-2</v>
      </c>
      <c r="E528">
        <f t="shared" si="199"/>
        <v>0.90001592076531245</v>
      </c>
      <c r="F528">
        <f t="shared" si="200"/>
        <v>120.3606313462064</v>
      </c>
      <c r="G528">
        <f t="shared" si="201"/>
        <v>-8.2832565451781866E-3</v>
      </c>
      <c r="H528">
        <f t="shared" si="202"/>
        <v>-5.9540817566962449E-5</v>
      </c>
    </row>
    <row r="529" spans="1:8" x14ac:dyDescent="0.25">
      <c r="A529">
        <f t="shared" si="197"/>
        <v>525</v>
      </c>
      <c r="B529">
        <f t="shared" si="198"/>
        <v>120.34210602518542</v>
      </c>
      <c r="C529">
        <f t="shared" si="198"/>
        <v>1.7651569704080212</v>
      </c>
      <c r="D529">
        <f t="shared" si="199"/>
        <v>-2.3699260610726511E-2</v>
      </c>
      <c r="E529">
        <f t="shared" si="199"/>
        <v>0.89995637994774547</v>
      </c>
      <c r="F529">
        <f t="shared" si="200"/>
        <v>120.35505083587954</v>
      </c>
      <c r="G529">
        <f t="shared" si="201"/>
        <v>-8.2833477002093887E-3</v>
      </c>
      <c r="H529">
        <f t="shared" si="202"/>
        <v>-1.2149869579545051E-4</v>
      </c>
    </row>
    <row r="530" spans="1:8" x14ac:dyDescent="0.25">
      <c r="A530">
        <f t="shared" si="197"/>
        <v>526</v>
      </c>
      <c r="B530">
        <f t="shared" si="198"/>
        <v>120.31840676457469</v>
      </c>
      <c r="C530">
        <f t="shared" si="198"/>
        <v>2.6651133503557665</v>
      </c>
      <c r="D530">
        <f t="shared" si="199"/>
        <v>-3.1982608310935898E-2</v>
      </c>
      <c r="E530">
        <f t="shared" si="199"/>
        <v>0.89983488125194999</v>
      </c>
      <c r="F530">
        <f t="shared" si="200"/>
        <v>120.3479199468603</v>
      </c>
      <c r="G530">
        <f t="shared" si="201"/>
        <v>-8.2831886596575928E-3</v>
      </c>
      <c r="H530">
        <f t="shared" si="202"/>
        <v>-1.834768035414899E-4</v>
      </c>
    </row>
    <row r="531" spans="1:8" x14ac:dyDescent="0.25">
      <c r="A531">
        <f t="shared" si="197"/>
        <v>527</v>
      </c>
      <c r="B531">
        <f t="shared" si="198"/>
        <v>120.28642415626375</v>
      </c>
      <c r="C531">
        <f t="shared" si="198"/>
        <v>3.5649482316077163</v>
      </c>
      <c r="D531">
        <f t="shared" si="199"/>
        <v>-4.0265796970593487E-2</v>
      </c>
      <c r="E531">
        <f t="shared" si="199"/>
        <v>0.89965140444840852</v>
      </c>
      <c r="F531">
        <f t="shared" si="200"/>
        <v>120.33924003497211</v>
      </c>
      <c r="G531">
        <f t="shared" si="201"/>
        <v>-8.2827788715717464E-3</v>
      </c>
      <c r="H531">
        <f t="shared" si="202"/>
        <v>-2.4547805870966895E-4</v>
      </c>
    </row>
    <row r="532" spans="1:8" x14ac:dyDescent="0.25">
      <c r="A532">
        <f t="shared" si="197"/>
        <v>528</v>
      </c>
      <c r="B532">
        <f t="shared" si="198"/>
        <v>120.24615835929316</v>
      </c>
      <c r="C532">
        <f t="shared" si="198"/>
        <v>4.4645996360561249</v>
      </c>
      <c r="D532">
        <f t="shared" si="199"/>
        <v>-4.8548575842165237E-2</v>
      </c>
      <c r="E532">
        <f t="shared" si="199"/>
        <v>0.89940592638969885</v>
      </c>
      <c r="F532">
        <f t="shared" si="200"/>
        <v>120.3290125035458</v>
      </c>
      <c r="G532">
        <f t="shared" si="201"/>
        <v>-8.2821177084157864E-3</v>
      </c>
      <c r="H532">
        <f t="shared" si="202"/>
        <v>-3.0750537240684675E-4</v>
      </c>
    </row>
    <row r="533" spans="1:8" x14ac:dyDescent="0.25">
      <c r="A533">
        <f t="shared" si="197"/>
        <v>529</v>
      </c>
      <c r="B533">
        <f t="shared" si="198"/>
        <v>120.197609783451</v>
      </c>
      <c r="C533">
        <f t="shared" si="198"/>
        <v>5.3640055624458238</v>
      </c>
      <c r="D533">
        <f t="shared" si="199"/>
        <v>-5.6830693550581027E-2</v>
      </c>
      <c r="E533">
        <f t="shared" si="199"/>
        <v>0.89909842101729198</v>
      </c>
      <c r="F533">
        <f t="shared" si="200"/>
        <v>120.31723880362576</v>
      </c>
      <c r="G533">
        <f t="shared" si="201"/>
        <v>-8.2812044669690298E-3</v>
      </c>
      <c r="H533">
        <f t="shared" si="202"/>
        <v>-3.6956164856024416E-4</v>
      </c>
    </row>
    <row r="534" spans="1:8" x14ac:dyDescent="0.25">
      <c r="A534">
        <f t="shared" ref="A534:A549" si="203">1+A533</f>
        <v>530</v>
      </c>
      <c r="B534">
        <f t="shared" ref="B534:C549" si="204">B533+D533</f>
        <v>120.14077908990042</v>
      </c>
      <c r="C534">
        <f t="shared" si="204"/>
        <v>6.2631039834631155</v>
      </c>
      <c r="D534">
        <f t="shared" ref="D534:E549" si="205">D533+G533</f>
        <v>-6.511189801755006E-2</v>
      </c>
      <c r="E534">
        <f t="shared" si="205"/>
        <v>0.8987288593687317</v>
      </c>
      <c r="F534">
        <f t="shared" ref="F534:F549" si="206">SQRT(B534^2+C534^2)</f>
        <v>120.30392043419002</v>
      </c>
      <c r="G534">
        <f t="shared" ref="G534:G549" si="207">-$B$1*B534/F534^3</f>
        <v>-8.2800383682065937E-3</v>
      </c>
      <c r="H534">
        <f t="shared" ref="H534:H549" si="208">-$B$1*C534/F534^3</f>
        <v>-4.3164978352884374E-4</v>
      </c>
    </row>
    <row r="535" spans="1:8" x14ac:dyDescent="0.25">
      <c r="A535">
        <f t="shared" si="203"/>
        <v>531</v>
      </c>
      <c r="B535">
        <f t="shared" si="204"/>
        <v>120.07566719188287</v>
      </c>
      <c r="C535">
        <f t="shared" si="204"/>
        <v>7.1618328428318474</v>
      </c>
      <c r="D535">
        <f t="shared" si="205"/>
        <v>-7.3391936385756654E-2</v>
      </c>
      <c r="E535">
        <f t="shared" si="205"/>
        <v>0.89829720958520287</v>
      </c>
      <c r="F535">
        <f t="shared" si="206"/>
        <v>120.28905894238463</v>
      </c>
      <c r="G535">
        <f t="shared" si="207"/>
        <v>-8.2786185571598944E-3</v>
      </c>
      <c r="H535">
        <f t="shared" si="208"/>
        <v>-4.9377266570751945E-4</v>
      </c>
    </row>
    <row r="536" spans="1:8" x14ac:dyDescent="0.25">
      <c r="A536">
        <f t="shared" si="203"/>
        <v>532</v>
      </c>
      <c r="B536">
        <f t="shared" si="204"/>
        <v>120.00227525549711</v>
      </c>
      <c r="C536">
        <f t="shared" si="204"/>
        <v>8.0601300524170512</v>
      </c>
      <c r="D536">
        <f t="shared" si="205"/>
        <v>-8.1670554942916543E-2</v>
      </c>
      <c r="E536">
        <f t="shared" si="205"/>
        <v>0.89780343691949538</v>
      </c>
      <c r="F536">
        <f t="shared" si="206"/>
        <v>120.27265592377168</v>
      </c>
      <c r="G536">
        <f t="shared" si="207"/>
        <v>-8.2769441027574445E-3</v>
      </c>
      <c r="H536">
        <f t="shared" si="208"/>
        <v>-5.5593317512332198E-4</v>
      </c>
    </row>
    <row r="537" spans="1:8" x14ac:dyDescent="0.25">
      <c r="A537">
        <f t="shared" si="203"/>
        <v>533</v>
      </c>
      <c r="B537">
        <f t="shared" si="204"/>
        <v>119.92060470055419</v>
      </c>
      <c r="C537">
        <f t="shared" si="204"/>
        <v>8.957933489336547</v>
      </c>
      <c r="D537">
        <f t="shared" si="205"/>
        <v>-8.9947499045673993E-2</v>
      </c>
      <c r="E537">
        <f t="shared" si="205"/>
        <v>0.89724750374437201</v>
      </c>
      <c r="F537">
        <f t="shared" si="206"/>
        <v>120.254713022592</v>
      </c>
      <c r="G537">
        <f t="shared" si="207"/>
        <v>-8.2750139976458543E-3</v>
      </c>
      <c r="H537">
        <f t="shared" si="208"/>
        <v>-6.1813418302332772E-4</v>
      </c>
    </row>
    <row r="538" spans="1:8" x14ac:dyDescent="0.25">
      <c r="A538">
        <f t="shared" si="203"/>
        <v>534</v>
      </c>
      <c r="B538">
        <f t="shared" si="204"/>
        <v>119.83065720150852</v>
      </c>
      <c r="C538">
        <f t="shared" si="204"/>
        <v>9.8551809930809195</v>
      </c>
      <c r="D538">
        <f t="shared" si="205"/>
        <v>-9.8222513043319845E-2</v>
      </c>
      <c r="E538">
        <f t="shared" si="205"/>
        <v>0.89662936956134864</v>
      </c>
      <c r="F538">
        <f t="shared" si="206"/>
        <v>120.23523193204157</v>
      </c>
      <c r="G538">
        <f t="shared" si="207"/>
        <v>-8.2728271579913162E-3</v>
      </c>
      <c r="H538">
        <f t="shared" si="208"/>
        <v>-6.8037855145346973E-4</v>
      </c>
    </row>
    <row r="539" spans="1:8" x14ac:dyDescent="0.25">
      <c r="A539">
        <f t="shared" si="203"/>
        <v>535</v>
      </c>
      <c r="B539">
        <f t="shared" si="204"/>
        <v>119.73243468846519</v>
      </c>
      <c r="C539">
        <f t="shared" si="204"/>
        <v>10.751810362642269</v>
      </c>
      <c r="D539">
        <f t="shared" si="205"/>
        <v>-0.10649534020131116</v>
      </c>
      <c r="E539">
        <f t="shared" si="205"/>
        <v>0.89594899100989522</v>
      </c>
      <c r="F539">
        <f t="shared" si="206"/>
        <v>120.21421439456236</v>
      </c>
      <c r="G539">
        <f t="shared" si="207"/>
        <v>-8.2703824232615384E-3</v>
      </c>
      <c r="H539">
        <f t="shared" si="208"/>
        <v>-7.42669132827752E-4</v>
      </c>
    </row>
    <row r="540" spans="1:8" x14ac:dyDescent="0.25">
      <c r="A540">
        <f t="shared" si="203"/>
        <v>536</v>
      </c>
      <c r="B540">
        <f t="shared" si="204"/>
        <v>119.62593934826388</v>
      </c>
      <c r="C540">
        <f t="shared" si="204"/>
        <v>11.647759353652164</v>
      </c>
      <c r="D540">
        <f t="shared" si="205"/>
        <v>-0.1147657226245727</v>
      </c>
      <c r="E540">
        <f t="shared" si="205"/>
        <v>0.8952063218770675</v>
      </c>
      <c r="F540">
        <f t="shared" si="206"/>
        <v>120.19166220214737</v>
      </c>
      <c r="G540">
        <f t="shared" si="207"/>
        <v>-8.2676785559882959E-3</v>
      </c>
      <c r="H540">
        <f t="shared" si="208"/>
        <v>-8.0500876948724819E-4</v>
      </c>
    </row>
    <row r="541" spans="1:8" x14ac:dyDescent="0.25">
      <c r="A541">
        <f t="shared" si="203"/>
        <v>537</v>
      </c>
      <c r="B541">
        <f t="shared" si="204"/>
        <v>119.51117362563932</v>
      </c>
      <c r="C541">
        <f t="shared" si="204"/>
        <v>12.542965675529231</v>
      </c>
      <c r="D541">
        <f t="shared" si="205"/>
        <v>-0.123033401180561</v>
      </c>
      <c r="E541">
        <f t="shared" si="205"/>
        <v>0.8944013131075802</v>
      </c>
      <c r="F541">
        <f t="shared" si="206"/>
        <v>120.16757719665988</v>
      </c>
      <c r="G541">
        <f t="shared" si="207"/>
        <v>-8.2647142415106772E-3</v>
      </c>
      <c r="H541">
        <f t="shared" si="208"/>
        <v>-8.6740029324828313E-4</v>
      </c>
    </row>
    <row r="542" spans="1:8" x14ac:dyDescent="0.25">
      <c r="A542">
        <f t="shared" si="203"/>
        <v>538</v>
      </c>
      <c r="B542">
        <f t="shared" si="204"/>
        <v>119.38814022445875</v>
      </c>
      <c r="C542">
        <f t="shared" si="204"/>
        <v>13.437366988636812</v>
      </c>
      <c r="D542">
        <f t="shared" si="205"/>
        <v>-0.13129811542207168</v>
      </c>
      <c r="E542">
        <f t="shared" si="205"/>
        <v>0.89353391281433192</v>
      </c>
      <c r="F542">
        <f t="shared" si="206"/>
        <v>120.1419612701671</v>
      </c>
      <c r="G542">
        <f t="shared" si="207"/>
        <v>-8.2614880876991179E-3</v>
      </c>
      <c r="H542">
        <f t="shared" si="208"/>
        <v>-9.2984652493917905E-4</v>
      </c>
    </row>
    <row r="543" spans="1:8" x14ac:dyDescent="0.25">
      <c r="A543">
        <f t="shared" si="203"/>
        <v>539</v>
      </c>
      <c r="B543">
        <f t="shared" si="204"/>
        <v>119.25684210903668</v>
      </c>
      <c r="C543">
        <f t="shared" si="204"/>
        <v>14.330900901451145</v>
      </c>
      <c r="D543">
        <f t="shared" si="205"/>
        <v>-0.13955960350977079</v>
      </c>
      <c r="E543">
        <f t="shared" si="205"/>
        <v>0.89260406628939271</v>
      </c>
      <c r="F543">
        <f t="shared" si="206"/>
        <v>120.11481636528825</v>
      </c>
      <c r="G543">
        <f t="shared" si="207"/>
        <v>-8.2579986246603451E-3</v>
      </c>
      <c r="H543">
        <f t="shared" si="208"/>
        <v>-9.9235027392495143E-4</v>
      </c>
    </row>
    <row r="544" spans="1:8" x14ac:dyDescent="0.25">
      <c r="A544">
        <f t="shared" si="203"/>
        <v>540</v>
      </c>
      <c r="B544">
        <f t="shared" si="204"/>
        <v>119.11728250552692</v>
      </c>
      <c r="C544">
        <f t="shared" si="204"/>
        <v>15.223504967740537</v>
      </c>
      <c r="D544">
        <f t="shared" si="205"/>
        <v>-0.14781760213443113</v>
      </c>
      <c r="E544">
        <f t="shared" si="205"/>
        <v>0.89161171601546774</v>
      </c>
      <c r="F544">
        <f t="shared" si="206"/>
        <v>120.08614447555692</v>
      </c>
      <c r="G544">
        <f t="shared" si="207"/>
        <v>-8.2542443044233329E-3</v>
      </c>
      <c r="H544">
        <f t="shared" si="208"/>
        <v>-1.0549143376193308E-3</v>
      </c>
    </row>
    <row r="545" spans="1:8" x14ac:dyDescent="0.25">
      <c r="A545">
        <f t="shared" si="203"/>
        <v>541</v>
      </c>
      <c r="B545">
        <f t="shared" si="204"/>
        <v>118.96946490339248</v>
      </c>
      <c r="C545">
        <f t="shared" si="204"/>
        <v>16.115116683756003</v>
      </c>
      <c r="D545">
        <f t="shared" si="205"/>
        <v>-0.15607184643885447</v>
      </c>
      <c r="E545">
        <f t="shared" si="205"/>
        <v>0.89055680167784845</v>
      </c>
      <c r="F545">
        <f t="shared" si="206"/>
        <v>120.05594764579807</v>
      </c>
      <c r="G545">
        <f t="shared" si="207"/>
        <v>-8.2502235006063577E-3</v>
      </c>
      <c r="H545">
        <f t="shared" si="208"/>
        <v>-1.117541500983469E-3</v>
      </c>
    </row>
    <row r="546" spans="1:8" x14ac:dyDescent="0.25">
      <c r="A546">
        <f t="shared" si="203"/>
        <v>542</v>
      </c>
      <c r="B546">
        <f t="shared" si="204"/>
        <v>118.81339305695363</v>
      </c>
      <c r="C546">
        <f t="shared" si="204"/>
        <v>17.005673485433853</v>
      </c>
      <c r="D546">
        <f t="shared" si="205"/>
        <v>-0.16432206993946083</v>
      </c>
      <c r="E546">
        <f t="shared" si="205"/>
        <v>0.88943926017686503</v>
      </c>
      <c r="F546">
        <f t="shared" si="206"/>
        <v>120.02422797251955</v>
      </c>
      <c r="G546">
        <f t="shared" si="207"/>
        <v>-8.2459345080653189E-3</v>
      </c>
      <c r="H546">
        <f t="shared" si="208"/>
        <v>-1.1802345360106988E-3</v>
      </c>
    </row>
    <row r="547" spans="1:8" x14ac:dyDescent="0.25">
      <c r="A547">
        <f t="shared" si="203"/>
        <v>543</v>
      </c>
      <c r="B547">
        <f t="shared" si="204"/>
        <v>118.64907098701417</v>
      </c>
      <c r="C547">
        <f t="shared" si="204"/>
        <v>17.895112745610717</v>
      </c>
      <c r="D547">
        <f t="shared" si="205"/>
        <v>-0.17256800444752615</v>
      </c>
      <c r="E547">
        <f t="shared" si="205"/>
        <v>0.88825902564085435</v>
      </c>
      <c r="F547">
        <f t="shared" si="206"/>
        <v>119.99098760431821</v>
      </c>
      <c r="G547">
        <f t="shared" si="207"/>
        <v>-8.2413755425233635E-3</v>
      </c>
      <c r="H547">
        <f t="shared" si="208"/>
        <v>-1.2429962011966836E-3</v>
      </c>
    </row>
    <row r="548" spans="1:8" x14ac:dyDescent="0.25">
      <c r="A548">
        <f t="shared" si="203"/>
        <v>544</v>
      </c>
      <c r="B548">
        <f t="shared" si="204"/>
        <v>118.47650298256664</v>
      </c>
      <c r="C548">
        <f t="shared" si="204"/>
        <v>18.78337177125157</v>
      </c>
      <c r="D548">
        <f t="shared" si="205"/>
        <v>-0.18080937999004951</v>
      </c>
      <c r="E548">
        <f t="shared" si="205"/>
        <v>0.88701602943965763</v>
      </c>
      <c r="F548">
        <f t="shared" si="206"/>
        <v>119.95622874230071</v>
      </c>
      <c r="G548">
        <f t="shared" si="207"/>
        <v>-8.2365447401820113E-3</v>
      </c>
      <c r="H548">
        <f t="shared" si="208"/>
        <v>-1.3058292409943125E-3</v>
      </c>
    </row>
    <row r="549" spans="1:8" x14ac:dyDescent="0.25">
      <c r="A549">
        <f t="shared" si="203"/>
        <v>545</v>
      </c>
      <c r="B549">
        <f t="shared" si="204"/>
        <v>118.29569360257659</v>
      </c>
      <c r="C549">
        <f t="shared" si="204"/>
        <v>19.670387800691227</v>
      </c>
      <c r="D549">
        <f t="shared" si="205"/>
        <v>-0.18904592473023152</v>
      </c>
      <c r="E549">
        <f t="shared" si="205"/>
        <v>0.88571020019866331</v>
      </c>
      <c r="F549">
        <f t="shared" si="206"/>
        <v>119.91995364051915</v>
      </c>
      <c r="G549">
        <f t="shared" si="207"/>
        <v>-8.2314401573138699E-3</v>
      </c>
      <c r="H549">
        <f t="shared" si="208"/>
        <v>-1.3687363852526576E-3</v>
      </c>
    </row>
    <row r="550" spans="1:8" x14ac:dyDescent="0.25">
      <c r="A550">
        <f t="shared" ref="A550:A565" si="209">1+A549</f>
        <v>546</v>
      </c>
      <c r="B550">
        <f t="shared" ref="B550:C565" si="210">B549+D549</f>
        <v>118.10664767784635</v>
      </c>
      <c r="C550">
        <f t="shared" si="210"/>
        <v>20.556098000889889</v>
      </c>
      <c r="D550">
        <f t="shared" ref="D550:E565" si="211">D549+G549</f>
        <v>-0.19727736488754538</v>
      </c>
      <c r="E550">
        <f t="shared" si="211"/>
        <v>0.88434146381341061</v>
      </c>
      <c r="F550">
        <f t="shared" ref="F550:F565" si="212">SQRT(B550^2+C550^2)</f>
        <v>119.88216460642141</v>
      </c>
      <c r="G550">
        <f t="shared" ref="G550:G565" si="213">-$B$1*B550/F550^3</f>
        <v>-8.2260597698370647E-3</v>
      </c>
      <c r="H550">
        <f t="shared" ref="H550:H565" si="214">-$B$1*C550/F550^3</f>
        <v>-1.4317203486393277E-3</v>
      </c>
    </row>
    <row r="551" spans="1:8" x14ac:dyDescent="0.25">
      <c r="A551">
        <f t="shared" si="209"/>
        <v>547</v>
      </c>
      <c r="B551">
        <f t="shared" si="210"/>
        <v>117.90937031295881</v>
      </c>
      <c r="C551">
        <f t="shared" si="210"/>
        <v>21.440439464703299</v>
      </c>
      <c r="D551">
        <f t="shared" si="211"/>
        <v>-0.20550342465738244</v>
      </c>
      <c r="E551">
        <f t="shared" si="211"/>
        <v>0.88290974346477125</v>
      </c>
      <c r="F551">
        <f t="shared" si="212"/>
        <v>119.84286400131657</v>
      </c>
      <c r="G551">
        <f t="shared" si="213"/>
        <v>-8.2204014728715167E-3</v>
      </c>
      <c r="H551">
        <f t="shared" si="214"/>
        <v>-1.4947838300455158E-3</v>
      </c>
    </row>
    <row r="552" spans="1:8" x14ac:dyDescent="0.25">
      <c r="A552">
        <f t="shared" si="209"/>
        <v>548</v>
      </c>
      <c r="B552">
        <f t="shared" si="210"/>
        <v>117.70386688830143</v>
      </c>
      <c r="C552">
        <f t="shared" si="210"/>
        <v>22.323349208168072</v>
      </c>
      <c r="D552">
        <f t="shared" si="211"/>
        <v>-0.21372382613025395</v>
      </c>
      <c r="E552">
        <f t="shared" si="211"/>
        <v>0.88141495963472571</v>
      </c>
      <c r="F552">
        <f t="shared" si="212"/>
        <v>119.80205424085516</v>
      </c>
      <c r="G552">
        <f t="shared" si="213"/>
        <v>-8.2144630802772449E-3</v>
      </c>
      <c r="H552">
        <f t="shared" si="214"/>
        <v>-1.5579295119730553E-3</v>
      </c>
    </row>
    <row r="553" spans="1:8" x14ac:dyDescent="0.25">
      <c r="A553">
        <f t="shared" si="209"/>
        <v>549</v>
      </c>
      <c r="B553">
        <f t="shared" si="210"/>
        <v>117.49014306217119</v>
      </c>
      <c r="C553">
        <f t="shared" si="210"/>
        <v>23.204764167802796</v>
      </c>
      <c r="D553">
        <f t="shared" si="211"/>
        <v>-0.22193828921053119</v>
      </c>
      <c r="E553">
        <f t="shared" si="211"/>
        <v>0.87985703012275263</v>
      </c>
      <c r="F553">
        <f t="shared" si="212"/>
        <v>119.75973779552457</v>
      </c>
      <c r="G553">
        <f t="shared" si="213"/>
        <v>-8.2082423241747974E-3</v>
      </c>
      <c r="H553">
        <f t="shared" si="214"/>
        <v>-1.6211600599027635E-3</v>
      </c>
    </row>
    <row r="554" spans="1:8" x14ac:dyDescent="0.25">
      <c r="A554">
        <f t="shared" si="209"/>
        <v>550</v>
      </c>
      <c r="B554">
        <f t="shared" si="210"/>
        <v>117.26820477296066</v>
      </c>
      <c r="C554">
        <f t="shared" si="210"/>
        <v>24.08462119792555</v>
      </c>
      <c r="D554">
        <f t="shared" si="211"/>
        <v>-0.23014653153470599</v>
      </c>
      <c r="E554">
        <f t="shared" si="211"/>
        <v>0.87823587006284987</v>
      </c>
      <c r="F554">
        <f t="shared" si="212"/>
        <v>119.71591719115966</v>
      </c>
      <c r="G554">
        <f t="shared" si="213"/>
        <v>-8.201736854447984E-3</v>
      </c>
      <c r="H554">
        <f t="shared" si="214"/>
        <v>-1.6844781216433552E-3</v>
      </c>
    </row>
    <row r="555" spans="1:8" x14ac:dyDescent="0.25">
      <c r="A555">
        <f t="shared" si="209"/>
        <v>551</v>
      </c>
      <c r="B555">
        <f t="shared" si="210"/>
        <v>117.03805824142596</v>
      </c>
      <c r="C555">
        <f t="shared" si="210"/>
        <v>24.962857067988399</v>
      </c>
      <c r="D555">
        <f t="shared" si="211"/>
        <v>-0.23834826838915396</v>
      </c>
      <c r="E555">
        <f t="shared" si="211"/>
        <v>0.87655139194120646</v>
      </c>
      <c r="F555">
        <f t="shared" si="212"/>
        <v>119.67059500946853</v>
      </c>
      <c r="G555">
        <f t="shared" si="213"/>
        <v>-8.1949442382290641E-3</v>
      </c>
      <c r="H555">
        <f t="shared" si="214"/>
        <v>-1.747886326660188E-3</v>
      </c>
    </row>
    <row r="556" spans="1:8" x14ac:dyDescent="0.25">
      <c r="A556">
        <f t="shared" si="209"/>
        <v>552</v>
      </c>
      <c r="B556">
        <f t="shared" si="210"/>
        <v>116.7997099730368</v>
      </c>
      <c r="C556">
        <f t="shared" si="210"/>
        <v>25.839408459929604</v>
      </c>
      <c r="D556">
        <f t="shared" si="211"/>
        <v>-0.24654321262738302</v>
      </c>
      <c r="E556">
        <f t="shared" si="211"/>
        <v>0.87480350561454623</v>
      </c>
      <c r="F556">
        <f t="shared" si="212"/>
        <v>119.62377388857364</v>
      </c>
      <c r="G556">
        <f t="shared" si="213"/>
        <v>-8.1878619593665873E-3</v>
      </c>
      <c r="H556">
        <f t="shared" si="214"/>
        <v>-1.8113872853831024E-3</v>
      </c>
    </row>
    <row r="557" spans="1:8" x14ac:dyDescent="0.25">
      <c r="A557">
        <f t="shared" si="209"/>
        <v>553</v>
      </c>
      <c r="B557">
        <f t="shared" si="210"/>
        <v>116.55316676040941</v>
      </c>
      <c r="C557">
        <f t="shared" si="210"/>
        <v>26.714211965544152</v>
      </c>
      <c r="D557">
        <f t="shared" si="211"/>
        <v>-0.2547310745867496</v>
      </c>
      <c r="E557">
        <f t="shared" si="211"/>
        <v>0.87299211832916312</v>
      </c>
      <c r="F557">
        <f t="shared" si="212"/>
        <v>119.57545652356853</v>
      </c>
      <c r="G557">
        <f t="shared" si="213"/>
        <v>-8.1804874178759944E-3</v>
      </c>
      <c r="H557">
        <f t="shared" si="214"/>
        <v>-1.8749835884925778E-3</v>
      </c>
    </row>
    <row r="558" spans="1:8" x14ac:dyDescent="0.25">
      <c r="A558">
        <f t="shared" si="209"/>
        <v>554</v>
      </c>
      <c r="B558">
        <f t="shared" si="210"/>
        <v>116.29843568582267</v>
      </c>
      <c r="C558">
        <f t="shared" si="210"/>
        <v>27.587204083873313</v>
      </c>
      <c r="D558">
        <f t="shared" si="211"/>
        <v>-0.26291156200462557</v>
      </c>
      <c r="E558">
        <f t="shared" si="211"/>
        <v>0.87111713474067054</v>
      </c>
      <c r="F558">
        <f t="shared" si="212"/>
        <v>119.52564566708982</v>
      </c>
      <c r="G558">
        <f t="shared" si="213"/>
        <v>-8.1728179293732578E-3</v>
      </c>
      <c r="H558">
        <f t="shared" si="214"/>
        <v>-1.9386778061834605E-3</v>
      </c>
    </row>
    <row r="559" spans="1:8" x14ac:dyDescent="0.25">
      <c r="A559">
        <f t="shared" si="209"/>
        <v>555</v>
      </c>
      <c r="B559">
        <f t="shared" si="210"/>
        <v>116.03552412381804</v>
      </c>
      <c r="C559">
        <f t="shared" si="210"/>
        <v>28.458321218613985</v>
      </c>
      <c r="D559">
        <f t="shared" si="211"/>
        <v>-0.27108437993399881</v>
      </c>
      <c r="E559">
        <f t="shared" si="211"/>
        <v>0.86917845693448703</v>
      </c>
      <c r="F559">
        <f t="shared" si="212"/>
        <v>119.47434412990502</v>
      </c>
      <c r="G559">
        <f t="shared" si="213"/>
        <v>-8.1648507244916659E-3</v>
      </c>
      <c r="H559">
        <f t="shared" si="214"/>
        <v>-2.0024724874054493E-3</v>
      </c>
    </row>
    <row r="560" spans="1:8" x14ac:dyDescent="0.25">
      <c r="A560">
        <f t="shared" si="209"/>
        <v>556</v>
      </c>
      <c r="B560">
        <f t="shared" si="210"/>
        <v>115.76443974388404</v>
      </c>
      <c r="C560">
        <f t="shared" si="210"/>
        <v>29.327499675548474</v>
      </c>
      <c r="D560">
        <f t="shared" si="211"/>
        <v>-0.2792492306584905</v>
      </c>
      <c r="E560">
        <f t="shared" si="211"/>
        <v>0.86717598444708155</v>
      </c>
      <c r="F560">
        <f t="shared" si="212"/>
        <v>119.42155478151612</v>
      </c>
      <c r="G560">
        <f t="shared" si="213"/>
        <v>-8.1565829482820162E-3</v>
      </c>
      <c r="H560">
        <f t="shared" si="214"/>
        <v>-2.0663701590795534E-3</v>
      </c>
    </row>
    <row r="561" spans="1:8" x14ac:dyDescent="0.25">
      <c r="A561">
        <f t="shared" si="209"/>
        <v>557</v>
      </c>
      <c r="B561">
        <f t="shared" si="210"/>
        <v>115.48519051322555</v>
      </c>
      <c r="C561">
        <f t="shared" si="210"/>
        <v>30.194675659995553</v>
      </c>
      <c r="D561">
        <f t="shared" si="211"/>
        <v>-0.28740581360677253</v>
      </c>
      <c r="E561">
        <f t="shared" si="211"/>
        <v>0.86510961428800204</v>
      </c>
      <c r="F561">
        <f t="shared" si="212"/>
        <v>119.36728055077877</v>
      </c>
      <c r="G561">
        <f t="shared" si="213"/>
        <v>-8.1480116595964349E-3</v>
      </c>
      <c r="H561">
        <f t="shared" si="214"/>
        <v>-2.1303733252897141E-3</v>
      </c>
    </row>
    <row r="562" spans="1:8" x14ac:dyDescent="0.25">
      <c r="A562">
        <f t="shared" si="209"/>
        <v>558</v>
      </c>
      <c r="B562">
        <f t="shared" si="210"/>
        <v>115.19778469961878</v>
      </c>
      <c r="C562">
        <f t="shared" si="210"/>
        <v>31.059785274283556</v>
      </c>
      <c r="D562">
        <f t="shared" si="211"/>
        <v>-0.29555382526636897</v>
      </c>
      <c r="E562">
        <f t="shared" si="211"/>
        <v>0.86297924096271228</v>
      </c>
      <c r="F562">
        <f t="shared" si="212"/>
        <v>119.31152442653779</v>
      </c>
      <c r="G562">
        <f t="shared" si="213"/>
        <v>-8.1391338304559642E-3</v>
      </c>
      <c r="H562">
        <f t="shared" si="214"/>
        <v>-2.1944844664487356E-3</v>
      </c>
    </row>
    <row r="563" spans="1:8" x14ac:dyDescent="0.25">
      <c r="A563">
        <f t="shared" si="209"/>
        <v>559</v>
      </c>
      <c r="B563">
        <f t="shared" si="210"/>
        <v>114.90223087435241</v>
      </c>
      <c r="C563">
        <f t="shared" si="210"/>
        <v>31.922764515246268</v>
      </c>
      <c r="D563">
        <f t="shared" si="211"/>
        <v>-0.30369295909682492</v>
      </c>
      <c r="E563">
        <f t="shared" si="211"/>
        <v>0.86078475649626351</v>
      </c>
      <c r="F563">
        <f t="shared" si="212"/>
        <v>119.25428945827841</v>
      </c>
      <c r="G563">
        <f t="shared" si="213"/>
        <v>-8.1299463454022856E-3</v>
      </c>
      <c r="H563">
        <f t="shared" si="214"/>
        <v>-2.258706038437714E-3</v>
      </c>
    </row>
    <row r="564" spans="1:8" x14ac:dyDescent="0.25">
      <c r="A564">
        <f t="shared" si="209"/>
        <v>560</v>
      </c>
      <c r="B564">
        <f t="shared" si="210"/>
        <v>114.59853791525559</v>
      </c>
      <c r="C564">
        <f t="shared" si="210"/>
        <v>32.78354927174253</v>
      </c>
      <c r="D564">
        <f t="shared" si="211"/>
        <v>-0.31182290544222718</v>
      </c>
      <c r="E564">
        <f t="shared" si="211"/>
        <v>0.85852605045782582</v>
      </c>
      <c r="F564">
        <f t="shared" si="212"/>
        <v>119.19557875679384</v>
      </c>
      <c r="G564">
        <f t="shared" si="213"/>
        <v>-8.1204460008337444E-3</v>
      </c>
      <c r="H564">
        <f t="shared" si="214"/>
        <v>-2.3230404717180806E-3</v>
      </c>
    </row>
    <row r="565" spans="1:8" x14ac:dyDescent="0.25">
      <c r="A565">
        <f t="shared" si="209"/>
        <v>561</v>
      </c>
      <c r="B565">
        <f t="shared" si="210"/>
        <v>114.28671500981336</v>
      </c>
      <c r="C565">
        <f t="shared" si="210"/>
        <v>33.642075322200355</v>
      </c>
      <c r="D565">
        <f t="shared" si="211"/>
        <v>-0.31994335144306091</v>
      </c>
      <c r="E565">
        <f t="shared" si="211"/>
        <v>0.85620300998610777</v>
      </c>
      <c r="F565">
        <f t="shared" si="212"/>
        <v>119.1353954948692</v>
      </c>
      <c r="G565">
        <f t="shared" si="213"/>
        <v>-8.1106295043259294E-3</v>
      </c>
      <c r="H565">
        <f t="shared" si="214"/>
        <v>-2.3874901704153818E-3</v>
      </c>
    </row>
    <row r="566" spans="1:8" x14ac:dyDescent="0.25">
      <c r="A566">
        <f t="shared" ref="A566:A581" si="215">1+A565</f>
        <v>562</v>
      </c>
      <c r="B566">
        <f t="shared" ref="B566:C581" si="216">B565+D565</f>
        <v>113.96677165837031</v>
      </c>
      <c r="C566">
        <f t="shared" si="216"/>
        <v>34.498278332186466</v>
      </c>
      <c r="D566">
        <f t="shared" ref="D566:E581" si="217">D565+G565</f>
        <v>-0.32805398094738686</v>
      </c>
      <c r="E566">
        <f t="shared" si="217"/>
        <v>0.85381551981569237</v>
      </c>
      <c r="F566">
        <f t="shared" ref="F566:F581" si="218">SQRT(B566^2+C566^2)</f>
        <v>119.07374290798171</v>
      </c>
      <c r="G566">
        <f t="shared" ref="G566:G581" si="219">-$B$1*B566/F566^3</f>
        <v>-8.1004934739371624E-3</v>
      </c>
      <c r="H566">
        <f t="shared" ref="H566:H581" si="220">-$B$1*C566/F566^3</f>
        <v>-2.452057511373929E-3</v>
      </c>
    </row>
    <row r="567" spans="1:8" x14ac:dyDescent="0.25">
      <c r="A567">
        <f t="shared" si="215"/>
        <v>563</v>
      </c>
      <c r="B567">
        <f t="shared" si="216"/>
        <v>113.63871767742292</v>
      </c>
      <c r="C567">
        <f t="shared" si="216"/>
        <v>35.352093852002156</v>
      </c>
      <c r="D567">
        <f t="shared" si="217"/>
        <v>-0.33615447442132401</v>
      </c>
      <c r="E567">
        <f t="shared" si="217"/>
        <v>0.85136346230431847</v>
      </c>
      <c r="F567">
        <f t="shared" si="218"/>
        <v>119.01062429501746</v>
      </c>
      <c r="G567">
        <f t="shared" si="219"/>
        <v>-8.090034437499137E-3</v>
      </c>
      <c r="H567">
        <f t="shared" si="220"/>
        <v>-2.5167448431813811E-3</v>
      </c>
    </row>
    <row r="568" spans="1:8" x14ac:dyDescent="0.25">
      <c r="A568">
        <f t="shared" si="215"/>
        <v>564</v>
      </c>
      <c r="B568">
        <f t="shared" si="216"/>
        <v>113.3025632030016</v>
      </c>
      <c r="C568">
        <f t="shared" si="216"/>
        <v>36.203457314306476</v>
      </c>
      <c r="D568">
        <f t="shared" si="217"/>
        <v>-0.34424450885882313</v>
      </c>
      <c r="E568">
        <f t="shared" si="217"/>
        <v>0.84884671746113705</v>
      </c>
      <c r="F568">
        <f t="shared" si="218"/>
        <v>118.94604301900497</v>
      </c>
      <c r="G568">
        <f t="shared" si="219"/>
        <v>-8.0792488318929892E-3</v>
      </c>
      <c r="H568">
        <f t="shared" si="220"/>
        <v>-2.5815544851623402E-3</v>
      </c>
    </row>
    <row r="569" spans="1:8" x14ac:dyDescent="0.25">
      <c r="A569">
        <f t="shared" si="215"/>
        <v>565</v>
      </c>
      <c r="B569">
        <f t="shared" si="216"/>
        <v>112.95831869414278</v>
      </c>
      <c r="C569">
        <f t="shared" si="216"/>
        <v>37.052304031767612</v>
      </c>
      <c r="D569">
        <f t="shared" si="217"/>
        <v>-0.35232375769071611</v>
      </c>
      <c r="E569">
        <f t="shared" si="217"/>
        <v>0.84626516297597476</v>
      </c>
      <c r="F569">
        <f t="shared" si="218"/>
        <v>118.88000250786533</v>
      </c>
      <c r="G569">
        <f t="shared" si="219"/>
        <v>-8.0681330023112292E-3</v>
      </c>
      <c r="H569">
        <f t="shared" si="220"/>
        <v>-2.6464887263400348E-3</v>
      </c>
    </row>
    <row r="570" spans="1:8" x14ac:dyDescent="0.25">
      <c r="A570">
        <f t="shared" si="215"/>
        <v>566</v>
      </c>
      <c r="B570">
        <f t="shared" si="216"/>
        <v>112.60599493645206</v>
      </c>
      <c r="C570">
        <f t="shared" si="216"/>
        <v>37.898569194743587</v>
      </c>
      <c r="D570">
        <f t="shared" si="217"/>
        <v>-0.36039189069302735</v>
      </c>
      <c r="E570">
        <f t="shared" si="217"/>
        <v>0.84361867424963477</v>
      </c>
      <c r="F570">
        <f t="shared" si="218"/>
        <v>118.81250625517936</v>
      </c>
      <c r="G570">
        <f t="shared" si="219"/>
        <v>-8.0566832015057516E-3</v>
      </c>
      <c r="H570">
        <f t="shared" si="220"/>
        <v>-2.7115498243651011E-3</v>
      </c>
    </row>
    <row r="571" spans="1:8" x14ac:dyDescent="0.25">
      <c r="A571">
        <f t="shared" si="215"/>
        <v>567</v>
      </c>
      <c r="B571">
        <f t="shared" si="216"/>
        <v>112.24560304575904</v>
      </c>
      <c r="C571">
        <f t="shared" si="216"/>
        <v>38.74218786899322</v>
      </c>
      <c r="D571">
        <f t="shared" si="217"/>
        <v>-0.36844857389453312</v>
      </c>
      <c r="E571">
        <f t="shared" si="217"/>
        <v>0.84090712442526971</v>
      </c>
      <c r="F571">
        <f t="shared" si="218"/>
        <v>118.74355782097182</v>
      </c>
      <c r="G571">
        <f t="shared" si="219"/>
        <v>-8.0448955890224105E-3</v>
      </c>
      <c r="H571">
        <f t="shared" si="220"/>
        <v>-2.7767400044105082E-3</v>
      </c>
    </row>
    <row r="572" spans="1:8" x14ac:dyDescent="0.25">
      <c r="A572">
        <f t="shared" si="215"/>
        <v>568</v>
      </c>
      <c r="B572">
        <f t="shared" si="216"/>
        <v>111.8771544718645</v>
      </c>
      <c r="C572">
        <f t="shared" si="216"/>
        <v>39.583094993418491</v>
      </c>
      <c r="D572">
        <f t="shared" si="217"/>
        <v>-0.37649346948355555</v>
      </c>
      <c r="E572">
        <f t="shared" si="217"/>
        <v>0.83813038442085919</v>
      </c>
      <c r="F572">
        <f t="shared" si="218"/>
        <v>118.67316083251268</v>
      </c>
      <c r="G572">
        <f t="shared" si="219"/>
        <v>-8.0327662304224313E-3</v>
      </c>
      <c r="H572">
        <f t="shared" si="220"/>
        <v>-2.8420614580316134E-3</v>
      </c>
    </row>
    <row r="573" spans="1:8" x14ac:dyDescent="0.25">
      <c r="A573">
        <f t="shared" si="215"/>
        <v>569</v>
      </c>
      <c r="B573">
        <f t="shared" si="216"/>
        <v>111.50066100238095</v>
      </c>
      <c r="C573">
        <f t="shared" si="216"/>
        <v>40.421225377839349</v>
      </c>
      <c r="D573">
        <f t="shared" si="217"/>
        <v>-0.38452623571397798</v>
      </c>
      <c r="E573">
        <f t="shared" si="217"/>
        <v>0.83528832296282762</v>
      </c>
      <c r="F573">
        <f t="shared" si="218"/>
        <v>118.6013189851359</v>
      </c>
      <c r="G573">
        <f t="shared" si="219"/>
        <v>-8.0202910964911334E-3</v>
      </c>
      <c r="H573">
        <f t="shared" si="220"/>
        <v>-2.9075163419903286E-3</v>
      </c>
    </row>
    <row r="574" spans="1:8" x14ac:dyDescent="0.25">
      <c r="A574">
        <f t="shared" si="215"/>
        <v>570</v>
      </c>
      <c r="B574">
        <f t="shared" si="216"/>
        <v>111.11613476666697</v>
      </c>
      <c r="C574">
        <f t="shared" si="216"/>
        <v>41.256513700802174</v>
      </c>
      <c r="D574">
        <f t="shared" si="217"/>
        <v>-0.39254652681046909</v>
      </c>
      <c r="E574">
        <f t="shared" si="217"/>
        <v>0.83238080662083724</v>
      </c>
      <c r="F574">
        <f t="shared" si="218"/>
        <v>118.52803604307537</v>
      </c>
      <c r="G574">
        <f t="shared" si="219"/>
        <v>-8.0074660624343905E-3</v>
      </c>
      <c r="H574">
        <f t="shared" si="220"/>
        <v>-2.973106777042388E-3</v>
      </c>
    </row>
    <row r="575" spans="1:8" x14ac:dyDescent="0.25">
      <c r="A575">
        <f t="shared" si="215"/>
        <v>571</v>
      </c>
      <c r="B575">
        <f t="shared" si="216"/>
        <v>110.72358823985651</v>
      </c>
      <c r="C575">
        <f t="shared" si="216"/>
        <v>42.088894507423014</v>
      </c>
      <c r="D575">
        <f t="shared" si="217"/>
        <v>-0.4005539928729035</v>
      </c>
      <c r="E575">
        <f t="shared" si="217"/>
        <v>0.82940769984379481</v>
      </c>
      <c r="F575">
        <f t="shared" si="218"/>
        <v>118.45331584031861</v>
      </c>
      <c r="G575">
        <f t="shared" si="219"/>
        <v>-7.9942869070632333E-3</v>
      </c>
      <c r="H575">
        <f t="shared" si="220"/>
        <v>-3.0388348466866256E-3</v>
      </c>
    </row>
    <row r="576" spans="1:8" x14ac:dyDescent="0.25">
      <c r="A576">
        <f t="shared" si="215"/>
        <v>572</v>
      </c>
      <c r="B576">
        <f t="shared" si="216"/>
        <v>110.32303424698361</v>
      </c>
      <c r="C576">
        <f t="shared" si="216"/>
        <v>42.918302207266805</v>
      </c>
      <c r="D576">
        <f t="shared" si="217"/>
        <v>-0.40854827977996672</v>
      </c>
      <c r="E576">
        <f t="shared" si="217"/>
        <v>0.82636886499710815</v>
      </c>
      <c r="F576">
        <f t="shared" si="218"/>
        <v>118.37716228147811</v>
      </c>
      <c r="G576">
        <f t="shared" si="219"/>
        <v>-7.9807493119670812E-3</v>
      </c>
      <c r="H576">
        <f t="shared" si="220"/>
        <v>-3.1047025958752103E-3</v>
      </c>
    </row>
    <row r="577" spans="1:8" x14ac:dyDescent="0.25">
      <c r="A577">
        <f t="shared" si="215"/>
        <v>573</v>
      </c>
      <c r="B577">
        <f t="shared" si="216"/>
        <v>109.91448596720365</v>
      </c>
      <c r="C577">
        <f t="shared" si="216"/>
        <v>43.744671072263912</v>
      </c>
      <c r="D577">
        <f t="shared" si="217"/>
        <v>-0.41652902909193379</v>
      </c>
      <c r="E577">
        <f t="shared" si="217"/>
        <v>0.8232641624012329</v>
      </c>
      <c r="F577">
        <f t="shared" si="218"/>
        <v>118.29957934268054</v>
      </c>
      <c r="G577">
        <f t="shared" si="219"/>
        <v>-7.9668488606761383E-3</v>
      </c>
      <c r="H577">
        <f t="shared" si="220"/>
        <v>-3.1707120296837485E-3</v>
      </c>
    </row>
    <row r="578" spans="1:8" x14ac:dyDescent="0.25">
      <c r="A578">
        <f t="shared" si="215"/>
        <v>574</v>
      </c>
      <c r="B578">
        <f t="shared" si="216"/>
        <v>109.49795693811171</v>
      </c>
      <c r="C578">
        <f t="shared" si="216"/>
        <v>44.567935234665143</v>
      </c>
      <c r="D578">
        <f t="shared" si="217"/>
        <v>-0.4244958779526099</v>
      </c>
      <c r="E578">
        <f t="shared" si="217"/>
        <v>0.82009345037154913</v>
      </c>
      <c r="F578">
        <f t="shared" si="218"/>
        <v>118.22057107247399</v>
      </c>
      <c r="G578">
        <f t="shared" si="219"/>
        <v>-7.9525810378134245E-3</v>
      </c>
      <c r="H578">
        <f t="shared" si="220"/>
        <v>-3.2368651119401145E-3</v>
      </c>
    </row>
    <row r="579" spans="1:8" x14ac:dyDescent="0.25">
      <c r="A579">
        <f t="shared" si="215"/>
        <v>575</v>
      </c>
      <c r="B579">
        <f t="shared" si="216"/>
        <v>109.0734610601591</v>
      </c>
      <c r="C579">
        <f t="shared" si="216"/>
        <v>45.388028685036694</v>
      </c>
      <c r="D579">
        <f t="shared" si="217"/>
        <v>-0.43244845899042333</v>
      </c>
      <c r="E579">
        <f t="shared" si="217"/>
        <v>0.81685658525960902</v>
      </c>
      <c r="F579">
        <f t="shared" si="218"/>
        <v>118.14014159275314</v>
      </c>
      <c r="G579">
        <f t="shared" si="219"/>
        <v>-7.9379412282370269E-3</v>
      </c>
      <c r="H579">
        <f t="shared" si="220"/>
        <v>-3.3031637638109078E-3</v>
      </c>
    </row>
    <row r="580" spans="1:8" x14ac:dyDescent="0.25">
      <c r="A580">
        <f t="shared" si="215"/>
        <v>576</v>
      </c>
      <c r="B580">
        <f t="shared" si="216"/>
        <v>108.64101260116868</v>
      </c>
      <c r="C580">
        <f t="shared" si="216"/>
        <v>46.204885270296302</v>
      </c>
      <c r="D580">
        <f t="shared" si="217"/>
        <v>-0.44038640021866038</v>
      </c>
      <c r="E580">
        <f t="shared" si="217"/>
        <v>0.81355342149579812</v>
      </c>
      <c r="F580">
        <f t="shared" si="218"/>
        <v>118.05829509970292</v>
      </c>
      <c r="G580">
        <f t="shared" si="219"/>
        <v>-7.9229247161731482E-3</v>
      </c>
      <c r="H580">
        <f t="shared" si="220"/>
        <v>-3.3696098623443543E-3</v>
      </c>
    </row>
    <row r="581" spans="1:8" x14ac:dyDescent="0.25">
      <c r="A581">
        <f t="shared" si="215"/>
        <v>577</v>
      </c>
      <c r="B581">
        <f t="shared" si="216"/>
        <v>108.20062620095003</v>
      </c>
      <c r="C581">
        <f t="shared" si="216"/>
        <v>47.018438691792099</v>
      </c>
      <c r="D581">
        <f t="shared" si="217"/>
        <v>-0.44830932493483355</v>
      </c>
      <c r="E581">
        <f t="shared" si="217"/>
        <v>0.81018381163345377</v>
      </c>
      <c r="F581">
        <f t="shared" si="218"/>
        <v>117.9750358647605</v>
      </c>
      <c r="G581">
        <f t="shared" si="219"/>
        <v>-7.9075266843405215E-3</v>
      </c>
      <c r="H581">
        <f t="shared" si="220"/>
        <v>-3.4362052389684821E-3</v>
      </c>
    </row>
    <row r="582" spans="1:8" x14ac:dyDescent="0.25">
      <c r="A582">
        <f t="shared" ref="A582:A597" si="221">1+A581</f>
        <v>578</v>
      </c>
      <c r="B582">
        <f t="shared" ref="B582:C597" si="222">B581+D581</f>
        <v>107.75231687601519</v>
      </c>
      <c r="C582">
        <f t="shared" si="222"/>
        <v>47.828622503425549</v>
      </c>
      <c r="D582">
        <f t="shared" ref="D582:E597" si="223">D581+G581</f>
        <v>-0.45621685161917408</v>
      </c>
      <c r="E582">
        <f t="shared" si="223"/>
        <v>0.80674760639448528</v>
      </c>
      <c r="F582">
        <f t="shared" ref="F582:F597" si="224">SQRT(B582^2+C582^2)</f>
        <v>117.89036823559579</v>
      </c>
      <c r="G582">
        <f t="shared" ref="G582:G597" si="225">-$B$1*B582/F582^3</f>
        <v>-7.8917422130669098E-3</v>
      </c>
      <c r="H582">
        <f t="shared" ref="H582:H597" si="226">-$B$1*C582/F582^3</f>
        <v>-3.5029516779433909E-3</v>
      </c>
    </row>
    <row r="583" spans="1:8" x14ac:dyDescent="0.25">
      <c r="A583">
        <f t="shared" si="221"/>
        <v>579</v>
      </c>
      <c r="B583">
        <f t="shared" si="222"/>
        <v>107.29610002439601</v>
      </c>
      <c r="C583">
        <f t="shared" si="222"/>
        <v>48.635370109820037</v>
      </c>
      <c r="D583">
        <f t="shared" si="223"/>
        <v>-0.46410859383224101</v>
      </c>
      <c r="E583">
        <f t="shared" si="223"/>
        <v>0.80324465471654194</v>
      </c>
      <c r="F583">
        <f t="shared" si="224"/>
        <v>117.8042966371107</v>
      </c>
      <c r="G583">
        <f t="shared" si="225"/>
        <v>-7.8755662793982932E-3</v>
      </c>
      <c r="H583">
        <f t="shared" si="226"/>
        <v>-3.5698509147663732E-3</v>
      </c>
    </row>
    <row r="584" spans="1:8" x14ac:dyDescent="0.25">
      <c r="A584">
        <f t="shared" si="221"/>
        <v>580</v>
      </c>
      <c r="B584">
        <f t="shared" si="222"/>
        <v>106.83199143056378</v>
      </c>
      <c r="C584">
        <f t="shared" si="222"/>
        <v>49.438614764536581</v>
      </c>
      <c r="D584">
        <f t="shared" si="223"/>
        <v>-0.47198416011163929</v>
      </c>
      <c r="E584">
        <f t="shared" si="223"/>
        <v>0.79967480380177558</v>
      </c>
      <c r="F584">
        <f t="shared" si="224"/>
        <v>117.71682557245717</v>
      </c>
      <c r="G584">
        <f t="shared" si="225"/>
        <v>-7.8589937562015023E-3</v>
      </c>
      <c r="H584">
        <f t="shared" si="226"/>
        <v>-3.6369046345286677E-3</v>
      </c>
    </row>
    <row r="585" spans="1:8" x14ac:dyDescent="0.25">
      <c r="A585">
        <f t="shared" si="221"/>
        <v>581</v>
      </c>
      <c r="B585">
        <f t="shared" si="222"/>
        <v>106.36000727045213</v>
      </c>
      <c r="C585">
        <f t="shared" si="222"/>
        <v>50.238289568338359</v>
      </c>
      <c r="D585">
        <f t="shared" si="223"/>
        <v>-0.47984315386784082</v>
      </c>
      <c r="E585">
        <f t="shared" si="223"/>
        <v>0.79603789916724688</v>
      </c>
      <c r="F585">
        <f t="shared" si="224"/>
        <v>117.62795962407426</v>
      </c>
      <c r="G585">
        <f t="shared" si="225"/>
        <v>-7.8420194112609962E-3</v>
      </c>
      <c r="H585">
        <f t="shared" si="226"/>
        <v>-3.7041144702225771E-3</v>
      </c>
    </row>
    <row r="586" spans="1:8" x14ac:dyDescent="0.25">
      <c r="A586">
        <f t="shared" si="221"/>
        <v>582</v>
      </c>
      <c r="B586">
        <f t="shared" si="222"/>
        <v>105.88016411658428</v>
      </c>
      <c r="C586">
        <f t="shared" si="222"/>
        <v>51.034327467505605</v>
      </c>
      <c r="D586">
        <f t="shared" si="223"/>
        <v>-0.48768517327910182</v>
      </c>
      <c r="E586">
        <f t="shared" si="223"/>
        <v>0.79233378469702431</v>
      </c>
      <c r="F586">
        <f t="shared" si="224"/>
        <v>117.53770345474433</v>
      </c>
      <c r="G586">
        <f t="shared" si="225"/>
        <v>-7.8246379063706371E-3</v>
      </c>
      <c r="H586">
        <f t="shared" si="226"/>
        <v>-3.7714820009976655E-3</v>
      </c>
    </row>
    <row r="587" spans="1:8" x14ac:dyDescent="0.25">
      <c r="A587">
        <f t="shared" si="221"/>
        <v>583</v>
      </c>
      <c r="B587">
        <f t="shared" si="222"/>
        <v>105.39247894330518</v>
      </c>
      <c r="C587">
        <f t="shared" si="222"/>
        <v>51.826661252202626</v>
      </c>
      <c r="D587">
        <f t="shared" si="223"/>
        <v>-0.49550981118547244</v>
      </c>
      <c r="E587">
        <f t="shared" si="223"/>
        <v>0.78856230269602667</v>
      </c>
      <c r="F587">
        <f t="shared" si="224"/>
        <v>117.44606180866852</v>
      </c>
      <c r="G587">
        <f t="shared" si="225"/>
        <v>-7.8068437964211859E-3</v>
      </c>
      <c r="H587">
        <f t="shared" si="226"/>
        <v>-3.8390087503647414E-3</v>
      </c>
    </row>
    <row r="588" spans="1:8" x14ac:dyDescent="0.25">
      <c r="A588">
        <f t="shared" si="221"/>
        <v>584</v>
      </c>
      <c r="B588">
        <f t="shared" si="222"/>
        <v>104.89696913211971</v>
      </c>
      <c r="C588">
        <f t="shared" si="222"/>
        <v>52.615223554898655</v>
      </c>
      <c r="D588">
        <f t="shared" si="223"/>
        <v>-0.5033166549818936</v>
      </c>
      <c r="E588">
        <f t="shared" si="223"/>
        <v>0.78472329394566198</v>
      </c>
      <c r="F588">
        <f t="shared" si="224"/>
        <v>117.35303951256158</v>
      </c>
      <c r="G588">
        <f t="shared" si="225"/>
        <v>-7.7886315284845043E-3</v>
      </c>
      <c r="H588">
        <f t="shared" si="226"/>
        <v>-3.906696184346305E-3</v>
      </c>
    </row>
    <row r="589" spans="1:8" x14ac:dyDescent="0.25">
      <c r="A589">
        <f t="shared" si="221"/>
        <v>585</v>
      </c>
      <c r="B589">
        <f t="shared" si="222"/>
        <v>104.39365247713782</v>
      </c>
      <c r="C589">
        <f t="shared" si="222"/>
        <v>53.399946848844316</v>
      </c>
      <c r="D589">
        <f t="shared" si="223"/>
        <v>-0.51110528651037812</v>
      </c>
      <c r="E589">
        <f t="shared" si="223"/>
        <v>0.78081659776131562</v>
      </c>
      <c r="F589">
        <f t="shared" si="224"/>
        <v>117.25864147676631</v>
      </c>
      <c r="G589">
        <f t="shared" si="225"/>
        <v>-7.7699954408952622E-3</v>
      </c>
      <c r="H589">
        <f t="shared" si="226"/>
        <v>-3.9745457095721063E-3</v>
      </c>
    </row>
    <row r="590" spans="1:8" x14ac:dyDescent="0.25">
      <c r="A590">
        <f t="shared" si="221"/>
        <v>586</v>
      </c>
      <c r="B590">
        <f t="shared" si="222"/>
        <v>103.88254719062745</v>
      </c>
      <c r="C590">
        <f t="shared" si="222"/>
        <v>54.180763446605631</v>
      </c>
      <c r="D590">
        <f t="shared" si="223"/>
        <v>-0.51887528195127341</v>
      </c>
      <c r="E590">
        <f t="shared" si="223"/>
        <v>0.7768420520517435</v>
      </c>
      <c r="F590">
        <f t="shared" si="224"/>
        <v>117.16287269638781</v>
      </c>
      <c r="G590">
        <f t="shared" si="225"/>
        <v>-7.7509297623311367E-3</v>
      </c>
      <c r="H590">
        <f t="shared" si="226"/>
        <v>-4.0425586713184452E-3</v>
      </c>
    </row>
    <row r="591" spans="1:8" x14ac:dyDescent="0.25">
      <c r="A591">
        <f t="shared" si="221"/>
        <v>587</v>
      </c>
      <c r="B591">
        <f t="shared" si="222"/>
        <v>103.36367190867618</v>
      </c>
      <c r="C591">
        <f t="shared" si="222"/>
        <v>54.957605498657372</v>
      </c>
      <c r="D591">
        <f t="shared" si="223"/>
        <v>-0.52662621171360458</v>
      </c>
      <c r="E591">
        <f t="shared" si="223"/>
        <v>0.77279949338042508</v>
      </c>
      <c r="F591">
        <f t="shared" si="224"/>
        <v>117.06573825244733</v>
      </c>
      <c r="G591">
        <f t="shared" si="225"/>
        <v>-7.7314286108925529E-3</v>
      </c>
      <c r="H591">
        <f t="shared" si="226"/>
        <v>-4.1107363514898514E-3</v>
      </c>
    </row>
    <row r="592" spans="1:8" x14ac:dyDescent="0.25">
      <c r="A592">
        <f t="shared" si="221"/>
        <v>588</v>
      </c>
      <c r="B592">
        <f t="shared" si="222"/>
        <v>102.83704569696258</v>
      </c>
      <c r="C592">
        <f t="shared" si="222"/>
        <v>55.730404992037798</v>
      </c>
      <c r="D592">
        <f t="shared" si="223"/>
        <v>-0.53435764032449717</v>
      </c>
      <c r="E592">
        <f t="shared" si="223"/>
        <v>0.76868875702893524</v>
      </c>
      <c r="F592">
        <f t="shared" si="224"/>
        <v>116.96724331305633</v>
      </c>
      <c r="G592">
        <f t="shared" si="225"/>
        <v>-7.7114859931829349E-3</v>
      </c>
      <c r="H592">
        <f t="shared" si="226"/>
        <v>-4.1790799665417204E-3</v>
      </c>
    </row>
    <row r="593" spans="1:8" x14ac:dyDescent="0.25">
      <c r="A593">
        <f t="shared" si="221"/>
        <v>589</v>
      </c>
      <c r="B593">
        <f t="shared" si="222"/>
        <v>102.30268805663808</v>
      </c>
      <c r="C593">
        <f t="shared" si="222"/>
        <v>56.499093749066731</v>
      </c>
      <c r="D593">
        <f t="shared" si="223"/>
        <v>-0.54206912631768012</v>
      </c>
      <c r="E593">
        <f t="shared" si="223"/>
        <v>0.76450967706239348</v>
      </c>
      <c r="F593">
        <f t="shared" si="224"/>
        <v>116.86739313461059</v>
      </c>
      <c r="G593">
        <f t="shared" si="225"/>
        <v>-7.6910958033905887E-3</v>
      </c>
      <c r="H593">
        <f t="shared" si="226"/>
        <v>-4.2475906653424711E-3</v>
      </c>
    </row>
    <row r="594" spans="1:8" x14ac:dyDescent="0.25">
      <c r="A594">
        <f t="shared" si="221"/>
        <v>590</v>
      </c>
      <c r="B594">
        <f t="shared" si="222"/>
        <v>101.76061893032039</v>
      </c>
      <c r="C594">
        <f t="shared" si="222"/>
        <v>57.263603426129123</v>
      </c>
      <c r="D594">
        <f t="shared" si="223"/>
        <v>-0.54976022212107067</v>
      </c>
      <c r="E594">
        <f t="shared" si="223"/>
        <v>0.76026208639705106</v>
      </c>
      <c r="F594">
        <f t="shared" si="224"/>
        <v>116.76619306300462</v>
      </c>
      <c r="G594">
        <f t="shared" si="225"/>
        <v>-7.6702518223733971E-3</v>
      </c>
      <c r="H594">
        <f t="shared" si="226"/>
        <v>-4.3162695269737938E-3</v>
      </c>
    </row>
    <row r="595" spans="1:8" x14ac:dyDescent="0.25">
      <c r="A595">
        <f t="shared" si="221"/>
        <v>591</v>
      </c>
      <c r="B595">
        <f t="shared" si="222"/>
        <v>101.21085870819932</v>
      </c>
      <c r="C595">
        <f t="shared" si="222"/>
        <v>58.023865512526172</v>
      </c>
      <c r="D595">
        <f t="shared" si="223"/>
        <v>-0.55743047394344403</v>
      </c>
      <c r="E595">
        <f t="shared" si="223"/>
        <v>0.75594581687007723</v>
      </c>
      <c r="F595">
        <f t="shared" si="224"/>
        <v>116.6636485348663</v>
      </c>
      <c r="G595">
        <f t="shared" si="225"/>
        <v>-7.6489477167475109E-3</v>
      </c>
      <c r="H595">
        <f t="shared" si="226"/>
        <v>-4.3851175584675352E-3</v>
      </c>
    </row>
    <row r="596" spans="1:8" x14ac:dyDescent="0.25">
      <c r="A596">
        <f t="shared" si="221"/>
        <v>592</v>
      </c>
      <c r="B596">
        <f t="shared" si="222"/>
        <v>100.65342823425588</v>
      </c>
      <c r="C596">
        <f t="shared" si="222"/>
        <v>58.779811329396246</v>
      </c>
      <c r="D596">
        <f t="shared" si="223"/>
        <v>-0.56507942166019154</v>
      </c>
      <c r="E596">
        <f t="shared" si="223"/>
        <v>0.75156069931160974</v>
      </c>
      <c r="F596">
        <f t="shared" si="224"/>
        <v>116.55976507881233</v>
      </c>
      <c r="G596">
        <f t="shared" si="225"/>
        <v>-7.6271770379812568E-3</v>
      </c>
      <c r="H596">
        <f t="shared" si="226"/>
        <v>-4.4541356924776981E-3</v>
      </c>
    </row>
    <row r="597" spans="1:8" x14ac:dyDescent="0.25">
      <c r="A597">
        <f t="shared" si="221"/>
        <v>593</v>
      </c>
      <c r="B597">
        <f t="shared" si="222"/>
        <v>100.0883488125957</v>
      </c>
      <c r="C597">
        <f t="shared" si="222"/>
        <v>59.531372028707857</v>
      </c>
      <c r="D597">
        <f t="shared" si="223"/>
        <v>-0.57270659869817275</v>
      </c>
      <c r="E597">
        <f t="shared" si="223"/>
        <v>0.74710656361913208</v>
      </c>
      <c r="F597">
        <f t="shared" si="224"/>
        <v>116.45454831672419</v>
      </c>
      <c r="G597">
        <f t="shared" si="225"/>
        <v>-7.604933221495652E-3</v>
      </c>
      <c r="H597">
        <f t="shared" si="226"/>
        <v>-4.5233247848860802E-3</v>
      </c>
    </row>
    <row r="598" spans="1:8" x14ac:dyDescent="0.25">
      <c r="A598">
        <f t="shared" ref="A598:A613" si="227">1+A597</f>
        <v>594</v>
      </c>
      <c r="B598">
        <f t="shared" ref="B598:C613" si="228">B597+D597</f>
        <v>99.515642213897522</v>
      </c>
      <c r="C598">
        <f t="shared" si="228"/>
        <v>60.278478592326991</v>
      </c>
      <c r="D598">
        <f t="shared" ref="D598:E613" si="229">D597+G597</f>
        <v>-0.58031153191966844</v>
      </c>
      <c r="E598">
        <f t="shared" si="229"/>
        <v>0.74258323883424604</v>
      </c>
      <c r="F598">
        <f t="shared" ref="F598:F613" si="230">SQRT(B598^2+C598^2)</f>
        <v>116.34800396504482</v>
      </c>
      <c r="G598">
        <f t="shared" ref="G598:G613" si="231">-$B$1*B598/F598^3</f>
        <v>-7.5822095857728611E-3</v>
      </c>
      <c r="H598">
        <f t="shared" ref="H598:H613" si="232">-$B$1*C598/F598^3</f>
        <v>-4.5926856123400363E-3</v>
      </c>
    </row>
    <row r="599" spans="1:8" x14ac:dyDescent="0.25">
      <c r="A599">
        <f t="shared" si="227"/>
        <v>595</v>
      </c>
      <c r="B599">
        <f t="shared" si="228"/>
        <v>98.93533068197786</v>
      </c>
      <c r="C599">
        <f t="shared" si="228"/>
        <v>61.021061831161234</v>
      </c>
      <c r="D599">
        <f t="shared" si="229"/>
        <v>-0.58789374150544127</v>
      </c>
      <c r="E599">
        <f t="shared" si="229"/>
        <v>0.73799055322190599</v>
      </c>
      <c r="F599">
        <f t="shared" si="230"/>
        <v>116.24013783609649</v>
      </c>
      <c r="G599">
        <f t="shared" si="231"/>
        <v>-7.5589993314740369E-3</v>
      </c>
      <c r="H599">
        <f t="shared" si="232"/>
        <v>-4.662218869720792E-3</v>
      </c>
    </row>
    <row r="600" spans="1:8" x14ac:dyDescent="0.25">
      <c r="A600">
        <f t="shared" si="227"/>
        <v>596</v>
      </c>
      <c r="B600">
        <f t="shared" si="228"/>
        <v>98.34743694047242</v>
      </c>
      <c r="C600">
        <f t="shared" si="228"/>
        <v>61.759052384383139</v>
      </c>
      <c r="D600">
        <f t="shared" si="229"/>
        <v>-0.59545274083691535</v>
      </c>
      <c r="E600">
        <f t="shared" si="229"/>
        <v>0.73332833435218514</v>
      </c>
      <c r="F600">
        <f t="shared" si="230"/>
        <v>116.1309558394194</v>
      </c>
      <c r="G600">
        <f t="shared" si="231"/>
        <v>-7.5352955405680825E-3</v>
      </c>
      <c r="H600">
        <f t="shared" si="232"/>
        <v>-4.731925167540796E-3</v>
      </c>
    </row>
    <row r="601" spans="1:8" x14ac:dyDescent="0.25">
      <c r="A601">
        <f t="shared" si="227"/>
        <v>597</v>
      </c>
      <c r="B601">
        <f t="shared" si="228"/>
        <v>97.751984199635501</v>
      </c>
      <c r="C601">
        <f t="shared" si="228"/>
        <v>62.492380718735326</v>
      </c>
      <c r="D601">
        <f t="shared" si="229"/>
        <v>-0.60298803637748344</v>
      </c>
      <c r="E601">
        <f t="shared" si="229"/>
        <v>0.7285964091846443</v>
      </c>
      <c r="F601">
        <f t="shared" si="230"/>
        <v>116.02046398313166</v>
      </c>
      <c r="G601">
        <f t="shared" si="231"/>
        <v>-7.5110911754728933E-3</v>
      </c>
      <c r="H601">
        <f t="shared" si="232"/>
        <v>-4.8018050292685053E-3</v>
      </c>
    </row>
    <row r="602" spans="1:8" x14ac:dyDescent="0.25">
      <c r="A602">
        <f t="shared" si="227"/>
        <v>598</v>
      </c>
      <c r="B602">
        <f t="shared" si="228"/>
        <v>97.148996163258019</v>
      </c>
      <c r="C602">
        <f t="shared" si="228"/>
        <v>63.220977127919973</v>
      </c>
      <c r="D602">
        <f t="shared" si="229"/>
        <v>-0.61049912755295632</v>
      </c>
      <c r="E602">
        <f t="shared" si="229"/>
        <v>0.72379460415537578</v>
      </c>
      <c r="F602">
        <f t="shared" si="230"/>
        <v>115.90866837531048</v>
      </c>
      <c r="G602">
        <f t="shared" si="231"/>
        <v>-7.4863790782107448E-3</v>
      </c>
      <c r="H602">
        <f t="shared" si="232"/>
        <v>-4.8718588885790452E-3</v>
      </c>
    </row>
    <row r="603" spans="1:8" x14ac:dyDescent="0.25">
      <c r="A603">
        <f t="shared" si="227"/>
        <v>599</v>
      </c>
      <c r="B603">
        <f t="shared" si="228"/>
        <v>96.538497035705063</v>
      </c>
      <c r="C603">
        <f t="shared" si="228"/>
        <v>63.944771732075345</v>
      </c>
      <c r="D603">
        <f t="shared" si="229"/>
        <v>-0.61798550663116703</v>
      </c>
      <c r="E603">
        <f t="shared" si="229"/>
        <v>0.71892274526679678</v>
      </c>
      <c r="F603">
        <f t="shared" si="230"/>
        <v>115.79557522539476</v>
      </c>
      <c r="G603">
        <f t="shared" si="231"/>
        <v>-7.4611519695795166E-3</v>
      </c>
      <c r="H603">
        <f t="shared" si="232"/>
        <v>-4.9420870865291081E-3</v>
      </c>
    </row>
    <row r="604" spans="1:8" x14ac:dyDescent="0.25">
      <c r="A604">
        <f t="shared" si="227"/>
        <v>600</v>
      </c>
      <c r="B604">
        <f t="shared" si="228"/>
        <v>95.920511529073892</v>
      </c>
      <c r="C604">
        <f t="shared" si="228"/>
        <v>64.663694477342148</v>
      </c>
      <c r="D604">
        <f t="shared" si="229"/>
        <v>-0.62544665860074655</v>
      </c>
      <c r="E604">
        <f t="shared" si="229"/>
        <v>0.71398065818026768</v>
      </c>
      <c r="F604">
        <f t="shared" si="230"/>
        <v>115.68119084560915</v>
      </c>
      <c r="G604">
        <f t="shared" si="231"/>
        <v>-7.4354024483416006E-3</v>
      </c>
      <c r="H604">
        <f t="shared" si="232"/>
        <v>-5.0124898686545313E-3</v>
      </c>
    </row>
    <row r="605" spans="1:8" x14ac:dyDescent="0.25">
      <c r="A605">
        <f t="shared" si="227"/>
        <v>601</v>
      </c>
      <c r="B605">
        <f t="shared" si="228"/>
        <v>95.295064870473141</v>
      </c>
      <c r="C605">
        <f t="shared" si="228"/>
        <v>65.377675135522409</v>
      </c>
      <c r="D605">
        <f t="shared" si="229"/>
        <v>-0.63288206104908817</v>
      </c>
      <c r="E605">
        <f t="shared" si="229"/>
        <v>0.70896816831161313</v>
      </c>
      <c r="F605">
        <f t="shared" si="230"/>
        <v>115.56552165240976</v>
      </c>
      <c r="G605">
        <f t="shared" si="231"/>
        <v>-7.4091229904323418E-3</v>
      </c>
      <c r="H605">
        <f t="shared" si="232"/>
        <v>-5.0830673819888756E-3</v>
      </c>
    </row>
    <row r="606" spans="1:8" x14ac:dyDescent="0.25">
      <c r="A606">
        <f t="shared" si="227"/>
        <v>602</v>
      </c>
      <c r="B606">
        <f t="shared" si="228"/>
        <v>94.662182809424053</v>
      </c>
      <c r="C606">
        <f t="shared" si="228"/>
        <v>66.086643303834023</v>
      </c>
      <c r="D606">
        <f t="shared" si="229"/>
        <v>-0.64029118403952057</v>
      </c>
      <c r="E606">
        <f t="shared" si="229"/>
        <v>0.70388510092962431</v>
      </c>
      <c r="F606">
        <f t="shared" si="230"/>
        <v>115.44857416795155</v>
      </c>
      <c r="G606">
        <f t="shared" si="231"/>
        <v>-7.3823059481899706E-3</v>
      </c>
      <c r="H606">
        <f t="shared" si="232"/>
        <v>-5.1538196720014029E-3</v>
      </c>
    </row>
    <row r="607" spans="1:8" x14ac:dyDescent="0.25">
      <c r="A607">
        <f t="shared" si="227"/>
        <v>603</v>
      </c>
      <c r="B607">
        <f t="shared" si="228"/>
        <v>94.021891625384526</v>
      </c>
      <c r="C607">
        <f t="shared" si="228"/>
        <v>66.790528404763648</v>
      </c>
      <c r="D607">
        <f t="shared" si="229"/>
        <v>-0.64767348998771057</v>
      </c>
      <c r="E607">
        <f t="shared" si="229"/>
        <v>0.69873128125762296</v>
      </c>
      <c r="F607">
        <f t="shared" si="230"/>
        <v>115.33035502157745</v>
      </c>
      <c r="G607">
        <f t="shared" si="231"/>
        <v>-7.3549435496090996E-3</v>
      </c>
      <c r="H607">
        <f t="shared" si="232"/>
        <v>-5.2247466794528097E-3</v>
      </c>
    </row>
    <row r="608" spans="1:8" x14ac:dyDescent="0.25">
      <c r="A608">
        <f t="shared" si="227"/>
        <v>604</v>
      </c>
      <c r="B608">
        <f t="shared" si="228"/>
        <v>93.374218135396816</v>
      </c>
      <c r="C608">
        <f t="shared" si="228"/>
        <v>67.489259686021271</v>
      </c>
      <c r="D608">
        <f t="shared" si="229"/>
        <v>-0.65502843353731965</v>
      </c>
      <c r="E608">
        <f t="shared" si="229"/>
        <v>0.69350653457817013</v>
      </c>
      <c r="F608">
        <f t="shared" si="230"/>
        <v>115.21087095132943</v>
      </c>
      <c r="G608">
        <f t="shared" si="231"/>
        <v>-7.3270278976198975E-3</v>
      </c>
      <c r="H608">
        <f t="shared" si="232"/>
        <v>-5.2958482371670383E-3</v>
      </c>
    </row>
    <row r="609" spans="1:8" x14ac:dyDescent="0.25">
      <c r="A609">
        <f t="shared" si="227"/>
        <v>605</v>
      </c>
      <c r="B609">
        <f t="shared" si="228"/>
        <v>92.719189701859491</v>
      </c>
      <c r="C609">
        <f t="shared" si="228"/>
        <v>68.182766220599447</v>
      </c>
      <c r="D609">
        <f t="shared" si="229"/>
        <v>-0.66235546143493951</v>
      </c>
      <c r="E609">
        <f t="shared" si="229"/>
        <v>0.68821068634100313</v>
      </c>
      <c r="F609">
        <f t="shared" si="230"/>
        <v>115.09012880548151</v>
      </c>
      <c r="G609">
        <f t="shared" si="231"/>
        <v>-7.2985509693951579E-3</v>
      </c>
      <c r="H609">
        <f t="shared" si="232"/>
        <v>-5.3671240667175438E-3</v>
      </c>
    </row>
    <row r="610" spans="1:8" x14ac:dyDescent="0.25">
      <c r="A610">
        <f t="shared" si="227"/>
        <v>606</v>
      </c>
      <c r="B610">
        <f t="shared" si="228"/>
        <v>92.05683424042455</v>
      </c>
      <c r="C610">
        <f t="shared" si="228"/>
        <v>68.870976906940456</v>
      </c>
      <c r="D610">
        <f t="shared" si="229"/>
        <v>-0.66965401240433464</v>
      </c>
      <c r="E610">
        <f t="shared" si="229"/>
        <v>0.68284356227428555</v>
      </c>
      <c r="F610">
        <f t="shared" si="230"/>
        <v>114.96813554409469</v>
      </c>
      <c r="G610">
        <f t="shared" si="231"/>
        <v>-7.2695046156876332E-3</v>
      </c>
      <c r="H610">
        <f t="shared" si="232"/>
        <v>-5.4385737750263421E-3</v>
      </c>
    </row>
    <row r="611" spans="1:8" x14ac:dyDescent="0.25">
      <c r="A611">
        <f t="shared" si="227"/>
        <v>607</v>
      </c>
      <c r="B611">
        <f t="shared" si="228"/>
        <v>91.387180228020213</v>
      </c>
      <c r="C611">
        <f t="shared" si="228"/>
        <v>69.553820469214742</v>
      </c>
      <c r="D611">
        <f t="shared" si="229"/>
        <v>-0.67692351702002229</v>
      </c>
      <c r="E611">
        <f t="shared" si="229"/>
        <v>0.67740498849925923</v>
      </c>
      <c r="F611">
        <f t="shared" si="230"/>
        <v>114.84489824059406</v>
      </c>
      <c r="G611">
        <f t="shared" si="231"/>
        <v>-7.2398805601999756E-3</v>
      </c>
      <c r="H611">
        <f t="shared" si="232"/>
        <v>-5.5101968508741673E-3</v>
      </c>
    </row>
    <row r="612" spans="1:8" x14ac:dyDescent="0.25">
      <c r="A612">
        <f t="shared" si="227"/>
        <v>608</v>
      </c>
      <c r="B612">
        <f t="shared" si="228"/>
        <v>90.710256711000184</v>
      </c>
      <c r="C612">
        <f t="shared" si="228"/>
        <v>70.231225457714004</v>
      </c>
      <c r="D612">
        <f t="shared" si="229"/>
        <v>-0.68416339758022227</v>
      </c>
      <c r="E612">
        <f t="shared" si="229"/>
        <v>0.67189479164838506</v>
      </c>
      <c r="F612">
        <f t="shared" si="230"/>
        <v>114.72042408336804</v>
      </c>
      <c r="G612">
        <f t="shared" si="231"/>
        <v>-7.209670398989872E-3</v>
      </c>
      <c r="H612">
        <f t="shared" si="232"/>
        <v>-5.5819926613200907E-3</v>
      </c>
    </row>
    <row r="613" spans="1:8" x14ac:dyDescent="0.25">
      <c r="A613">
        <f t="shared" si="227"/>
        <v>609</v>
      </c>
      <c r="B613">
        <f t="shared" si="228"/>
        <v>90.026093313419963</v>
      </c>
      <c r="C613">
        <f t="shared" si="228"/>
        <v>70.903120249362388</v>
      </c>
      <c r="D613">
        <f t="shared" si="229"/>
        <v>-0.69137306797921216</v>
      </c>
      <c r="E613">
        <f t="shared" si="229"/>
        <v>0.66631279898706497</v>
      </c>
      <c r="F613">
        <f t="shared" si="230"/>
        <v>114.59472037738973</v>
      </c>
      <c r="G613">
        <f t="shared" si="231"/>
        <v>-7.1788655999129487E-3</v>
      </c>
      <c r="H613">
        <f t="shared" si="232"/>
        <v>-5.6539604480289373E-3</v>
      </c>
    </row>
    <row r="614" spans="1:8" x14ac:dyDescent="0.25">
      <c r="A614">
        <f t="shared" ref="A614:A629" si="233">1+A613</f>
        <v>610</v>
      </c>
      <c r="B614">
        <f t="shared" ref="B614:C629" si="234">B613+D613</f>
        <v>89.334720245440749</v>
      </c>
      <c r="C614">
        <f t="shared" si="234"/>
        <v>71.569433048349453</v>
      </c>
      <c r="D614">
        <f t="shared" ref="D614:E629" si="235">D613+G613</f>
        <v>-0.69855193357912515</v>
      </c>
      <c r="E614">
        <f t="shared" si="235"/>
        <v>0.66065883853903606</v>
      </c>
      <c r="F614">
        <f t="shared" ref="F614:F629" si="236">SQRT(B614^2+C614^2)</f>
        <v>114.46779454586053</v>
      </c>
      <c r="G614">
        <f t="shared" ref="G614:G629" si="237">-$B$1*B614/F614^3</f>
        <v>-7.1474575021061972E-3</v>
      </c>
      <c r="H614">
        <f t="shared" ref="H614:H629" si="238">-$B$1*C614/F614^3</f>
        <v>-5.7260993235048411E-3</v>
      </c>
    </row>
    <row r="615" spans="1:8" x14ac:dyDescent="0.25">
      <c r="A615">
        <f t="shared" si="233"/>
        <v>611</v>
      </c>
      <c r="B615">
        <f t="shared" si="234"/>
        <v>88.636168311861624</v>
      </c>
      <c r="C615">
        <f t="shared" si="234"/>
        <v>72.230091886888488</v>
      </c>
      <c r="D615">
        <f t="shared" si="235"/>
        <v>-0.70569939108123136</v>
      </c>
      <c r="E615">
        <f t="shared" si="235"/>
        <v>0.65493273921553119</v>
      </c>
      <c r="F615">
        <f t="shared" si="236"/>
        <v>114.33965413187596</v>
      </c>
      <c r="G615">
        <f t="shared" si="237"/>
        <v>-7.1154373155147685E-3</v>
      </c>
      <c r="H615">
        <f t="shared" si="238"/>
        <v>-5.7984082672293087E-3</v>
      </c>
    </row>
    <row r="616" spans="1:8" x14ac:dyDescent="0.25">
      <c r="A616">
        <f t="shared" si="233"/>
        <v>612</v>
      </c>
      <c r="B616">
        <f t="shared" si="234"/>
        <v>87.930468920780399</v>
      </c>
      <c r="C616">
        <f t="shared" si="234"/>
        <v>72.885024626104013</v>
      </c>
      <c r="D616">
        <f t="shared" si="235"/>
        <v>-0.71281482839674615</v>
      </c>
      <c r="E616">
        <f t="shared" si="235"/>
        <v>0.64913433094830186</v>
      </c>
      <c r="F616">
        <f t="shared" si="236"/>
        <v>114.21030680011378</v>
      </c>
      <c r="G616">
        <f t="shared" si="237"/>
        <v>-7.0827961204650595E-3</v>
      </c>
      <c r="H616">
        <f t="shared" si="238"/>
        <v>-5.8708861217021272E-3</v>
      </c>
    </row>
    <row r="617" spans="1:8" x14ac:dyDescent="0.25">
      <c r="A617">
        <f t="shared" si="233"/>
        <v>613</v>
      </c>
      <c r="B617">
        <f t="shared" si="234"/>
        <v>87.217654092383654</v>
      </c>
      <c r="C617">
        <f t="shared" si="234"/>
        <v>73.534158957052313</v>
      </c>
      <c r="D617">
        <f t="shared" si="235"/>
        <v>-0.71989762451721118</v>
      </c>
      <c r="E617">
        <f t="shared" si="235"/>
        <v>0.6432634448265997</v>
      </c>
      <c r="F617">
        <f t="shared" si="236"/>
        <v>114.07976033854439</v>
      </c>
      <c r="G617">
        <f t="shared" si="237"/>
        <v>-7.049524867287181E-3</v>
      </c>
      <c r="H617">
        <f t="shared" si="238"/>
        <v>-5.9435315883835105E-3</v>
      </c>
    </row>
    <row r="618" spans="1:8" x14ac:dyDescent="0.25">
      <c r="A618">
        <f t="shared" si="233"/>
        <v>614</v>
      </c>
      <c r="B618">
        <f t="shared" si="234"/>
        <v>86.497756467866438</v>
      </c>
      <c r="C618">
        <f t="shared" si="234"/>
        <v>74.177422401878914</v>
      </c>
      <c r="D618">
        <f t="shared" si="235"/>
        <v>-0.72694714938449834</v>
      </c>
      <c r="E618">
        <f t="shared" si="235"/>
        <v>0.63731991323821613</v>
      </c>
      <c r="F618">
        <f t="shared" si="236"/>
        <v>113.94802266016335</v>
      </c>
      <c r="G618">
        <f t="shared" si="237"/>
        <v>-7.0156143759900107E-3</v>
      </c>
      <c r="H618">
        <f t="shared" si="238"/>
        <v>-6.0163432235358812E-3</v>
      </c>
    </row>
    <row r="619" spans="1:8" x14ac:dyDescent="0.25">
      <c r="A619">
        <f t="shared" si="233"/>
        <v>615</v>
      </c>
      <c r="B619">
        <f t="shared" si="234"/>
        <v>85.770809318481938</v>
      </c>
      <c r="C619">
        <f t="shared" si="234"/>
        <v>74.81474231511713</v>
      </c>
      <c r="D619">
        <f t="shared" si="235"/>
        <v>-0.7339627637604883</v>
      </c>
      <c r="E619">
        <f t="shared" si="235"/>
        <v>0.63130357001468029</v>
      </c>
      <c r="F619">
        <f t="shared" si="236"/>
        <v>113.81510180474631</v>
      </c>
      <c r="G619">
        <f t="shared" si="237"/>
        <v>-6.9810553359921437E-3</v>
      </c>
      <c r="H619">
        <f t="shared" si="238"/>
        <v>-6.0893194339636855E-3</v>
      </c>
    </row>
    <row r="620" spans="1:8" x14ac:dyDescent="0.25">
      <c r="A620">
        <f t="shared" si="233"/>
        <v>616</v>
      </c>
      <c r="B620">
        <f t="shared" si="234"/>
        <v>85.03684655472145</v>
      </c>
      <c r="C620">
        <f t="shared" si="234"/>
        <v>75.446045885131809</v>
      </c>
      <c r="D620">
        <f t="shared" si="235"/>
        <v>-0.74094381909648044</v>
      </c>
      <c r="E620">
        <f t="shared" si="235"/>
        <v>0.62521425058071656</v>
      </c>
      <c r="F620">
        <f t="shared" si="236"/>
        <v>113.68100594062605</v>
      </c>
      <c r="G620">
        <f t="shared" si="237"/>
        <v>-6.94583830591215E-3</v>
      </c>
      <c r="H620">
        <f t="shared" si="238"/>
        <v>-6.1624584726496841E-3</v>
      </c>
    </row>
    <row r="621" spans="1:8" x14ac:dyDescent="0.25">
      <c r="A621">
        <f t="shared" si="233"/>
        <v>617</v>
      </c>
      <c r="B621">
        <f t="shared" si="234"/>
        <v>84.295902735624963</v>
      </c>
      <c r="C621">
        <f t="shared" si="234"/>
        <v>76.071260135712521</v>
      </c>
      <c r="D621">
        <f t="shared" si="235"/>
        <v>-0.74788965740239255</v>
      </c>
      <c r="E621">
        <f t="shared" si="235"/>
        <v>0.61905179210806682</v>
      </c>
      <c r="F621">
        <f t="shared" si="236"/>
        <v>113.54574336649168</v>
      </c>
      <c r="G621">
        <f t="shared" si="237"/>
        <v>-6.909953713421779E-3</v>
      </c>
      <c r="H621">
        <f t="shared" si="238"/>
        <v>-6.2357584342861818E-3</v>
      </c>
    </row>
    <row r="622" spans="1:8" x14ac:dyDescent="0.25">
      <c r="A622">
        <f t="shared" si="233"/>
        <v>618</v>
      </c>
      <c r="B622">
        <f t="shared" si="234"/>
        <v>83.548013078222567</v>
      </c>
      <c r="C622">
        <f t="shared" si="234"/>
        <v>76.690311927820588</v>
      </c>
      <c r="D622">
        <f t="shared" si="235"/>
        <v>-0.75479961111581428</v>
      </c>
      <c r="E622">
        <f t="shared" si="235"/>
        <v>0.61281603367378068</v>
      </c>
      <c r="F622">
        <f t="shared" si="236"/>
        <v>113.40932251320996</v>
      </c>
      <c r="G622">
        <f t="shared" si="237"/>
        <v>-6.8733918551657893E-3</v>
      </c>
      <c r="H622">
        <f t="shared" si="238"/>
        <v>-6.3092172506996978E-3</v>
      </c>
    </row>
    <row r="623" spans="1:8" x14ac:dyDescent="0.25">
      <c r="A623">
        <f t="shared" si="233"/>
        <v>619</v>
      </c>
      <c r="B623">
        <f t="shared" si="234"/>
        <v>82.793213467106753</v>
      </c>
      <c r="C623">
        <f t="shared" si="234"/>
        <v>77.303127961494368</v>
      </c>
      <c r="D623">
        <f t="shared" si="235"/>
        <v>-0.76167300297098006</v>
      </c>
      <c r="E623">
        <f t="shared" si="235"/>
        <v>0.60650681642308102</v>
      </c>
      <c r="F623">
        <f t="shared" si="236"/>
        <v>113.27175194566861</v>
      </c>
      <c r="G623">
        <f t="shared" si="237"/>
        <v>-6.836142896752234E-3</v>
      </c>
      <c r="H623">
        <f t="shared" si="238"/>
        <v>-6.38283268616758E-3</v>
      </c>
    </row>
    <row r="624" spans="1:8" x14ac:dyDescent="0.25">
      <c r="A624">
        <f t="shared" si="233"/>
        <v>620</v>
      </c>
      <c r="B624">
        <f t="shared" si="234"/>
        <v>82.031540464135773</v>
      </c>
      <c r="C624">
        <f t="shared" si="234"/>
        <v>77.909634777917447</v>
      </c>
      <c r="D624">
        <f t="shared" si="235"/>
        <v>-0.76850914586773234</v>
      </c>
      <c r="E624">
        <f t="shared" si="235"/>
        <v>0.60012398373691345</v>
      </c>
      <c r="F624">
        <f t="shared" si="236"/>
        <v>113.13304036464162</v>
      </c>
      <c r="G624">
        <f t="shared" si="237"/>
        <v>-6.7981968728172797E-3</v>
      </c>
      <c r="H624">
        <f t="shared" si="238"/>
        <v>-6.4566023326251658E-3</v>
      </c>
    </row>
    <row r="625" spans="1:8" x14ac:dyDescent="0.25">
      <c r="A625">
        <f t="shared" si="233"/>
        <v>621</v>
      </c>
      <c r="B625">
        <f t="shared" si="234"/>
        <v>81.263031318268034</v>
      </c>
      <c r="C625">
        <f t="shared" si="234"/>
        <v>78.509758761654354</v>
      </c>
      <c r="D625">
        <f t="shared" si="235"/>
        <v>-0.77530734274054958</v>
      </c>
      <c r="E625">
        <f t="shared" si="235"/>
        <v>0.59366738140428832</v>
      </c>
      <c r="F625">
        <f t="shared" si="236"/>
        <v>112.99319660867629</v>
      </c>
      <c r="G625">
        <f t="shared" si="237"/>
        <v>-6.7595436871685927E-3</v>
      </c>
      <c r="H625">
        <f t="shared" si="238"/>
        <v>-6.5305236047620823E-3</v>
      </c>
    </row>
    <row r="626" spans="1:8" x14ac:dyDescent="0.25">
      <c r="A626">
        <f t="shared" si="233"/>
        <v>622</v>
      </c>
      <c r="B626">
        <f t="shared" si="234"/>
        <v>80.487723975527487</v>
      </c>
      <c r="C626">
        <f t="shared" si="234"/>
        <v>79.103426143058641</v>
      </c>
      <c r="D626">
        <f t="shared" si="235"/>
        <v>-0.78206688642771816</v>
      </c>
      <c r="E626">
        <f t="shared" si="235"/>
        <v>0.58713685779952629</v>
      </c>
      <c r="F626">
        <f t="shared" si="236"/>
        <v>112.85222965600208</v>
      </c>
      <c r="G626">
        <f t="shared" si="237"/>
        <v>-6.7201731130116862E-3</v>
      </c>
      <c r="H626">
        <f t="shared" si="238"/>
        <v>-6.6045937350063385E-3</v>
      </c>
    </row>
    <row r="627" spans="1:8" x14ac:dyDescent="0.25">
      <c r="A627">
        <f t="shared" si="233"/>
        <v>623</v>
      </c>
      <c r="B627">
        <f t="shared" si="234"/>
        <v>79.705657089099773</v>
      </c>
      <c r="C627">
        <f t="shared" si="234"/>
        <v>79.690563000858162</v>
      </c>
      <c r="D627">
        <f t="shared" si="235"/>
        <v>-0.78878705954072981</v>
      </c>
      <c r="E627">
        <f t="shared" si="235"/>
        <v>0.58053226406451996</v>
      </c>
      <c r="F627">
        <f t="shared" si="236"/>
        <v>112.71014862646091</v>
      </c>
      <c r="G627">
        <f t="shared" si="237"/>
        <v>-6.6800747932636295E-3</v>
      </c>
      <c r="H627">
        <f t="shared" si="238"/>
        <v>-6.6788097683949761E-3</v>
      </c>
    </row>
    <row r="628" spans="1:8" x14ac:dyDescent="0.25">
      <c r="A628">
        <f t="shared" si="233"/>
        <v>624</v>
      </c>
      <c r="B628">
        <f t="shared" si="234"/>
        <v>78.91687002955905</v>
      </c>
      <c r="C628">
        <f t="shared" si="234"/>
        <v>80.271095264922678</v>
      </c>
      <c r="D628">
        <f t="shared" si="235"/>
        <v>-0.79546713433399341</v>
      </c>
      <c r="E628">
        <f t="shared" si="235"/>
        <v>0.573853454296125</v>
      </c>
      <c r="F628">
        <f t="shared" si="236"/>
        <v>112.56696278345883</v>
      </c>
      <c r="G628">
        <f t="shared" si="237"/>
        <v>-6.6392382409587473E-3</v>
      </c>
      <c r="H628">
        <f t="shared" si="238"/>
        <v>-6.7531685573300115E-3</v>
      </c>
    </row>
    <row r="629" spans="1:8" x14ac:dyDescent="0.25">
      <c r="A629">
        <f t="shared" si="233"/>
        <v>625</v>
      </c>
      <c r="B629">
        <f t="shared" si="234"/>
        <v>78.12140289522506</v>
      </c>
      <c r="C629">
        <f t="shared" si="234"/>
        <v>80.844948719218806</v>
      </c>
      <c r="D629">
        <f t="shared" si="235"/>
        <v>-0.80210637257495221</v>
      </c>
      <c r="E629">
        <f t="shared" si="235"/>
        <v>0.56710028573879501</v>
      </c>
      <c r="F629">
        <f t="shared" si="236"/>
        <v>112.42268153593918</v>
      </c>
      <c r="G629">
        <f t="shared" si="237"/>
        <v>-6.5976528397510264E-3</v>
      </c>
      <c r="H629">
        <f t="shared" si="238"/>
        <v>-6.8276667562185023E-3</v>
      </c>
    </row>
    <row r="630" spans="1:8" x14ac:dyDescent="0.25">
      <c r="A630">
        <f t="shared" ref="A630:A645" si="239">1+A629</f>
        <v>626</v>
      </c>
      <c r="B630">
        <f t="shared" ref="B630:C645" si="240">B629+D629</f>
        <v>77.319296522650106</v>
      </c>
      <c r="C630">
        <f t="shared" si="240"/>
        <v>81.412049004957595</v>
      </c>
      <c r="D630">
        <f t="shared" ref="D630:E645" si="241">D629+G629</f>
        <v>-0.80870402541470321</v>
      </c>
      <c r="E630">
        <f t="shared" si="241"/>
        <v>0.56027261898257652</v>
      </c>
      <c r="F630">
        <f t="shared" ref="F630:F645" si="242">SQRT(B630^2+C630^2)</f>
        <v>112.2773144403762</v>
      </c>
      <c r="G630">
        <f t="shared" ref="G630:G645" si="243">-$B$1*B630/F630^3</f>
        <v>-6.5553078445182928E-3</v>
      </c>
      <c r="H630">
        <f t="shared" ref="H630:H645" si="244">-$B$1*C630/F630^3</f>
        <v>-6.9023008159957632E-3</v>
      </c>
    </row>
    <row r="631" spans="1:8" x14ac:dyDescent="0.25">
      <c r="A631">
        <f t="shared" si="239"/>
        <v>627</v>
      </c>
      <c r="B631">
        <f t="shared" si="240"/>
        <v>76.510592497235407</v>
      </c>
      <c r="C631">
        <f t="shared" si="240"/>
        <v>81.972321623940175</v>
      </c>
      <c r="D631">
        <f t="shared" si="241"/>
        <v>-0.81525933325922151</v>
      </c>
      <c r="E631">
        <f t="shared" si="241"/>
        <v>0.55337031816658078</v>
      </c>
      <c r="F631">
        <f t="shared" si="242"/>
        <v>112.13087120279012</v>
      </c>
      <c r="G631">
        <f t="shared" si="243"/>
        <v>-6.5121923820731049E-3</v>
      </c>
      <c r="H631">
        <f t="shared" si="244"/>
        <v>-6.9770669785305661E-3</v>
      </c>
    </row>
    <row r="632" spans="1:8" x14ac:dyDescent="0.25">
      <c r="A632">
        <f t="shared" si="239"/>
        <v>628</v>
      </c>
      <c r="B632">
        <f t="shared" si="240"/>
        <v>75.695333163976187</v>
      </c>
      <c r="C632">
        <f t="shared" si="240"/>
        <v>82.525691942106761</v>
      </c>
      <c r="D632">
        <f t="shared" si="241"/>
        <v>-0.82177152564129463</v>
      </c>
      <c r="E632">
        <f t="shared" si="241"/>
        <v>0.54639325118805027</v>
      </c>
      <c r="F632">
        <f t="shared" si="242"/>
        <v>111.9833616807821</v>
      </c>
      <c r="G632">
        <f t="shared" si="243"/>
        <v>-6.468295451985781E-3</v>
      </c>
      <c r="H632">
        <f t="shared" si="244"/>
        <v>-7.0519612709115768E-3</v>
      </c>
    </row>
    <row r="633" spans="1:8" x14ac:dyDescent="0.25">
      <c r="A633">
        <f t="shared" si="239"/>
        <v>629</v>
      </c>
      <c r="B633">
        <f t="shared" si="240"/>
        <v>74.873561638334891</v>
      </c>
      <c r="C633">
        <f t="shared" si="240"/>
        <v>83.072085193294811</v>
      </c>
      <c r="D633">
        <f t="shared" si="241"/>
        <v>-0.82823982109328043</v>
      </c>
      <c r="E633">
        <f t="shared" si="241"/>
        <v>0.5393412899171387</v>
      </c>
      <c r="F633">
        <f t="shared" si="242"/>
        <v>111.83479588558994</v>
      </c>
      <c r="G633">
        <f t="shared" si="243"/>
        <v>-6.4236059275249282E-3</v>
      </c>
      <c r="H633">
        <f t="shared" si="244"/>
        <v>-7.1269794996140865E-3</v>
      </c>
    </row>
    <row r="634" spans="1:8" x14ac:dyDescent="0.25">
      <c r="A634">
        <f t="shared" si="239"/>
        <v>630</v>
      </c>
      <c r="B634">
        <f t="shared" si="240"/>
        <v>74.045321817241614</v>
      </c>
      <c r="C634">
        <f t="shared" si="240"/>
        <v>83.611426483211943</v>
      </c>
      <c r="D634">
        <f t="shared" si="241"/>
        <v>-0.83466342702080532</v>
      </c>
      <c r="E634">
        <f t="shared" si="241"/>
        <v>0.53221431041752465</v>
      </c>
      <c r="F634">
        <f t="shared" si="242"/>
        <v>111.68518398416342</v>
      </c>
      <c r="G634">
        <f t="shared" si="243"/>
        <v>-6.3781125567211839E-3</v>
      </c>
      <c r="H634">
        <f t="shared" si="244"/>
        <v>-7.2021172445464075E-3</v>
      </c>
    </row>
    <row r="635" spans="1:8" x14ac:dyDescent="0.25">
      <c r="A635">
        <f t="shared" si="239"/>
        <v>631</v>
      </c>
      <c r="B635">
        <f t="shared" si="240"/>
        <v>73.210658390220814</v>
      </c>
      <c r="C635">
        <f t="shared" si="240"/>
        <v>84.143640793629473</v>
      </c>
      <c r="D635">
        <f t="shared" si="241"/>
        <v>-0.84104153957752648</v>
      </c>
      <c r="E635">
        <f t="shared" si="241"/>
        <v>0.5250121931729782</v>
      </c>
      <c r="F635">
        <f t="shared" si="242"/>
        <v>111.53453630125942</v>
      </c>
      <c r="G635">
        <f t="shared" si="243"/>
        <v>-6.3318039635599007E-3</v>
      </c>
      <c r="H635">
        <f t="shared" si="244"/>
        <v>-7.2773698529752656E-3</v>
      </c>
    </row>
    <row r="636" spans="1:8" x14ac:dyDescent="0.25">
      <c r="A636">
        <f t="shared" si="239"/>
        <v>632</v>
      </c>
      <c r="B636">
        <f t="shared" si="240"/>
        <v>72.369616850643283</v>
      </c>
      <c r="C636">
        <f t="shared" si="240"/>
        <v>84.668652986802456</v>
      </c>
      <c r="D636">
        <f t="shared" si="241"/>
        <v>-0.8473733435410864</v>
      </c>
      <c r="E636">
        <f t="shared" si="241"/>
        <v>0.51773482332000298</v>
      </c>
      <c r="F636">
        <f t="shared" si="242"/>
        <v>111.38286332155626</v>
      </c>
      <c r="G636">
        <f t="shared" si="243"/>
        <v>-6.2846686493088985E-3</v>
      </c>
      <c r="H636">
        <f t="shared" si="244"/>
        <v>-7.3527324333297435E-3</v>
      </c>
    </row>
    <row r="637" spans="1:8" x14ac:dyDescent="0.25">
      <c r="A637">
        <f t="shared" si="239"/>
        <v>633</v>
      </c>
      <c r="B637">
        <f t="shared" si="240"/>
        <v>71.522243507102189</v>
      </c>
      <c r="C637">
        <f t="shared" si="240"/>
        <v>85.186387810122454</v>
      </c>
      <c r="D637">
        <f t="shared" si="241"/>
        <v>-0.85365801219039528</v>
      </c>
      <c r="E637">
        <f t="shared" si="241"/>
        <v>0.51038209088667319</v>
      </c>
      <c r="F637">
        <f t="shared" si="242"/>
        <v>111.23017569178698</v>
      </c>
      <c r="G637">
        <f t="shared" si="243"/>
        <v>-6.2366949939873647E-3</v>
      </c>
      <c r="H637">
        <f t="shared" si="244"/>
        <v>-7.4281998488833836E-3</v>
      </c>
    </row>
    <row r="638" spans="1:8" x14ac:dyDescent="0.25">
      <c r="A638">
        <f t="shared" si="239"/>
        <v>634</v>
      </c>
      <c r="B638">
        <f t="shared" si="240"/>
        <v>70.668585494911795</v>
      </c>
      <c r="C638">
        <f t="shared" si="240"/>
        <v>85.696769901009134</v>
      </c>
      <c r="D638">
        <f t="shared" si="241"/>
        <v>-0.85989470718438266</v>
      </c>
      <c r="E638">
        <f t="shared" si="241"/>
        <v>0.50295389103778976</v>
      </c>
      <c r="F638">
        <f t="shared" si="242"/>
        <v>111.07648422289104</v>
      </c>
      <c r="G638">
        <f t="shared" si="243"/>
        <v>-6.1878712579824038E-3</v>
      </c>
      <c r="H638">
        <f t="shared" si="244"/>
        <v>-7.5037667113142751E-3</v>
      </c>
    </row>
    <row r="639" spans="1:8" x14ac:dyDescent="0.25">
      <c r="A639">
        <f t="shared" si="239"/>
        <v>635</v>
      </c>
      <c r="B639">
        <f t="shared" si="240"/>
        <v>69.808690787727414</v>
      </c>
      <c r="C639">
        <f t="shared" si="240"/>
        <v>86.199723792046925</v>
      </c>
      <c r="D639">
        <f t="shared" si="241"/>
        <v>-0.86608257844236503</v>
      </c>
      <c r="E639">
        <f t="shared" si="241"/>
        <v>0.49545012432647551</v>
      </c>
      <c r="F639">
        <f t="shared" si="242"/>
        <v>110.92179989218404</v>
      </c>
      <c r="G639">
        <f t="shared" si="243"/>
        <v>-6.1381855838197382E-3</v>
      </c>
      <c r="H639">
        <f t="shared" si="244"/>
        <v>-7.5794273741430036E-3</v>
      </c>
    </row>
    <row r="640" spans="1:8" x14ac:dyDescent="0.25">
      <c r="A640">
        <f t="shared" si="239"/>
        <v>636</v>
      </c>
      <c r="B640">
        <f t="shared" si="240"/>
        <v>68.942608209285055</v>
      </c>
      <c r="C640">
        <f t="shared" si="240"/>
        <v>86.695173916373406</v>
      </c>
      <c r="D640">
        <f t="shared" si="241"/>
        <v>-0.87222076402618476</v>
      </c>
      <c r="E640">
        <f t="shared" si="241"/>
        <v>0.48787069695233248</v>
      </c>
      <c r="F640">
        <f t="shared" si="242"/>
        <v>110.7661338455451</v>
      </c>
      <c r="G640">
        <f t="shared" si="243"/>
        <v>-6.0876259980953921E-3</v>
      </c>
      <c r="H640">
        <f t="shared" si="244"/>
        <v>-7.6551759260485523E-3</v>
      </c>
    </row>
    <row r="641" spans="1:8" x14ac:dyDescent="0.25">
      <c r="A641">
        <f t="shared" si="239"/>
        <v>637</v>
      </c>
      <c r="B641">
        <f t="shared" si="240"/>
        <v>68.070387445258874</v>
      </c>
      <c r="C641">
        <f t="shared" si="240"/>
        <v>87.183044613325734</v>
      </c>
      <c r="D641">
        <f t="shared" si="241"/>
        <v>-0.87830839002428018</v>
      </c>
      <c r="E641">
        <f t="shared" si="241"/>
        <v>0.48021552102628395</v>
      </c>
      <c r="F641">
        <f t="shared" si="242"/>
        <v>110.60949739962116</v>
      </c>
      <c r="G641">
        <f t="shared" si="243"/>
        <v>-6.0361804135753679E-3</v>
      </c>
      <c r="H641">
        <f t="shared" si="244"/>
        <v>-7.7310061840624644E-3</v>
      </c>
    </row>
    <row r="642" spans="1:8" x14ac:dyDescent="0.25">
      <c r="A642">
        <f t="shared" si="239"/>
        <v>638</v>
      </c>
      <c r="B642">
        <f t="shared" si="240"/>
        <v>67.192079055234586</v>
      </c>
      <c r="C642">
        <f t="shared" si="240"/>
        <v>87.663260134352015</v>
      </c>
      <c r="D642">
        <f t="shared" si="241"/>
        <v>-0.88434457043785553</v>
      </c>
      <c r="E642">
        <f t="shared" si="241"/>
        <v>0.47248451484222148</v>
      </c>
      <c r="F642">
        <f t="shared" si="242"/>
        <v>110.45190204404797</v>
      </c>
      <c r="G642">
        <f t="shared" si="243"/>
        <v>-5.9838366314704221E-3</v>
      </c>
      <c r="H642">
        <f t="shared" si="244"/>
        <v>-7.8069116866415871E-3</v>
      </c>
    </row>
    <row r="643" spans="1:8" x14ac:dyDescent="0.25">
      <c r="A643">
        <f t="shared" si="239"/>
        <v>639</v>
      </c>
      <c r="B643">
        <f t="shared" si="240"/>
        <v>66.307734484796725</v>
      </c>
      <c r="C643">
        <f t="shared" si="240"/>
        <v>88.135744649194237</v>
      </c>
      <c r="D643">
        <f t="shared" si="241"/>
        <v>-0.89032840706932592</v>
      </c>
      <c r="E643">
        <f t="shared" si="241"/>
        <v>0.46467760315557988</v>
      </c>
      <c r="F643">
        <f t="shared" si="242"/>
        <v>110.29335944368668</v>
      </c>
      <c r="G643">
        <f t="shared" si="243"/>
        <v>-5.9305823438934643E-3</v>
      </c>
      <c r="H643">
        <f t="shared" si="244"/>
        <v>-7.882885686620161E-3</v>
      </c>
    </row>
    <row r="644" spans="1:8" x14ac:dyDescent="0.25">
      <c r="A644">
        <f t="shared" si="239"/>
        <v>640</v>
      </c>
      <c r="B644">
        <f t="shared" si="240"/>
        <v>65.417406077727406</v>
      </c>
      <c r="C644">
        <f t="shared" si="240"/>
        <v>88.600422252349816</v>
      </c>
      <c r="D644">
        <f t="shared" si="241"/>
        <v>-0.89625898941321935</v>
      </c>
      <c r="E644">
        <f t="shared" si="241"/>
        <v>0.45679471746895972</v>
      </c>
      <c r="F644">
        <f t="shared" si="242"/>
        <v>110.13388144087618</v>
      </c>
      <c r="G644">
        <f t="shared" si="243"/>
        <v>-5.8764051365070465E-3</v>
      </c>
      <c r="H644">
        <f t="shared" si="244"/>
        <v>-7.9589211440419302E-3</v>
      </c>
    </row>
    <row r="645" spans="1:8" x14ac:dyDescent="0.25">
      <c r="A645">
        <f t="shared" si="239"/>
        <v>641</v>
      </c>
      <c r="B645">
        <f t="shared" si="240"/>
        <v>64.521147088314194</v>
      </c>
      <c r="C645">
        <f t="shared" si="240"/>
        <v>89.057216969818782</v>
      </c>
      <c r="D645">
        <f t="shared" si="241"/>
        <v>-0.90213539454972635</v>
      </c>
      <c r="E645">
        <f t="shared" si="241"/>
        <v>0.44883579632491777</v>
      </c>
      <c r="F645">
        <f t="shared" si="242"/>
        <v>109.97348005769962</v>
      </c>
      <c r="G645">
        <f t="shared" si="243"/>
        <v>-5.8212924913688758E-3</v>
      </c>
      <c r="H645">
        <f t="shared" si="244"/>
        <v>-8.0350107188734473E-3</v>
      </c>
    </row>
    <row r="646" spans="1:8" x14ac:dyDescent="0.25">
      <c r="A646">
        <f t="shared" ref="A646:A661" si="245">1+A645</f>
        <v>642</v>
      </c>
      <c r="B646">
        <f t="shared" ref="B646:C661" si="246">B645+D645</f>
        <v>63.61901169376447</v>
      </c>
      <c r="C646">
        <f t="shared" si="246"/>
        <v>89.506052766143696</v>
      </c>
      <c r="D646">
        <f t="shared" ref="D646:E661" si="247">D645+G645</f>
        <v>-0.90795668704109522</v>
      </c>
      <c r="E646">
        <f t="shared" si="247"/>
        <v>0.4408007856060443</v>
      </c>
      <c r="F646">
        <f t="shared" ref="F646:F661" si="248">SQRT(B646^2+C646^2)</f>
        <v>109.81216749826514</v>
      </c>
      <c r="G646">
        <f t="shared" ref="G646:G661" si="249">-$B$1*B646/F646^3</f>
        <v>-5.7652317899832932E-3</v>
      </c>
      <c r="H646">
        <f t="shared" ref="H646:H661" si="250">-$B$1*C646/F646^3</f>
        <v>-8.1111467635997716E-3</v>
      </c>
    </row>
    <row r="647" spans="1:8" x14ac:dyDescent="0.25">
      <c r="A647">
        <f t="shared" si="245"/>
        <v>643</v>
      </c>
      <c r="B647">
        <f t="shared" si="246"/>
        <v>62.711055006723377</v>
      </c>
      <c r="C647">
        <f t="shared" si="246"/>
        <v>89.94685355174974</v>
      </c>
      <c r="D647">
        <f t="shared" si="247"/>
        <v>-0.91372191883107856</v>
      </c>
      <c r="E647">
        <f t="shared" si="247"/>
        <v>0.43268963884244455</v>
      </c>
      <c r="F647">
        <f t="shared" si="248"/>
        <v>109.6499561509999</v>
      </c>
      <c r="G647">
        <f t="shared" si="249"/>
        <v>-5.7082103165669541E-3</v>
      </c>
      <c r="H647">
        <f t="shared" si="250"/>
        <v>-8.1873213157040402E-3</v>
      </c>
    </row>
    <row r="648" spans="1:8" x14ac:dyDescent="0.25">
      <c r="A648">
        <f t="shared" si="245"/>
        <v>644</v>
      </c>
      <c r="B648">
        <f t="shared" si="246"/>
        <v>61.797333087892298</v>
      </c>
      <c r="C648">
        <f t="shared" si="246"/>
        <v>90.379543190592187</v>
      </c>
      <c r="D648">
        <f t="shared" si="247"/>
        <v>-0.91943012914764555</v>
      </c>
      <c r="E648">
        <f t="shared" si="247"/>
        <v>0.4245023175267405</v>
      </c>
      <c r="F648">
        <f t="shared" si="248"/>
        <v>109.48685859095615</v>
      </c>
      <c r="G648">
        <f t="shared" si="249"/>
        <v>-5.6502152615372303E-3</v>
      </c>
      <c r="H648">
        <f t="shared" si="250"/>
        <v>-8.2635260900328338E-3</v>
      </c>
    </row>
    <row r="649" spans="1:8" x14ac:dyDescent="0.25">
      <c r="A649">
        <f t="shared" si="245"/>
        <v>645</v>
      </c>
      <c r="B649">
        <f t="shared" si="246"/>
        <v>60.877902958744656</v>
      </c>
      <c r="C649">
        <f t="shared" si="246"/>
        <v>90.804045508118932</v>
      </c>
      <c r="D649">
        <f t="shared" si="247"/>
        <v>-0.92508034440918274</v>
      </c>
      <c r="E649">
        <f t="shared" si="247"/>
        <v>0.41623879143670767</v>
      </c>
      <c r="F649">
        <f t="shared" si="248"/>
        <v>109.32288758212924</v>
      </c>
      <c r="G649">
        <f t="shared" si="249"/>
        <v>-5.5912337252318565E-3</v>
      </c>
      <c r="H649">
        <f t="shared" si="250"/>
        <v>-8.3397524710491795E-3</v>
      </c>
    </row>
    <row r="650" spans="1:8" x14ac:dyDescent="0.25">
      <c r="A650">
        <f t="shared" si="245"/>
        <v>646</v>
      </c>
      <c r="B650">
        <f t="shared" si="246"/>
        <v>59.952822614335474</v>
      </c>
      <c r="C650">
        <f t="shared" si="246"/>
        <v>91.220284299555644</v>
      </c>
      <c r="D650">
        <f t="shared" si="247"/>
        <v>-0.93067157813441459</v>
      </c>
      <c r="E650">
        <f t="shared" si="247"/>
        <v>0.40789903896565849</v>
      </c>
      <c r="F650">
        <f t="shared" si="248"/>
        <v>109.15805607978612</v>
      </c>
      <c r="G650">
        <f t="shared" si="249"/>
        <v>-5.5312527218688012E-3</v>
      </c>
      <c r="H650">
        <f t="shared" si="250"/>
        <v>-8.41599150497571E-3</v>
      </c>
    </row>
    <row r="651" spans="1:8" x14ac:dyDescent="0.25">
      <c r="A651">
        <f t="shared" si="245"/>
        <v>647</v>
      </c>
      <c r="B651">
        <f t="shared" si="246"/>
        <v>59.022151036201059</v>
      </c>
      <c r="C651">
        <f t="shared" si="246"/>
        <v>91.628183338521296</v>
      </c>
      <c r="D651">
        <f t="shared" si="247"/>
        <v>-0.93620283085628342</v>
      </c>
      <c r="E651">
        <f t="shared" si="247"/>
        <v>0.39948304746068281</v>
      </c>
      <c r="F651">
        <f t="shared" si="248"/>
        <v>108.99237723280378</v>
      </c>
      <c r="G651">
        <f t="shared" si="249"/>
        <v>-5.4702591837553277E-3</v>
      </c>
      <c r="H651">
        <f t="shared" si="250"/>
        <v>-8.492233891830462E-3</v>
      </c>
    </row>
    <row r="652" spans="1:8" x14ac:dyDescent="0.25">
      <c r="A652">
        <f t="shared" si="245"/>
        <v>648</v>
      </c>
      <c r="B652">
        <f t="shared" si="246"/>
        <v>58.085948205344778</v>
      </c>
      <c r="C652">
        <f t="shared" si="246"/>
        <v>92.027666385981973</v>
      </c>
      <c r="D652">
        <f t="shared" si="247"/>
        <v>-0.94167309004003874</v>
      </c>
      <c r="E652">
        <f t="shared" si="247"/>
        <v>0.39099081356885235</v>
      </c>
      <c r="F652">
        <f t="shared" si="248"/>
        <v>108.82586438601621</v>
      </c>
      <c r="G652">
        <f t="shared" si="249"/>
        <v>-5.4082399657556131E-3</v>
      </c>
      <c r="H652">
        <f t="shared" si="250"/>
        <v>-8.5684699773584064E-3</v>
      </c>
    </row>
    <row r="653" spans="1:8" x14ac:dyDescent="0.25">
      <c r="A653">
        <f t="shared" si="245"/>
        <v>649</v>
      </c>
      <c r="B653">
        <f t="shared" si="246"/>
        <v>57.144275115304737</v>
      </c>
      <c r="C653">
        <f t="shared" si="246"/>
        <v>92.418657199550822</v>
      </c>
      <c r="D653">
        <f t="shared" si="247"/>
        <v>-0.94708133000579431</v>
      </c>
      <c r="E653">
        <f t="shared" si="247"/>
        <v>0.38242234359149396</v>
      </c>
      <c r="F653">
        <f t="shared" si="248"/>
        <v>108.6585310825695</v>
      </c>
      <c r="G653">
        <f t="shared" si="249"/>
        <v>-5.3451818500262916E-3</v>
      </c>
      <c r="H653">
        <f t="shared" si="250"/>
        <v>-8.6446897448618776E-3</v>
      </c>
    </row>
    <row r="654" spans="1:8" x14ac:dyDescent="0.25">
      <c r="A654">
        <f t="shared" si="245"/>
        <v>650</v>
      </c>
      <c r="B654">
        <f t="shared" si="246"/>
        <v>56.197193785298943</v>
      </c>
      <c r="C654">
        <f t="shared" si="246"/>
        <v>92.801079543142322</v>
      </c>
      <c r="D654">
        <f t="shared" si="247"/>
        <v>-0.95242651185582061</v>
      </c>
      <c r="E654">
        <f t="shared" si="247"/>
        <v>0.37377765384663209</v>
      </c>
      <c r="F654">
        <f t="shared" si="248"/>
        <v>108.49039106628324</v>
      </c>
      <c r="G654">
        <f t="shared" si="249"/>
        <v>-5.2810715510297063E-3</v>
      </c>
      <c r="H654">
        <f t="shared" si="250"/>
        <v>-8.7208828069336788E-3</v>
      </c>
    </row>
    <row r="655" spans="1:8" x14ac:dyDescent="0.25">
      <c r="A655">
        <f t="shared" si="245"/>
        <v>651</v>
      </c>
      <c r="B655">
        <f t="shared" si="246"/>
        <v>55.244767273443124</v>
      </c>
      <c r="C655">
        <f t="shared" si="246"/>
        <v>93.174857196988953</v>
      </c>
      <c r="D655">
        <f t="shared" si="247"/>
        <v>-0.95770758340685036</v>
      </c>
      <c r="E655">
        <f t="shared" si="247"/>
        <v>0.36505677103969841</v>
      </c>
      <c r="F655">
        <f t="shared" si="248"/>
        <v>108.32145828401765</v>
      </c>
      <c r="G655">
        <f t="shared" si="249"/>
        <v>-5.2158957208346532E-3</v>
      </c>
      <c r="H655">
        <f t="shared" si="250"/>
        <v>-8.7970383970967757E-3</v>
      </c>
    </row>
    <row r="656" spans="1:8" x14ac:dyDescent="0.25">
      <c r="A656">
        <f t="shared" si="245"/>
        <v>652</v>
      </c>
      <c r="B656">
        <f t="shared" si="246"/>
        <v>54.287059690036273</v>
      </c>
      <c r="C656">
        <f t="shared" si="246"/>
        <v>93.539913968028657</v>
      </c>
      <c r="D656">
        <f t="shared" si="247"/>
        <v>-0.96292347912768506</v>
      </c>
      <c r="E656">
        <f t="shared" si="247"/>
        <v>0.35625973264260163</v>
      </c>
      <c r="F656">
        <f t="shared" si="248"/>
        <v>108.15174688804505</v>
      </c>
      <c r="G656">
        <f t="shared" si="249"/>
        <v>-5.1496409547147027E-3</v>
      </c>
      <c r="H656">
        <f t="shared" si="250"/>
        <v>-8.8731453613550525E-3</v>
      </c>
    </row>
    <row r="657" spans="1:8" x14ac:dyDescent="0.25">
      <c r="A657">
        <f t="shared" si="245"/>
        <v>653</v>
      </c>
      <c r="B657">
        <f t="shared" si="246"/>
        <v>53.324136210908591</v>
      </c>
      <c r="C657">
        <f t="shared" si="246"/>
        <v>93.896173700671255</v>
      </c>
      <c r="D657">
        <f t="shared" si="247"/>
        <v>-0.96807312008239976</v>
      </c>
      <c r="E657">
        <f t="shared" si="247"/>
        <v>0.34738658728124661</v>
      </c>
      <c r="F657">
        <f t="shared" si="248"/>
        <v>107.98127123842431</v>
      </c>
      <c r="G657">
        <f t="shared" si="249"/>
        <v>-5.0822937970543729E-3</v>
      </c>
      <c r="H657">
        <f t="shared" si="250"/>
        <v>-8.9491921496599597E-3</v>
      </c>
    </row>
    <row r="658" spans="1:8" x14ac:dyDescent="0.25">
      <c r="A658">
        <f t="shared" si="245"/>
        <v>654</v>
      </c>
      <c r="B658">
        <f t="shared" si="246"/>
        <v>52.35606309082619</v>
      </c>
      <c r="C658">
        <f t="shared" si="246"/>
        <v>94.243560287952505</v>
      </c>
      <c r="D658">
        <f t="shared" si="247"/>
        <v>-0.97315541387945415</v>
      </c>
      <c r="E658">
        <f t="shared" si="247"/>
        <v>0.33843739513158666</v>
      </c>
      <c r="F658">
        <f t="shared" si="248"/>
        <v>107.81004590537707</v>
      </c>
      <c r="G658">
        <f t="shared" si="249"/>
        <v>-5.0138407475735424E-3</v>
      </c>
      <c r="H658">
        <f t="shared" si="250"/>
        <v>-9.0251668072982971E-3</v>
      </c>
    </row>
    <row r="659" spans="1:8" x14ac:dyDescent="0.25">
      <c r="A659">
        <f t="shared" si="245"/>
        <v>655</v>
      </c>
      <c r="B659">
        <f t="shared" si="246"/>
        <v>51.382907676946736</v>
      </c>
      <c r="C659">
        <f t="shared" si="246"/>
        <v>94.581997683084097</v>
      </c>
      <c r="D659">
        <f t="shared" si="247"/>
        <v>-0.97816925462702764</v>
      </c>
      <c r="E659">
        <f t="shared" si="247"/>
        <v>0.32941222832428835</v>
      </c>
      <c r="F659">
        <f t="shared" si="248"/>
        <v>107.63808567166437</v>
      </c>
      <c r="G659">
        <f t="shared" si="249"/>
        <v>-4.9442682678807011E-3</v>
      </c>
      <c r="H659">
        <f t="shared" si="250"/>
        <v>-9.101056966206833E-3</v>
      </c>
    </row>
    <row r="660" spans="1:8" x14ac:dyDescent="0.25">
      <c r="A660">
        <f t="shared" si="245"/>
        <v>656</v>
      </c>
      <c r="B660">
        <f t="shared" si="246"/>
        <v>50.40473842231971</v>
      </c>
      <c r="C660">
        <f t="shared" si="246"/>
        <v>94.911409911408384</v>
      </c>
      <c r="D660">
        <f t="shared" si="247"/>
        <v>-0.98311352289490839</v>
      </c>
      <c r="E660">
        <f t="shared" si="247"/>
        <v>0.32031117135808151</v>
      </c>
      <c r="F660">
        <f t="shared" si="248"/>
        <v>107.4654055349621</v>
      </c>
      <c r="G660">
        <f t="shared" si="249"/>
        <v>-4.8735627883658393E-3</v>
      </c>
      <c r="H660">
        <f t="shared" si="250"/>
        <v>-9.176849836220002E-3</v>
      </c>
    </row>
    <row r="661" spans="1:8" x14ac:dyDescent="0.25">
      <c r="A661">
        <f t="shared" si="245"/>
        <v>657</v>
      </c>
      <c r="B661">
        <f t="shared" si="246"/>
        <v>49.421624899424799</v>
      </c>
      <c r="C661">
        <f t="shared" si="246"/>
        <v>95.23172108276647</v>
      </c>
      <c r="D661">
        <f t="shared" si="247"/>
        <v>-0.9879870856832742</v>
      </c>
      <c r="E661">
        <f t="shared" si="247"/>
        <v>0.31113432152186149</v>
      </c>
      <c r="F661">
        <f t="shared" si="248"/>
        <v>107.29202071023396</v>
      </c>
      <c r="G661">
        <f t="shared" si="249"/>
        <v>-4.8017107154438238E-3</v>
      </c>
      <c r="H661">
        <f t="shared" si="250"/>
        <v>-9.2525321962572578E-3</v>
      </c>
    </row>
    <row r="662" spans="1:8" x14ac:dyDescent="0.25">
      <c r="A662">
        <f t="shared" ref="A662:A677" si="251">1+A661</f>
        <v>658</v>
      </c>
      <c r="B662">
        <f t="shared" ref="B662:C677" si="252">B661+D661</f>
        <v>48.433637813741527</v>
      </c>
      <c r="C662">
        <f t="shared" si="252"/>
        <v>95.542855404288332</v>
      </c>
      <c r="D662">
        <f t="shared" ref="D662:E677" si="253">D661+G661</f>
        <v>-0.99278879639871798</v>
      </c>
      <c r="E662">
        <f t="shared" si="253"/>
        <v>0.30188178932560422</v>
      </c>
      <c r="F662">
        <f t="shared" ref="F662:F677" si="254">SQRT(B662^2+C662^2)</f>
        <v>107.11794663210007</v>
      </c>
      <c r="G662">
        <f t="shared" ref="G662:G677" si="255">-$B$1*B662/F662^3</f>
        <v>-4.728698439159372E-3</v>
      </c>
      <c r="H662">
        <f t="shared" ref="H662:H677" si="256">-$B$1*C662/F662^3</f>
        <v>-9.3280903854573889E-3</v>
      </c>
    </row>
    <row r="663" spans="1:8" x14ac:dyDescent="0.25">
      <c r="A663">
        <f t="shared" si="251"/>
        <v>659</v>
      </c>
      <c r="B663">
        <f t="shared" si="252"/>
        <v>47.440849017342806</v>
      </c>
      <c r="C663">
        <f t="shared" si="252"/>
        <v>95.844737193613938</v>
      </c>
      <c r="D663">
        <f t="shared" si="253"/>
        <v>-0.99751749483787733</v>
      </c>
      <c r="E663">
        <f t="shared" si="253"/>
        <v>0.29255369894014682</v>
      </c>
      <c r="F663">
        <f t="shared" si="254"/>
        <v>106.94319895719988</v>
      </c>
      <c r="G663">
        <f t="shared" si="255"/>
        <v>-4.6545123411647869E-3</v>
      </c>
      <c r="H663">
        <f t="shared" si="256"/>
        <v>-9.4035102942674649E-3</v>
      </c>
    </row>
    <row r="664" spans="1:8" x14ac:dyDescent="0.25">
      <c r="A664">
        <f t="shared" si="251"/>
        <v>660</v>
      </c>
      <c r="B664">
        <f t="shared" si="252"/>
        <v>46.443331522504927</v>
      </c>
      <c r="C664">
        <f t="shared" si="252"/>
        <v>96.137290892554091</v>
      </c>
      <c r="D664">
        <f t="shared" si="253"/>
        <v>-1.0021720071790421</v>
      </c>
      <c r="E664">
        <f t="shared" si="253"/>
        <v>0.28315018864587937</v>
      </c>
      <c r="F664">
        <f t="shared" si="254"/>
        <v>106.76779356654733</v>
      </c>
      <c r="G664">
        <f t="shared" si="255"/>
        <v>-4.5791388030817773E-3</v>
      </c>
      <c r="H664">
        <f t="shared" si="256"/>
        <v>-9.4787773554947403E-3</v>
      </c>
    </row>
    <row r="665" spans="1:8" x14ac:dyDescent="0.25">
      <c r="A665">
        <f t="shared" si="251"/>
        <v>661</v>
      </c>
      <c r="B665">
        <f t="shared" si="252"/>
        <v>45.441159515325886</v>
      </c>
      <c r="C665">
        <f t="shared" si="252"/>
        <v>96.420441081199968</v>
      </c>
      <c r="D665">
        <f t="shared" si="253"/>
        <v>-1.0067511459821239</v>
      </c>
      <c r="E665">
        <f t="shared" si="253"/>
        <v>0.27367141129038464</v>
      </c>
      <c r="F665">
        <f t="shared" si="254"/>
        <v>106.59174656787667</v>
      </c>
      <c r="G665">
        <f t="shared" si="255"/>
        <v>-4.502564215258755E-3</v>
      </c>
      <c r="H665">
        <f t="shared" si="256"/>
        <v>-9.5538765353303662E-3</v>
      </c>
    </row>
    <row r="666" spans="1:8" x14ac:dyDescent="0.25">
      <c r="A666">
        <f t="shared" si="251"/>
        <v>662</v>
      </c>
      <c r="B666">
        <f t="shared" si="252"/>
        <v>44.434408369343764</v>
      </c>
      <c r="C666">
        <f t="shared" si="252"/>
        <v>96.694112492490348</v>
      </c>
      <c r="D666">
        <f t="shared" si="253"/>
        <v>-1.0112537101973826</v>
      </c>
      <c r="E666">
        <f t="shared" si="253"/>
        <v>0.26411753475505428</v>
      </c>
      <c r="F666">
        <f t="shared" si="254"/>
        <v>106.4150742979771</v>
      </c>
      <c r="G666">
        <f t="shared" si="255"/>
        <v>-4.4247749859351185E-3</v>
      </c>
      <c r="H666">
        <f t="shared" si="256"/>
        <v>-9.6287923243544363E-3</v>
      </c>
    </row>
    <row r="667" spans="1:8" x14ac:dyDescent="0.25">
      <c r="A667">
        <f t="shared" si="251"/>
        <v>663</v>
      </c>
      <c r="B667">
        <f t="shared" si="252"/>
        <v>43.423154659146384</v>
      </c>
      <c r="C667">
        <f t="shared" si="252"/>
        <v>96.958230027245406</v>
      </c>
      <c r="D667">
        <f t="shared" si="253"/>
        <v>-1.0156784851833178</v>
      </c>
      <c r="E667">
        <f t="shared" si="253"/>
        <v>0.25448874243069985</v>
      </c>
      <c r="F667">
        <f t="shared" si="254"/>
        <v>106.23779332501395</v>
      </c>
      <c r="G667">
        <f t="shared" si="255"/>
        <v>-4.3457575508241185E-3</v>
      </c>
      <c r="H667">
        <f t="shared" si="256"/>
        <v>-9.7035087285324961E-3</v>
      </c>
    </row>
    <row r="668" spans="1:8" x14ac:dyDescent="0.25">
      <c r="A668">
        <f t="shared" si="251"/>
        <v>664</v>
      </c>
      <c r="B668">
        <f t="shared" si="252"/>
        <v>42.407476173963069</v>
      </c>
      <c r="C668">
        <f t="shared" si="252"/>
        <v>97.212718769676101</v>
      </c>
      <c r="D668">
        <f t="shared" si="253"/>
        <v>-1.0200242427341419</v>
      </c>
      <c r="E668">
        <f t="shared" si="253"/>
        <v>0.24478523370216737</v>
      </c>
      <c r="F668">
        <f t="shared" si="254"/>
        <v>106.0599204508347</v>
      </c>
      <c r="G668">
        <f t="shared" si="255"/>
        <v>-4.2654983831259029E-3</v>
      </c>
      <c r="H668">
        <f t="shared" si="256"/>
        <v>-9.7780092602142623E-3</v>
      </c>
    </row>
    <row r="669" spans="1:8" x14ac:dyDescent="0.25">
      <c r="A669">
        <f t="shared" si="251"/>
        <v>665</v>
      </c>
      <c r="B669">
        <f t="shared" si="252"/>
        <v>41.387451931228924</v>
      </c>
      <c r="C669">
        <f t="shared" si="252"/>
        <v>97.457504003378276</v>
      </c>
      <c r="D669">
        <f t="shared" si="253"/>
        <v>-1.0242897411172678</v>
      </c>
      <c r="E669">
        <f t="shared" si="253"/>
        <v>0.2350072244419531</v>
      </c>
      <c r="F669">
        <f t="shared" si="254"/>
        <v>105.88147271325744</v>
      </c>
      <c r="G669">
        <f t="shared" si="255"/>
        <v>-4.1839840039824246E-3</v>
      </c>
      <c r="H669">
        <f t="shared" si="256"/>
        <v>-9.8522769291460501E-3</v>
      </c>
    </row>
    <row r="670" spans="1:8" x14ac:dyDescent="0.25">
      <c r="A670">
        <f t="shared" si="251"/>
        <v>666</v>
      </c>
      <c r="B670">
        <f t="shared" si="252"/>
        <v>40.363162190111659</v>
      </c>
      <c r="C670">
        <f t="shared" si="252"/>
        <v>97.692511227820233</v>
      </c>
      <c r="D670">
        <f t="shared" si="253"/>
        <v>-1.0284737251212501</v>
      </c>
      <c r="E670">
        <f t="shared" si="253"/>
        <v>0.22515494751280704</v>
      </c>
      <c r="F670">
        <f t="shared" si="254"/>
        <v>105.70246738833981</v>
      </c>
      <c r="G670">
        <f t="shared" si="255"/>
        <v>-4.1012009933858694E-3</v>
      </c>
      <c r="H670">
        <f t="shared" si="256"/>
        <v>-9.9262942335090667E-3</v>
      </c>
    </row>
    <row r="671" spans="1:8" x14ac:dyDescent="0.25">
      <c r="A671">
        <f t="shared" si="251"/>
        <v>667</v>
      </c>
      <c r="B671">
        <f t="shared" si="252"/>
        <v>39.334688464990407</v>
      </c>
      <c r="C671">
        <f t="shared" si="252"/>
        <v>97.917666175333039</v>
      </c>
      <c r="D671">
        <f t="shared" si="253"/>
        <v>-1.032574926114636</v>
      </c>
      <c r="E671">
        <f t="shared" si="253"/>
        <v>0.21522865327929797</v>
      </c>
      <c r="F671">
        <f t="shared" si="254"/>
        <v>105.5229219926259</v>
      </c>
      <c r="G671">
        <f t="shared" si="255"/>
        <v>-4.0171360015522715E-3</v>
      </c>
      <c r="H671">
        <f t="shared" si="256"/>
        <v>-1.0000043150996478E-2</v>
      </c>
    </row>
    <row r="672" spans="1:8" x14ac:dyDescent="0.25">
      <c r="A672">
        <f t="shared" si="251"/>
        <v>668</v>
      </c>
      <c r="B672">
        <f t="shared" si="252"/>
        <v>38.302113538875773</v>
      </c>
      <c r="C672">
        <f t="shared" si="252"/>
        <v>98.132894828612336</v>
      </c>
      <c r="D672">
        <f t="shared" si="253"/>
        <v>-1.0365920621161882</v>
      </c>
      <c r="E672">
        <f t="shared" si="253"/>
        <v>0.20522861012830149</v>
      </c>
      <c r="F672">
        <f t="shared" si="254"/>
        <v>105.34285428536869</v>
      </c>
      <c r="G672">
        <f t="shared" si="255"/>
        <v>-3.9317757607719534E-3</v>
      </c>
      <c r="H672">
        <f t="shared" si="256"/>
        <v>-1.0073505129942924E-2</v>
      </c>
    </row>
    <row r="673" spans="1:8" x14ac:dyDescent="0.25">
      <c r="A673">
        <f t="shared" si="251"/>
        <v>669</v>
      </c>
      <c r="B673">
        <f t="shared" si="252"/>
        <v>37.265521476759588</v>
      </c>
      <c r="C673">
        <f t="shared" si="252"/>
        <v>98.338123438740638</v>
      </c>
      <c r="D673">
        <f t="shared" si="253"/>
        <v>-1.0405238378769601</v>
      </c>
      <c r="E673">
        <f t="shared" si="253"/>
        <v>0.19515510499835856</v>
      </c>
      <c r="F673">
        <f t="shared" si="254"/>
        <v>105.16228227072585</v>
      </c>
      <c r="G673">
        <f t="shared" si="255"/>
        <v>-3.8451070977483155E-3</v>
      </c>
      <c r="H673">
        <f t="shared" si="256"/>
        <v>-1.0146661080520883E-2</v>
      </c>
    </row>
    <row r="674" spans="1:8" x14ac:dyDescent="0.25">
      <c r="A674">
        <f t="shared" si="251"/>
        <v>670</v>
      </c>
      <c r="B674">
        <f t="shared" si="252"/>
        <v>36.224997638882627</v>
      </c>
      <c r="C674">
        <f t="shared" si="252"/>
        <v>98.533278543739002</v>
      </c>
      <c r="D674">
        <f t="shared" si="253"/>
        <v>-1.0443689449747084</v>
      </c>
      <c r="E674">
        <f t="shared" si="253"/>
        <v>0.18500844391783766</v>
      </c>
      <c r="F674">
        <f t="shared" si="254"/>
        <v>104.9812241999259</v>
      </c>
      <c r="G674">
        <f t="shared" si="255"/>
        <v>-3.7571169464364761E-3</v>
      </c>
      <c r="H674">
        <f t="shared" si="256"/>
        <v>-1.0219491366019214E-2</v>
      </c>
    </row>
    <row r="675" spans="1:8" x14ac:dyDescent="0.25">
      <c r="A675">
        <f t="shared" si="251"/>
        <v>671</v>
      </c>
      <c r="B675">
        <f t="shared" si="252"/>
        <v>35.18062869390792</v>
      </c>
      <c r="C675">
        <f t="shared" si="252"/>
        <v>98.718286987656839</v>
      </c>
      <c r="D675">
        <f t="shared" si="253"/>
        <v>-1.048126061921145</v>
      </c>
      <c r="E675">
        <f t="shared" si="253"/>
        <v>0.17478895255181845</v>
      </c>
      <c r="F675">
        <f t="shared" si="254"/>
        <v>104.79969857340238</v>
      </c>
      <c r="G675">
        <f t="shared" si="255"/>
        <v>-3.6677923613930696E-3</v>
      </c>
      <c r="H675">
        <f t="shared" si="256"/>
        <v>-1.029197579421985E-2</v>
      </c>
    </row>
    <row r="676" spans="1:8" x14ac:dyDescent="0.25">
      <c r="A676">
        <f t="shared" si="251"/>
        <v>672</v>
      </c>
      <c r="B676">
        <f t="shared" si="252"/>
        <v>34.132502631986775</v>
      </c>
      <c r="C676">
        <f t="shared" si="252"/>
        <v>98.893075940208661</v>
      </c>
      <c r="D676">
        <f t="shared" si="253"/>
        <v>-1.051793854282538</v>
      </c>
      <c r="E676">
        <f t="shared" si="253"/>
        <v>0.16449697675759861</v>
      </c>
      <c r="F676">
        <f t="shared" si="254"/>
        <v>104.61772414289302</v>
      </c>
      <c r="G676">
        <f t="shared" si="255"/>
        <v>-3.5771205316484011E-3</v>
      </c>
      <c r="H676">
        <f t="shared" si="256"/>
        <v>-1.0364093608889697E-2</v>
      </c>
    </row>
    <row r="677" spans="1:8" x14ac:dyDescent="0.25">
      <c r="A677">
        <f t="shared" si="251"/>
        <v>673</v>
      </c>
      <c r="B677">
        <f t="shared" si="252"/>
        <v>33.080708777704238</v>
      </c>
      <c r="C677">
        <f t="shared" si="252"/>
        <v>99.057572916966265</v>
      </c>
      <c r="D677">
        <f t="shared" si="253"/>
        <v>-1.0553709748141864</v>
      </c>
      <c r="E677">
        <f t="shared" si="253"/>
        <v>0.1541328831487089</v>
      </c>
      <c r="F677">
        <f t="shared" si="254"/>
        <v>104.43531991350133</v>
      </c>
      <c r="G677">
        <f t="shared" si="255"/>
        <v>-3.4850887951119206E-3</v>
      </c>
      <c r="H677">
        <f t="shared" si="256"/>
        <v>-1.0435823481405445E-2</v>
      </c>
    </row>
    <row r="678" spans="1:8" x14ac:dyDescent="0.25">
      <c r="A678">
        <f t="shared" ref="A678:A693" si="257">1+A677</f>
        <v>674</v>
      </c>
      <c r="B678">
        <f t="shared" ref="B678:C693" si="258">B677+D677</f>
        <v>32.02533780289005</v>
      </c>
      <c r="C678">
        <f t="shared" si="258"/>
        <v>99.21170580011497</v>
      </c>
      <c r="D678">
        <f t="shared" ref="D678:E693" si="259">D677+G677</f>
        <v>-1.0588560636092983</v>
      </c>
      <c r="E678">
        <f t="shared" si="259"/>
        <v>0.14369705966730345</v>
      </c>
      <c r="F678">
        <f t="shared" ref="F678:F693" si="260">SQRT(B678^2+C678^2)</f>
        <v>104.25250514571718</v>
      </c>
      <c r="G678">
        <f t="shared" ref="G678:G693" si="261">-$B$1*B678/F678^3</f>
        <v>-3.3916846535217864E-3</v>
      </c>
      <c r="H678">
        <f t="shared" ref="H678:H693" si="262">-$B$1*C678/F678^3</f>
        <v>-1.0507143502530118E-2</v>
      </c>
    </row>
    <row r="679" spans="1:8" x14ac:dyDescent="0.25">
      <c r="A679">
        <f t="shared" si="257"/>
        <v>675</v>
      </c>
      <c r="B679">
        <f t="shared" si="258"/>
        <v>30.966481739280752</v>
      </c>
      <c r="C679">
        <f t="shared" si="258"/>
        <v>99.355402859782274</v>
      </c>
      <c r="D679">
        <f t="shared" si="259"/>
        <v>-1.0622477482628201</v>
      </c>
      <c r="E679">
        <f t="shared" si="259"/>
        <v>0.13318991616477333</v>
      </c>
      <c r="F679">
        <f t="shared" si="260"/>
        <v>104.06929935739377</v>
      </c>
      <c r="G679">
        <f t="shared" si="261"/>
        <v>-3.2968957879489749E-3</v>
      </c>
      <c r="H679">
        <f t="shared" si="262"/>
        <v>-1.0578031174360911E-2</v>
      </c>
    </row>
    <row r="680" spans="1:8" x14ac:dyDescent="0.25">
      <c r="A680">
        <f t="shared" si="257"/>
        <v>676</v>
      </c>
      <c r="B680">
        <f t="shared" si="258"/>
        <v>29.904233991017932</v>
      </c>
      <c r="C680">
        <f t="shared" si="258"/>
        <v>99.488592775947041</v>
      </c>
      <c r="D680">
        <f t="shared" si="259"/>
        <v>-1.065544644050769</v>
      </c>
      <c r="E680">
        <f t="shared" si="259"/>
        <v>0.12261188499041241</v>
      </c>
      <c r="F680">
        <f t="shared" si="260"/>
        <v>103.88572232567753</v>
      </c>
      <c r="G680">
        <f t="shared" si="261"/>
        <v>-3.2007100748660919E-3</v>
      </c>
      <c r="H680">
        <f t="shared" si="262"/>
        <v>-1.0648463402468989E-2</v>
      </c>
    </row>
    <row r="681" spans="1:8" x14ac:dyDescent="0.25">
      <c r="A681">
        <f t="shared" si="257"/>
        <v>677</v>
      </c>
      <c r="B681">
        <f t="shared" si="258"/>
        <v>28.838689346967165</v>
      </c>
      <c r="C681">
        <f t="shared" si="258"/>
        <v>99.611204660937446</v>
      </c>
      <c r="D681">
        <f t="shared" si="259"/>
        <v>-1.0687453541256351</v>
      </c>
      <c r="E681">
        <f t="shared" si="259"/>
        <v>0.11196342158794342</v>
      </c>
      <c r="F681">
        <f t="shared" si="260"/>
        <v>103.7017940888876</v>
      </c>
      <c r="G681">
        <f t="shared" si="261"/>
        <v>-3.103115602790698E-3</v>
      </c>
      <c r="H681">
        <f t="shared" si="262"/>
        <v>-1.0718416488252775E-2</v>
      </c>
    </row>
    <row r="682" spans="1:8" x14ac:dyDescent="0.25">
      <c r="A682">
        <f t="shared" si="257"/>
        <v>678</v>
      </c>
      <c r="B682">
        <f t="shared" si="258"/>
        <v>27.769943992841529</v>
      </c>
      <c r="C682">
        <f t="shared" si="258"/>
        <v>99.72316808252539</v>
      </c>
      <c r="D682">
        <f t="shared" si="259"/>
        <v>-1.0718484697284258</v>
      </c>
      <c r="E682">
        <f t="shared" si="259"/>
        <v>0.10124500509969064</v>
      </c>
      <c r="F682">
        <f t="shared" si="260"/>
        <v>103.51753494834179</v>
      </c>
      <c r="G682">
        <f t="shared" si="261"/>
        <v>-3.0041006895124914E-3</v>
      </c>
      <c r="H682">
        <f t="shared" si="262"/>
        <v>-1.0787866121527261E-2</v>
      </c>
    </row>
    <row r="683" spans="1:8" x14ac:dyDescent="0.25">
      <c r="A683">
        <f t="shared" si="257"/>
        <v>679</v>
      </c>
      <c r="B683">
        <f t="shared" si="258"/>
        <v>26.698095523113103</v>
      </c>
      <c r="C683">
        <f t="shared" si="258"/>
        <v>99.824413087625075</v>
      </c>
      <c r="D683">
        <f t="shared" si="259"/>
        <v>-1.0748525704179384</v>
      </c>
      <c r="E683">
        <f t="shared" si="259"/>
        <v>9.0457138978163376E-2</v>
      </c>
      <c r="F683">
        <f t="shared" si="260"/>
        <v>103.33296547012519</v>
      </c>
      <c r="G683">
        <f t="shared" si="261"/>
        <v>-2.9036538999133153E-3</v>
      </c>
      <c r="H683">
        <f t="shared" si="262"/>
        <v>-1.0856787373372992E-2</v>
      </c>
    </row>
    <row r="684" spans="1:8" x14ac:dyDescent="0.25">
      <c r="A684">
        <f t="shared" si="257"/>
        <v>680</v>
      </c>
      <c r="B684">
        <f t="shared" si="258"/>
        <v>25.623242952695165</v>
      </c>
      <c r="C684">
        <f t="shared" si="258"/>
        <v>99.914870226603242</v>
      </c>
      <c r="D684">
        <f t="shared" si="259"/>
        <v>-1.0777562243178516</v>
      </c>
      <c r="E684">
        <f t="shared" si="259"/>
        <v>7.9600351604790384E-2</v>
      </c>
      <c r="F684">
        <f t="shared" si="260"/>
        <v>103.14810648679794</v>
      </c>
      <c r="G684">
        <f t="shared" si="261"/>
        <v>-2.8017640643883462E-3</v>
      </c>
      <c r="H684">
        <f t="shared" si="262"/>
        <v>-1.0925154689269219E-2</v>
      </c>
    </row>
    <row r="685" spans="1:8" x14ac:dyDescent="0.25">
      <c r="A685">
        <f t="shared" si="257"/>
        <v>681</v>
      </c>
      <c r="B685">
        <f t="shared" si="258"/>
        <v>24.545486728377313</v>
      </c>
      <c r="C685">
        <f t="shared" si="258"/>
        <v>99.994470578208038</v>
      </c>
      <c r="D685">
        <f t="shared" si="259"/>
        <v>-1.0805579883822398</v>
      </c>
      <c r="E685">
        <f t="shared" si="259"/>
        <v>6.8675196915521167E-2</v>
      </c>
      <c r="F685">
        <f t="shared" si="260"/>
        <v>102.96297909903861</v>
      </c>
      <c r="G685">
        <f t="shared" si="261"/>
        <v>-2.6984202978763087E-3</v>
      </c>
      <c r="H685">
        <f t="shared" si="262"/>
        <v>-1.0992941882536874E-2</v>
      </c>
    </row>
    <row r="686" spans="1:8" x14ac:dyDescent="0.25">
      <c r="A686">
        <f t="shared" si="257"/>
        <v>682</v>
      </c>
      <c r="B686">
        <f t="shared" si="258"/>
        <v>23.464928739995074</v>
      </c>
      <c r="C686">
        <f t="shared" si="258"/>
        <v>100.06314577512356</v>
      </c>
      <c r="D686">
        <f t="shared" si="259"/>
        <v>-1.0832564086801162</v>
      </c>
      <c r="E686">
        <f t="shared" si="259"/>
        <v>5.7682255032984291E-2</v>
      </c>
      <c r="F686">
        <f t="shared" si="260"/>
        <v>102.77760467721883</v>
      </c>
      <c r="G686">
        <f t="shared" si="261"/>
        <v>-2.5936120195059406E-3</v>
      </c>
      <c r="H686">
        <f t="shared" si="262"/>
        <v>-1.1060122128118171E-2</v>
      </c>
    </row>
    <row r="687" spans="1:8" x14ac:dyDescent="0.25">
      <c r="A687">
        <f t="shared" si="257"/>
        <v>683</v>
      </c>
      <c r="B687">
        <f t="shared" si="258"/>
        <v>22.381672331314956</v>
      </c>
      <c r="C687">
        <f t="shared" si="258"/>
        <v>100.12082803015655</v>
      </c>
      <c r="D687">
        <f t="shared" si="259"/>
        <v>-1.0858500206996222</v>
      </c>
      <c r="E687">
        <f t="shared" si="259"/>
        <v>4.6622132904866123E-2</v>
      </c>
      <c r="F687">
        <f t="shared" si="260"/>
        <v>102.59200486290601</v>
      </c>
      <c r="G687">
        <f t="shared" si="261"/>
        <v>-2.4873289728651487E-3</v>
      </c>
      <c r="H687">
        <f t="shared" si="262"/>
        <v>-1.112666795672039E-2</v>
      </c>
    </row>
    <row r="688" spans="1:8" x14ac:dyDescent="0.25">
      <c r="A688">
        <f t="shared" si="257"/>
        <v>684</v>
      </c>
      <c r="B688">
        <f t="shared" si="258"/>
        <v>21.295822310615335</v>
      </c>
      <c r="C688">
        <f t="shared" si="258"/>
        <v>100.16745016306142</v>
      </c>
      <c r="D688">
        <f t="shared" si="259"/>
        <v>-1.0883373496724873</v>
      </c>
      <c r="E688">
        <f t="shared" si="259"/>
        <v>3.5495464948145733E-2</v>
      </c>
      <c r="F688">
        <f t="shared" si="260"/>
        <v>102.40620157028917</v>
      </c>
      <c r="G688">
        <f t="shared" si="261"/>
        <v>-2.3795612468986696E-3</v>
      </c>
      <c r="H688">
        <f t="shared" si="262"/>
        <v>-1.1192551249352888E-2</v>
      </c>
    </row>
    <row r="689" spans="1:8" x14ac:dyDescent="0.25">
      <c r="A689">
        <f t="shared" si="257"/>
        <v>685</v>
      </c>
      <c r="B689">
        <f t="shared" si="258"/>
        <v>20.20748496094285</v>
      </c>
      <c r="C689">
        <f t="shared" si="258"/>
        <v>100.20294562800956</v>
      </c>
      <c r="D689">
        <f t="shared" si="259"/>
        <v>-1.0907169109193859</v>
      </c>
      <c r="E689">
        <f t="shared" si="259"/>
        <v>2.4302913698792845E-2</v>
      </c>
      <c r="F689">
        <f t="shared" si="260"/>
        <v>102.2202169875244</v>
      </c>
      <c r="G689">
        <f t="shared" si="261"/>
        <v>-2.270299297439108E-3</v>
      </c>
      <c r="H689">
        <f t="shared" si="262"/>
        <v>-1.1257743232287176E-2</v>
      </c>
    </row>
    <row r="690" spans="1:8" x14ac:dyDescent="0.25">
      <c r="A690">
        <f t="shared" si="257"/>
        <v>686</v>
      </c>
      <c r="B690">
        <f t="shared" si="258"/>
        <v>19.116768050023463</v>
      </c>
      <c r="C690">
        <f t="shared" si="258"/>
        <v>100.22724854170835</v>
      </c>
      <c r="D690">
        <f t="shared" si="259"/>
        <v>-1.092987210216825</v>
      </c>
      <c r="E690">
        <f t="shared" si="259"/>
        <v>1.3045170466505669E-2</v>
      </c>
      <c r="F690">
        <f t="shared" si="260"/>
        <v>102.03407357799539</v>
      </c>
      <c r="G690">
        <f t="shared" si="261"/>
        <v>-2.159533969375369E-3</v>
      </c>
      <c r="H690">
        <f t="shared" si="262"/>
        <v>-1.1322214472471011E-2</v>
      </c>
    </row>
    <row r="691" spans="1:8" x14ac:dyDescent="0.25">
      <c r="A691">
        <f t="shared" si="257"/>
        <v>687</v>
      </c>
      <c r="B691">
        <f t="shared" si="258"/>
        <v>18.023780839806637</v>
      </c>
      <c r="C691">
        <f t="shared" si="258"/>
        <v>100.24029371217486</v>
      </c>
      <c r="D691">
        <f t="shared" si="259"/>
        <v>-1.0951467441862004</v>
      </c>
      <c r="E691">
        <f t="shared" si="259"/>
        <v>1.7229559940346584E-3</v>
      </c>
      <c r="F691">
        <f t="shared" si="260"/>
        <v>101.84779408148448</v>
      </c>
      <c r="G691">
        <f t="shared" si="261"/>
        <v>-2.0472565194615722E-3</v>
      </c>
      <c r="H691">
        <f t="shared" si="262"/>
        <v>-1.1385934873428835E-2</v>
      </c>
    </row>
    <row r="692" spans="1:8" x14ac:dyDescent="0.25">
      <c r="A692">
        <f t="shared" si="257"/>
        <v>688</v>
      </c>
      <c r="B692">
        <f t="shared" si="258"/>
        <v>16.928634095620438</v>
      </c>
      <c r="C692">
        <f t="shared" si="258"/>
        <v>100.2420166681689</v>
      </c>
      <c r="D692">
        <f t="shared" si="259"/>
        <v>-1.097194000705662</v>
      </c>
      <c r="E692">
        <f t="shared" si="259"/>
        <v>-9.6629788793941764E-3</v>
      </c>
      <c r="F692">
        <f t="shared" si="260"/>
        <v>101.66140151524991</v>
      </c>
      <c r="G692">
        <f t="shared" si="261"/>
        <v>-1.9334586397684022E-3</v>
      </c>
      <c r="H692">
        <f t="shared" si="262"/>
        <v>-1.1448873671681545E-2</v>
      </c>
    </row>
    <row r="693" spans="1:8" x14ac:dyDescent="0.25">
      <c r="A693">
        <f t="shared" si="257"/>
        <v>689</v>
      </c>
      <c r="B693">
        <f t="shared" si="258"/>
        <v>15.831440094914777</v>
      </c>
      <c r="C693">
        <f t="shared" si="258"/>
        <v>100.23235368928951</v>
      </c>
      <c r="D693">
        <f t="shared" si="259"/>
        <v>-1.0991274593454303</v>
      </c>
      <c r="E693">
        <f t="shared" si="259"/>
        <v>-2.111185255107572E-2</v>
      </c>
      <c r="F693">
        <f t="shared" si="260"/>
        <v>101.47491917500454</v>
      </c>
      <c r="G693">
        <f t="shared" si="261"/>
        <v>-1.8181324817777829E-3</v>
      </c>
      <c r="H693">
        <f t="shared" si="262"/>
        <v>-1.1510999433720021E-2</v>
      </c>
    </row>
    <row r="694" spans="1:8" x14ac:dyDescent="0.25">
      <c r="A694">
        <f t="shared" ref="A694:A709" si="263">1+A693</f>
        <v>690</v>
      </c>
      <c r="B694">
        <f t="shared" ref="B694:C709" si="264">B693+D693</f>
        <v>14.732312635569347</v>
      </c>
      <c r="C694">
        <f t="shared" si="264"/>
        <v>100.21124183673844</v>
      </c>
      <c r="D694">
        <f t="shared" ref="D694:E709" si="265">D693+G693</f>
        <v>-1.1009455918272082</v>
      </c>
      <c r="E694">
        <f t="shared" si="265"/>
        <v>-3.2622851984795739E-2</v>
      </c>
      <c r="F694">
        <f t="shared" ref="F694:F709" si="266">SQRT(B694^2+C694^2)</f>
        <v>101.28837063579131</v>
      </c>
      <c r="G694">
        <f t="shared" ref="G694:G709" si="267">-$B$1*B694/F694^3</f>
        <v>-1.7012706811205512E-3</v>
      </c>
      <c r="H694">
        <f t="shared" ref="H694:H709" si="268">-$B$1*C694/F694^3</f>
        <v>-1.1572280053567818E-2</v>
      </c>
    </row>
    <row r="695" spans="1:8" x14ac:dyDescent="0.25">
      <c r="A695">
        <f t="shared" si="263"/>
        <v>691</v>
      </c>
      <c r="B695">
        <f t="shared" si="264"/>
        <v>13.631367043742138</v>
      </c>
      <c r="C695">
        <f t="shared" si="264"/>
        <v>100.17861898475364</v>
      </c>
      <c r="D695">
        <f t="shared" si="265"/>
        <v>-1.1026468625083288</v>
      </c>
      <c r="E695">
        <f t="shared" si="265"/>
        <v>-4.419513203836356E-2</v>
      </c>
      <c r="F695">
        <f t="shared" si="266"/>
        <v>101.10177975275046</v>
      </c>
      <c r="G695">
        <f t="shared" si="267"/>
        <v>-1.5828663829554753E-3</v>
      </c>
      <c r="H695">
        <f t="shared" si="268"/>
        <v>-1.1632682750969384E-2</v>
      </c>
    </row>
    <row r="696" spans="1:8" x14ac:dyDescent="0.25">
      <c r="A696">
        <f t="shared" si="263"/>
        <v>692</v>
      </c>
      <c r="B696">
        <f t="shared" si="264"/>
        <v>12.528720181233808</v>
      </c>
      <c r="C696">
        <f t="shared" si="264"/>
        <v>100.13442385271527</v>
      </c>
      <c r="D696">
        <f t="shared" si="265"/>
        <v>-1.1042297288912843</v>
      </c>
      <c r="E696">
        <f t="shared" si="265"/>
        <v>-5.5827814789332943E-2</v>
      </c>
      <c r="F696">
        <f t="shared" si="266"/>
        <v>100.91517066177359</v>
      </c>
      <c r="G696">
        <f t="shared" si="267"/>
        <v>-1.4629132679866172E-3</v>
      </c>
      <c r="H696">
        <f t="shared" si="268"/>
        <v>-1.1692174070241456E-2</v>
      </c>
    </row>
    <row r="697" spans="1:8" x14ac:dyDescent="0.25">
      <c r="A697">
        <f t="shared" si="263"/>
        <v>693</v>
      </c>
      <c r="B697">
        <f t="shared" si="264"/>
        <v>11.424490452342525</v>
      </c>
      <c r="C697">
        <f t="shared" si="264"/>
        <v>100.07859603792593</v>
      </c>
      <c r="D697">
        <f t="shared" si="265"/>
        <v>-1.105692642159271</v>
      </c>
      <c r="E697">
        <f t="shared" si="265"/>
        <v>-6.7519988859574401E-2</v>
      </c>
      <c r="F697">
        <f t="shared" si="266"/>
        <v>100.7285677800396</v>
      </c>
      <c r="G697">
        <f t="shared" si="267"/>
        <v>-1.3414055791145377E-3</v>
      </c>
      <c r="H697">
        <f t="shared" si="268"/>
        <v>-1.1750719879826024E-2</v>
      </c>
    </row>
    <row r="698" spans="1:8" x14ac:dyDescent="0.25">
      <c r="A698">
        <f t="shared" si="263"/>
        <v>694</v>
      </c>
      <c r="B698">
        <f t="shared" si="264"/>
        <v>10.318797810183254</v>
      </c>
      <c r="C698">
        <f t="shared" si="264"/>
        <v>100.01107604906636</v>
      </c>
      <c r="D698">
        <f t="shared" si="265"/>
        <v>-1.1070340477383855</v>
      </c>
      <c r="E698">
        <f t="shared" si="265"/>
        <v>-7.9270708739400425E-2</v>
      </c>
      <c r="F698">
        <f t="shared" si="266"/>
        <v>100.54199580642697</v>
      </c>
      <c r="G698">
        <f t="shared" si="267"/>
        <v>-1.2183381487153016E-3</v>
      </c>
      <c r="H698">
        <f t="shared" si="268"/>
        <v>-1.1808285372584583E-2</v>
      </c>
    </row>
    <row r="699" spans="1:8" x14ac:dyDescent="0.25">
      <c r="A699">
        <f t="shared" si="263"/>
        <v>695</v>
      </c>
      <c r="B699">
        <f t="shared" si="264"/>
        <v>9.2117637624448676</v>
      </c>
      <c r="C699">
        <f t="shared" si="264"/>
        <v>99.93180534032696</v>
      </c>
      <c r="D699">
        <f t="shared" si="265"/>
        <v>-1.1082523858871007</v>
      </c>
      <c r="E699">
        <f t="shared" si="265"/>
        <v>-9.1078994111985001E-2</v>
      </c>
      <c r="F699">
        <f t="shared" si="266"/>
        <v>100.35547972179742</v>
      </c>
      <c r="G699">
        <f t="shared" si="267"/>
        <v>-1.0937064265395585E-3</v>
      </c>
      <c r="H699">
        <f t="shared" si="268"/>
        <v>-1.1864835066874078E-2</v>
      </c>
    </row>
    <row r="700" spans="1:8" x14ac:dyDescent="0.25">
      <c r="A700">
        <f t="shared" si="263"/>
        <v>696</v>
      </c>
      <c r="B700">
        <f t="shared" si="264"/>
        <v>8.1035113765577673</v>
      </c>
      <c r="C700">
        <f t="shared" si="264"/>
        <v>99.840726346214979</v>
      </c>
      <c r="D700">
        <f t="shared" si="265"/>
        <v>-1.1093460923136402</v>
      </c>
      <c r="E700">
        <f t="shared" si="265"/>
        <v>-0.10294382917885908</v>
      </c>
      <c r="F700">
        <f t="shared" si="266"/>
        <v>100.16904478914525</v>
      </c>
      <c r="G700">
        <f t="shared" si="267"/>
        <v>-9.6750650822223364E-4</v>
      </c>
      <c r="H700">
        <f t="shared" si="268"/>
        <v>-1.192033280844613E-2</v>
      </c>
    </row>
    <row r="701" spans="1:8" x14ac:dyDescent="0.25">
      <c r="A701">
        <f t="shared" si="263"/>
        <v>697</v>
      </c>
      <c r="B701">
        <f t="shared" si="264"/>
        <v>6.9941652842441275</v>
      </c>
      <c r="C701">
        <f t="shared" si="264"/>
        <v>99.737782517036123</v>
      </c>
      <c r="D701">
        <f t="shared" si="265"/>
        <v>-1.1103135988218624</v>
      </c>
      <c r="E701">
        <f t="shared" si="265"/>
        <v>-0.11486416198730522</v>
      </c>
      <c r="F701">
        <f t="shared" si="266"/>
        <v>99.98271655360702</v>
      </c>
      <c r="G701">
        <f t="shared" si="267"/>
        <v>-8.3973516439149107E-4</v>
      </c>
      <c r="H701">
        <f t="shared" si="268"/>
        <v>-1.1974741773211827E-2</v>
      </c>
    </row>
    <row r="702" spans="1:8" x14ac:dyDescent="0.25">
      <c r="A702">
        <f t="shared" si="263"/>
        <v>698</v>
      </c>
      <c r="B702">
        <f t="shared" si="264"/>
        <v>5.8838516854222647</v>
      </c>
      <c r="C702">
        <f t="shared" si="264"/>
        <v>99.622918355048824</v>
      </c>
      <c r="D702">
        <f t="shared" si="265"/>
        <v>-1.1111533339862538</v>
      </c>
      <c r="E702">
        <f t="shared" si="265"/>
        <v>-0.12683890376051704</v>
      </c>
      <c r="F702">
        <f t="shared" si="266"/>
        <v>99.796520842325819</v>
      </c>
      <c r="G702">
        <f t="shared" si="267"/>
        <v>-7.1038987036369232E-4</v>
      </c>
      <c r="H702">
        <f t="shared" si="268"/>
        <v>-1.2028024470915402E-2</v>
      </c>
    </row>
    <row r="703" spans="1:8" x14ac:dyDescent="0.25">
      <c r="A703">
        <f t="shared" si="263"/>
        <v>699</v>
      </c>
      <c r="B703">
        <f t="shared" si="264"/>
        <v>4.7726983514360111</v>
      </c>
      <c r="C703">
        <f t="shared" si="264"/>
        <v>99.49607945128831</v>
      </c>
      <c r="D703">
        <f t="shared" si="265"/>
        <v>-1.1118637238566176</v>
      </c>
      <c r="E703">
        <f t="shared" si="265"/>
        <v>-0.13886692823143243</v>
      </c>
      <c r="F703">
        <f t="shared" si="266"/>
        <v>99.610483764164485</v>
      </c>
      <c r="G703">
        <f t="shared" si="267"/>
        <v>-5.7946883640899499E-4</v>
      </c>
      <c r="H703">
        <f t="shared" si="268"/>
        <v>-1.2080142749760778E-2</v>
      </c>
    </row>
    <row r="704" spans="1:8" x14ac:dyDescent="0.25">
      <c r="A704">
        <f t="shared" si="263"/>
        <v>700</v>
      </c>
      <c r="B704">
        <f t="shared" si="264"/>
        <v>3.6608346275793933</v>
      </c>
      <c r="C704">
        <f t="shared" si="264"/>
        <v>99.357212523056873</v>
      </c>
      <c r="D704">
        <f t="shared" si="265"/>
        <v>-1.1124431926930265</v>
      </c>
      <c r="E704">
        <f t="shared" si="265"/>
        <v>-0.1509470709811932</v>
      </c>
      <c r="F704">
        <f t="shared" si="266"/>
        <v>99.424631709261945</v>
      </c>
      <c r="G704">
        <f t="shared" si="267"/>
        <v>-4.4697103857008652E-4</v>
      </c>
      <c r="H704">
        <f t="shared" si="268"/>
        <v>-1.2131057802035721E-2</v>
      </c>
    </row>
    <row r="705" spans="1:8" x14ac:dyDescent="0.25">
      <c r="A705">
        <f t="shared" si="263"/>
        <v>701</v>
      </c>
      <c r="B705">
        <f t="shared" si="264"/>
        <v>2.5483914348863665</v>
      </c>
      <c r="C705">
        <f t="shared" si="264"/>
        <v>99.206265452075684</v>
      </c>
      <c r="D705">
        <f t="shared" si="265"/>
        <v>-1.1128901637315967</v>
      </c>
      <c r="E705">
        <f t="shared" si="265"/>
        <v>-0.16307812878322892</v>
      </c>
      <c r="F705">
        <f t="shared" si="266"/>
        <v>99.23899134842668</v>
      </c>
      <c r="G705">
        <f t="shared" si="267"/>
        <v>-3.1289625001427811E-4</v>
      </c>
      <c r="H705">
        <f t="shared" si="268"/>
        <v>-1.2180730170779142E-2</v>
      </c>
    </row>
    <row r="706" spans="1:8" x14ac:dyDescent="0.25">
      <c r="A706">
        <f t="shared" si="263"/>
        <v>702</v>
      </c>
      <c r="B706">
        <f t="shared" si="264"/>
        <v>1.4355012711547699</v>
      </c>
      <c r="C706">
        <f t="shared" si="264"/>
        <v>99.043187323292457</v>
      </c>
      <c r="D706">
        <f t="shared" si="265"/>
        <v>-1.113203059981611</v>
      </c>
      <c r="E706">
        <f t="shared" si="265"/>
        <v>-0.17525885895400806</v>
      </c>
      <c r="F706">
        <f t="shared" si="266"/>
        <v>99.053589632361565</v>
      </c>
      <c r="G706">
        <f t="shared" si="267"/>
        <v>-1.7724507289680437E-4</v>
      </c>
      <c r="H706">
        <f t="shared" si="268"/>
        <v>-1.2229119757537382E-2</v>
      </c>
    </row>
    <row r="707" spans="1:8" x14ac:dyDescent="0.25">
      <c r="A707">
        <f t="shared" si="263"/>
        <v>703</v>
      </c>
      <c r="B707">
        <f t="shared" si="264"/>
        <v>0.32229821117315893</v>
      </c>
      <c r="C707">
        <f t="shared" si="264"/>
        <v>98.867928464338448</v>
      </c>
      <c r="D707">
        <f t="shared" si="265"/>
        <v>-1.1133803050545077</v>
      </c>
      <c r="E707">
        <f t="shared" si="265"/>
        <v>-0.18748797871154543</v>
      </c>
      <c r="F707">
        <f t="shared" si="266"/>
        <v>98.868453790713602</v>
      </c>
      <c r="G707">
        <f t="shared" si="267"/>
        <v>-4.0018970710712436E-5</v>
      </c>
      <c r="H707">
        <f t="shared" si="268"/>
        <v>-1.2276185831256262E-2</v>
      </c>
    </row>
    <row r="708" spans="1:8" x14ac:dyDescent="0.25">
      <c r="A708">
        <f t="shared" si="263"/>
        <v>704</v>
      </c>
      <c r="B708">
        <f t="shared" si="264"/>
        <v>-0.79108209388134876</v>
      </c>
      <c r="C708">
        <f t="shared" si="264"/>
        <v>98.680440485626903</v>
      </c>
      <c r="D708">
        <f t="shared" si="265"/>
        <v>-1.1134203240252185</v>
      </c>
      <c r="E708">
        <f t="shared" si="265"/>
        <v>-0.19976416454280169</v>
      </c>
      <c r="F708">
        <f t="shared" si="266"/>
        <v>98.683611330942952</v>
      </c>
      <c r="G708">
        <f t="shared" si="267"/>
        <v>9.8779698903873046E-5</v>
      </c>
      <c r="H708">
        <f t="shared" si="268"/>
        <v>-1.2321887038355588E-2</v>
      </c>
    </row>
    <row r="709" spans="1:8" x14ac:dyDescent="0.25">
      <c r="A709">
        <f t="shared" si="263"/>
        <v>705</v>
      </c>
      <c r="B709">
        <f t="shared" si="264"/>
        <v>-1.9045024179065673</v>
      </c>
      <c r="C709">
        <f t="shared" si="264"/>
        <v>98.480676321084104</v>
      </c>
      <c r="D709">
        <f t="shared" si="265"/>
        <v>-1.1133215443263147</v>
      </c>
      <c r="E709">
        <f t="shared" si="265"/>
        <v>-0.21208605158115729</v>
      </c>
      <c r="F709">
        <f t="shared" si="266"/>
        <v>98.499090037004649</v>
      </c>
      <c r="G709">
        <f t="shared" si="267"/>
        <v>2.3914765092099375E-4</v>
      </c>
      <c r="H709">
        <f t="shared" si="268"/>
        <v>-1.2366181414033469E-2</v>
      </c>
    </row>
    <row r="710" spans="1:8" x14ac:dyDescent="0.25">
      <c r="A710">
        <f t="shared" ref="A710:A725" si="269">1+A709</f>
        <v>706</v>
      </c>
      <c r="B710">
        <f t="shared" ref="B710:C725" si="270">B709+D709</f>
        <v>-3.0178239622328817</v>
      </c>
      <c r="C710">
        <f t="shared" si="270"/>
        <v>98.268590269502951</v>
      </c>
      <c r="D710">
        <f t="shared" ref="D710:E725" si="271">D709+G709</f>
        <v>-1.1130823966753938</v>
      </c>
      <c r="E710">
        <f t="shared" si="271"/>
        <v>-0.22445223299519076</v>
      </c>
      <c r="F710">
        <f t="shared" ref="F710:F725" si="272">SQRT(B710^2+C710^2)</f>
        <v>98.314917967836791</v>
      </c>
      <c r="G710">
        <f t="shared" ref="G710:G725" si="273">-$B$1*B710/F710^3</f>
        <v>3.8108063929329078E-4</v>
      </c>
      <c r="H710">
        <f t="shared" ref="H710:H725" si="274">-$B$1*C710/F710^3</f>
        <v>-1.2409026394848012E-2</v>
      </c>
    </row>
    <row r="711" spans="1:8" x14ac:dyDescent="0.25">
      <c r="A711">
        <f t="shared" si="269"/>
        <v>707</v>
      </c>
      <c r="B711">
        <f t="shared" si="270"/>
        <v>-4.1309063589082751</v>
      </c>
      <c r="C711">
        <f t="shared" si="270"/>
        <v>98.044138036507761</v>
      </c>
      <c r="D711">
        <f t="shared" si="271"/>
        <v>-1.1127013160361006</v>
      </c>
      <c r="E711">
        <f t="shared" si="271"/>
        <v>-0.23686125939003877</v>
      </c>
      <c r="F711">
        <f t="shared" si="272"/>
        <v>98.13112345564916</v>
      </c>
      <c r="G711">
        <f t="shared" si="273"/>
        <v>5.2457342295519015E-4</v>
      </c>
      <c r="H711">
        <f t="shared" si="274"/>
        <v>-1.2450378832623654E-2</v>
      </c>
    </row>
    <row r="712" spans="1:8" x14ac:dyDescent="0.25">
      <c r="A712">
        <f t="shared" si="269"/>
        <v>708</v>
      </c>
      <c r="B712">
        <f t="shared" si="270"/>
        <v>-5.2436076749443759</v>
      </c>
      <c r="C712">
        <f t="shared" si="270"/>
        <v>97.807276777117721</v>
      </c>
      <c r="D712">
        <f t="shared" si="271"/>
        <v>-1.1121767426131455</v>
      </c>
      <c r="E712">
        <f t="shared" si="271"/>
        <v>-0.24931163822266242</v>
      </c>
      <c r="F712">
        <f t="shared" si="272"/>
        <v>97.947735104005588</v>
      </c>
      <c r="G712">
        <f t="shared" si="273"/>
        <v>6.6961973150339376E-4</v>
      </c>
      <c r="H712">
        <f t="shared" si="274"/>
        <v>-1.2490195009729907E-2</v>
      </c>
    </row>
    <row r="713" spans="1:8" x14ac:dyDescent="0.25">
      <c r="A713">
        <f t="shared" si="269"/>
        <v>709</v>
      </c>
      <c r="B713">
        <f t="shared" si="270"/>
        <v>-6.3557844175575209</v>
      </c>
      <c r="C713">
        <f t="shared" si="270"/>
        <v>97.557965138895057</v>
      </c>
      <c r="D713">
        <f t="shared" si="271"/>
        <v>-1.111507122881642</v>
      </c>
      <c r="E713">
        <f t="shared" si="271"/>
        <v>-0.26180183323239231</v>
      </c>
      <c r="F713">
        <f t="shared" si="272"/>
        <v>97.764781785693827</v>
      </c>
      <c r="G713">
        <f t="shared" si="273"/>
        <v>8.1621223059630558E-4</v>
      </c>
      <c r="H713">
        <f t="shared" si="274"/>
        <v>-1.2528430655779634E-2</v>
      </c>
    </row>
    <row r="714" spans="1:8" x14ac:dyDescent="0.25">
      <c r="A714">
        <f t="shared" si="269"/>
        <v>710</v>
      </c>
      <c r="B714">
        <f t="shared" si="270"/>
        <v>-7.4672915404391631</v>
      </c>
      <c r="C714">
        <f t="shared" si="270"/>
        <v>97.29616330566266</v>
      </c>
      <c r="D714">
        <f t="shared" si="271"/>
        <v>-1.1106909106510456</v>
      </c>
      <c r="E714">
        <f t="shared" si="271"/>
        <v>-0.27433026388817194</v>
      </c>
      <c r="F714">
        <f t="shared" si="272"/>
        <v>97.582292640376579</v>
      </c>
      <c r="G714">
        <f t="shared" si="273"/>
        <v>9.643424871172005E-4</v>
      </c>
      <c r="H714">
        <f t="shared" si="274"/>
        <v>-1.2565040965793859E-2</v>
      </c>
    </row>
    <row r="715" spans="1:8" x14ac:dyDescent="0.25">
      <c r="A715">
        <f t="shared" si="269"/>
        <v>711</v>
      </c>
      <c r="B715">
        <f t="shared" si="270"/>
        <v>-8.5779824510902092</v>
      </c>
      <c r="C715">
        <f t="shared" si="270"/>
        <v>97.021833041774485</v>
      </c>
      <c r="D715">
        <f t="shared" si="271"/>
        <v>-1.1097265681639283</v>
      </c>
      <c r="E715">
        <f t="shared" si="271"/>
        <v>-0.2868953048539658</v>
      </c>
      <c r="F715">
        <f t="shared" si="272"/>
        <v>97.400297072017054</v>
      </c>
      <c r="G715">
        <f t="shared" si="273"/>
        <v>1.1140009341491987E-3</v>
      </c>
      <c r="H715">
        <f t="shared" si="274"/>
        <v>-1.259998061987965E-2</v>
      </c>
    </row>
    <row r="716" spans="1:8" x14ac:dyDescent="0.25">
      <c r="A716">
        <f t="shared" si="269"/>
        <v>712</v>
      </c>
      <c r="B716">
        <f t="shared" si="270"/>
        <v>-9.6877090192541377</v>
      </c>
      <c r="C716">
        <f t="shared" si="270"/>
        <v>96.734937736920514</v>
      </c>
      <c r="D716">
        <f t="shared" si="271"/>
        <v>-1.1086125672297791</v>
      </c>
      <c r="E716">
        <f t="shared" si="271"/>
        <v>-0.29949528547384546</v>
      </c>
      <c r="F716">
        <f t="shared" si="272"/>
        <v>97.218824746072855</v>
      </c>
      <c r="G716">
        <f t="shared" si="273"/>
        <v>1.2651768358134521E-3</v>
      </c>
      <c r="H716">
        <f t="shared" si="274"/>
        <v>-1.2633203804466767E-2</v>
      </c>
    </row>
    <row r="717" spans="1:8" x14ac:dyDescent="0.25">
      <c r="A717">
        <f t="shared" si="269"/>
        <v>713</v>
      </c>
      <c r="B717">
        <f t="shared" si="270"/>
        <v>-10.796321586483916</v>
      </c>
      <c r="C717">
        <f t="shared" si="270"/>
        <v>96.435442451446676</v>
      </c>
      <c r="D717">
        <f t="shared" si="271"/>
        <v>-1.1073473903939657</v>
      </c>
      <c r="E717">
        <f t="shared" si="271"/>
        <v>-0.31212848927831222</v>
      </c>
      <c r="F717">
        <f t="shared" si="272"/>
        <v>97.03790558645143</v>
      </c>
      <c r="G717">
        <f t="shared" si="273"/>
        <v>1.4178582520253749E-3</v>
      </c>
      <c r="H717">
        <f t="shared" si="274"/>
        <v>-1.2664664235148244E-2</v>
      </c>
    </row>
    <row r="718" spans="1:8" x14ac:dyDescent="0.25">
      <c r="A718">
        <f t="shared" si="269"/>
        <v>714</v>
      </c>
      <c r="B718">
        <f t="shared" si="270"/>
        <v>-11.903668976877881</v>
      </c>
      <c r="C718">
        <f t="shared" si="270"/>
        <v>96.123313962168368</v>
      </c>
      <c r="D718">
        <f t="shared" si="271"/>
        <v>-1.1059295321419402</v>
      </c>
      <c r="E718">
        <f t="shared" si="271"/>
        <v>-0.32479315351346044</v>
      </c>
      <c r="F718">
        <f t="shared" si="272"/>
        <v>96.857569772221098</v>
      </c>
      <c r="G718">
        <f t="shared" si="273"/>
        <v>1.5720320032272192E-3</v>
      </c>
      <c r="H718">
        <f t="shared" si="274"/>
        <v>-1.2694315181168592E-2</v>
      </c>
    </row>
    <row r="719" spans="1:8" x14ac:dyDescent="0.25">
      <c r="A719">
        <f t="shared" si="269"/>
        <v>715</v>
      </c>
      <c r="B719">
        <f t="shared" si="270"/>
        <v>-13.009598509019822</v>
      </c>
      <c r="C719">
        <f t="shared" si="270"/>
        <v>95.798520808654914</v>
      </c>
      <c r="D719">
        <f t="shared" si="271"/>
        <v>-1.1043575001387129</v>
      </c>
      <c r="E719">
        <f t="shared" si="271"/>
        <v>-0.33748746869462903</v>
      </c>
      <c r="F719">
        <f t="shared" si="272"/>
        <v>96.677847734070795</v>
      </c>
      <c r="G719">
        <f t="shared" si="273"/>
        <v>1.7276836351588737E-3</v>
      </c>
      <c r="H719">
        <f t="shared" si="274"/>
        <v>-1.2722109491602584E-2</v>
      </c>
    </row>
    <row r="720" spans="1:8" x14ac:dyDescent="0.25">
      <c r="A720">
        <f t="shared" si="269"/>
        <v>716</v>
      </c>
      <c r="B720">
        <f t="shared" si="270"/>
        <v>-14.113956009158535</v>
      </c>
      <c r="C720">
        <f t="shared" si="270"/>
        <v>95.461033339960281</v>
      </c>
      <c r="D720">
        <f t="shared" si="271"/>
        <v>-1.102629816503554</v>
      </c>
      <c r="E720">
        <f t="shared" si="271"/>
        <v>-0.35020957818623161</v>
      </c>
      <c r="F720">
        <f t="shared" si="272"/>
        <v>96.498770150512641</v>
      </c>
      <c r="G720">
        <f t="shared" si="273"/>
        <v>1.8847973837323349E-3</v>
      </c>
      <c r="H720">
        <f t="shared" si="274"/>
        <v>-1.2747999623265747E-2</v>
      </c>
    </row>
    <row r="721" spans="1:8" x14ac:dyDescent="0.25">
      <c r="A721">
        <f t="shared" si="269"/>
        <v>717</v>
      </c>
      <c r="B721">
        <f t="shared" si="270"/>
        <v>-15.21658582566209</v>
      </c>
      <c r="C721">
        <f t="shared" si="270"/>
        <v>95.110823761774043</v>
      </c>
      <c r="D721">
        <f t="shared" si="271"/>
        <v>-1.1007450191198216</v>
      </c>
      <c r="E721">
        <f t="shared" si="271"/>
        <v>-0.36295757780949733</v>
      </c>
      <c r="F721">
        <f t="shared" si="272"/>
        <v>96.3203679438206</v>
      </c>
      <c r="G721">
        <f t="shared" si="273"/>
        <v>2.0433561400789867E-3</v>
      </c>
      <c r="H721">
        <f t="shared" si="274"/>
        <v>-1.2771937670396256E-2</v>
      </c>
    </row>
    <row r="722" spans="1:8" x14ac:dyDescent="0.25">
      <c r="A722">
        <f t="shared" si="269"/>
        <v>718</v>
      </c>
      <c r="B722">
        <f t="shared" si="270"/>
        <v>-16.31733084478191</v>
      </c>
      <c r="C722">
        <f t="shared" si="270"/>
        <v>94.747866183964547</v>
      </c>
      <c r="D722">
        <f t="shared" si="271"/>
        <v>-1.0987016629797426</v>
      </c>
      <c r="E722">
        <f t="shared" si="271"/>
        <v>-0.37572951547989358</v>
      </c>
      <c r="F722">
        <f t="shared" si="272"/>
        <v>96.142672275699326</v>
      </c>
      <c r="G722">
        <f t="shared" si="273"/>
        <v>2.2033414158424626E-3</v>
      </c>
      <c r="H722">
        <f t="shared" si="274"/>
        <v>-1.2793875396145946E-2</v>
      </c>
    </row>
    <row r="723" spans="1:8" x14ac:dyDescent="0.25">
      <c r="A723">
        <f t="shared" si="269"/>
        <v>719</v>
      </c>
      <c r="B723">
        <f t="shared" si="270"/>
        <v>-17.416032507761653</v>
      </c>
      <c r="C723">
        <f t="shared" si="270"/>
        <v>94.372136668484657</v>
      </c>
      <c r="D723">
        <f t="shared" si="271"/>
        <v>-1.0964983215639001</v>
      </c>
      <c r="E723">
        <f t="shared" si="271"/>
        <v>-0.38852339087603954</v>
      </c>
      <c r="F723">
        <f t="shared" si="272"/>
        <v>95.965714542676935</v>
      </c>
      <c r="G723">
        <f t="shared" si="273"/>
        <v>2.3647333087936056E-3</v>
      </c>
      <c r="H723">
        <f t="shared" si="274"/>
        <v>-1.2813764265916022E-2</v>
      </c>
    </row>
    <row r="724" spans="1:8" x14ac:dyDescent="0.25">
      <c r="A724">
        <f t="shared" si="269"/>
        <v>720</v>
      </c>
      <c r="B724">
        <f t="shared" si="270"/>
        <v>-18.512530829325552</v>
      </c>
      <c r="C724">
        <f t="shared" si="270"/>
        <v>93.983613277608612</v>
      </c>
      <c r="D724">
        <f t="shared" si="271"/>
        <v>-1.0941335882551066</v>
      </c>
      <c r="E724">
        <f t="shared" si="271"/>
        <v>-0.40133715514195556</v>
      </c>
      <c r="F724">
        <f t="shared" si="272"/>
        <v>95.789526371215658</v>
      </c>
      <c r="G724">
        <f t="shared" si="273"/>
        <v>2.5275104688477295E-3</v>
      </c>
      <c r="H724">
        <f t="shared" si="274"/>
        <v>-1.2831555482570747E-2</v>
      </c>
    </row>
    <row r="725" spans="1:8" x14ac:dyDescent="0.25">
      <c r="A725">
        <f t="shared" si="269"/>
        <v>721</v>
      </c>
      <c r="B725">
        <f t="shared" si="270"/>
        <v>-19.60666441758066</v>
      </c>
      <c r="C725">
        <f t="shared" si="270"/>
        <v>93.582276122466652</v>
      </c>
      <c r="D725">
        <f t="shared" si="271"/>
        <v>-1.0916060777862588</v>
      </c>
      <c r="E725">
        <f t="shared" si="271"/>
        <v>-0.41416871062452632</v>
      </c>
      <c r="F725">
        <f t="shared" si="272"/>
        <v>95.614139612534373</v>
      </c>
      <c r="G725">
        <f t="shared" si="273"/>
        <v>2.6916500645681185E-3</v>
      </c>
      <c r="H725">
        <f t="shared" si="274"/>
        <v>-1.2847200023559671E-2</v>
      </c>
    </row>
    <row r="726" spans="1:8" x14ac:dyDescent="0.25">
      <c r="A726">
        <f t="shared" ref="A726:A741" si="275">1+A725</f>
        <v>722</v>
      </c>
      <c r="B726">
        <f t="shared" ref="B726:C741" si="276">B725+D725</f>
        <v>-20.69827049536692</v>
      </c>
      <c r="C726">
        <f t="shared" si="276"/>
        <v>93.168107411842129</v>
      </c>
      <c r="D726">
        <f t="shared" ref="D726:E741" si="277">D725+G725</f>
        <v>-1.0889144277216907</v>
      </c>
      <c r="E726">
        <f t="shared" si="277"/>
        <v>-0.42701591064808597</v>
      </c>
      <c r="F726">
        <f t="shared" ref="F726:F741" si="278">SQRT(B726^2+C726^2)</f>
        <v>95.439586337137527</v>
      </c>
      <c r="G726">
        <f t="shared" ref="G726:G741" si="279">-$B$1*B726/F726^3</f>
        <v>2.8571277502433515E-3</v>
      </c>
      <c r="H726">
        <f t="shared" ref="H726:H741" si="280">-$B$1*C726/F726^3</f>
        <v>-1.2860648679976031E-2</v>
      </c>
    </row>
    <row r="727" spans="1:8" x14ac:dyDescent="0.25">
      <c r="A727">
        <f t="shared" si="275"/>
        <v>723</v>
      </c>
      <c r="B727">
        <f t="shared" si="276"/>
        <v>-21.78718492308861</v>
      </c>
      <c r="C727">
        <f t="shared" si="276"/>
        <v>92.741091501194049</v>
      </c>
      <c r="D727">
        <f t="shared" si="277"/>
        <v>-1.0860572999714473</v>
      </c>
      <c r="E727">
        <f t="shared" si="277"/>
        <v>-0.43987655932806202</v>
      </c>
      <c r="F727">
        <f t="shared" si="278"/>
        <v>95.265898829044318</v>
      </c>
      <c r="G727">
        <f t="shared" si="279"/>
        <v>3.0239176336297759E-3</v>
      </c>
      <c r="H727">
        <f t="shared" si="280"/>
        <v>-1.287185209757595E-2</v>
      </c>
    </row>
    <row r="728" spans="1:8" x14ac:dyDescent="0.25">
      <c r="A728">
        <f t="shared" si="275"/>
        <v>724</v>
      </c>
      <c r="B728">
        <f t="shared" si="276"/>
        <v>-22.873242223060057</v>
      </c>
      <c r="C728">
        <f t="shared" si="276"/>
        <v>92.301214941865993</v>
      </c>
      <c r="D728">
        <f t="shared" si="277"/>
        <v>-1.0830333823378175</v>
      </c>
      <c r="E728">
        <f t="shared" si="277"/>
        <v>-0.45274841142563799</v>
      </c>
      <c r="F728">
        <f t="shared" si="278"/>
        <v>95.093109579713101</v>
      </c>
      <c r="G728">
        <f t="shared" si="279"/>
        <v>3.1919922444539738E-3</v>
      </c>
      <c r="H728">
        <f t="shared" si="280"/>
        <v>-1.2880760819779385E-2</v>
      </c>
    </row>
    <row r="729" spans="1:8" x14ac:dyDescent="0.25">
      <c r="A729">
        <f t="shared" si="275"/>
        <v>725</v>
      </c>
      <c r="B729">
        <f t="shared" si="276"/>
        <v>-23.956275605397874</v>
      </c>
      <c r="C729">
        <f t="shared" si="276"/>
        <v>91.848466530440362</v>
      </c>
      <c r="D729">
        <f t="shared" si="277"/>
        <v>-1.0798413900933637</v>
      </c>
      <c r="E729">
        <f t="shared" si="277"/>
        <v>-0.46562917224541739</v>
      </c>
      <c r="F729">
        <f t="shared" si="278"/>
        <v>94.9212512816556</v>
      </c>
      <c r="G729">
        <f t="shared" si="279"/>
        <v>3.3613225037736568E-3</v>
      </c>
      <c r="H729">
        <f t="shared" si="280"/>
        <v>-1.2887325332670098E-2</v>
      </c>
    </row>
    <row r="730" spans="1:8" x14ac:dyDescent="0.25">
      <c r="A730">
        <f t="shared" si="275"/>
        <v>726</v>
      </c>
      <c r="B730">
        <f t="shared" si="276"/>
        <v>-25.036116995491238</v>
      </c>
      <c r="C730">
        <f t="shared" si="276"/>
        <v>91.382837358194948</v>
      </c>
      <c r="D730">
        <f t="shared" si="277"/>
        <v>-1.07648006758959</v>
      </c>
      <c r="E730">
        <f t="shared" si="277"/>
        <v>-0.47851649757808751</v>
      </c>
      <c r="F730">
        <f t="shared" si="278"/>
        <v>94.750356821735693</v>
      </c>
      <c r="G730">
        <f t="shared" si="279"/>
        <v>3.5318776942988898E-3</v>
      </c>
      <c r="H730">
        <f t="shared" si="280"/>
        <v>-1.2891496112007971E-2</v>
      </c>
    </row>
    <row r="731" spans="1:8" x14ac:dyDescent="0.25">
      <c r="A731">
        <f t="shared" si="275"/>
        <v>727</v>
      </c>
      <c r="B731">
        <f t="shared" si="276"/>
        <v>-26.112597063080827</v>
      </c>
      <c r="C731">
        <f t="shared" si="276"/>
        <v>90.904320860616863</v>
      </c>
      <c r="D731">
        <f t="shared" si="277"/>
        <v>-1.0729481898952911</v>
      </c>
      <c r="E731">
        <f t="shared" si="277"/>
        <v>-0.49140799369009547</v>
      </c>
      <c r="F731">
        <f t="shared" si="278"/>
        <v>94.580459274148168</v>
      </c>
      <c r="G731">
        <f t="shared" si="279"/>
        <v>3.7036254317788569E-3</v>
      </c>
      <c r="H731">
        <f t="shared" si="280"/>
        <v>-1.2893223672262496E-2</v>
      </c>
    </row>
    <row r="732" spans="1:8" x14ac:dyDescent="0.25">
      <c r="A732">
        <f t="shared" si="275"/>
        <v>728</v>
      </c>
      <c r="B732">
        <f t="shared" si="276"/>
        <v>-27.185545252976119</v>
      </c>
      <c r="C732">
        <f t="shared" si="276"/>
        <v>90.412912866926774</v>
      </c>
      <c r="D732">
        <f t="shared" si="277"/>
        <v>-1.0692445644635122</v>
      </c>
      <c r="E732">
        <f t="shared" si="277"/>
        <v>-0.504301217362358</v>
      </c>
      <c r="F732">
        <f t="shared" si="278"/>
        <v>94.411591893072668</v>
      </c>
      <c r="G732">
        <f t="shared" si="279"/>
        <v>3.8765316375626276E-3</v>
      </c>
      <c r="H732">
        <f t="shared" si="280"/>
        <v>-1.2892458617671658E-2</v>
      </c>
    </row>
    <row r="733" spans="1:8" x14ac:dyDescent="0.25">
      <c r="A733">
        <f t="shared" si="275"/>
        <v>729</v>
      </c>
      <c r="B733">
        <f t="shared" si="276"/>
        <v>-28.254789817439633</v>
      </c>
      <c r="C733">
        <f t="shared" si="276"/>
        <v>89.908611649564421</v>
      </c>
      <c r="D733">
        <f t="shared" si="277"/>
        <v>-1.0653680328259496</v>
      </c>
      <c r="E733">
        <f t="shared" si="277"/>
        <v>-0.51719367598002963</v>
      </c>
      <c r="F733">
        <f t="shared" si="278"/>
        <v>94.243788104998629</v>
      </c>
      <c r="G733">
        <f t="shared" si="279"/>
        <v>4.0505605124454436E-3</v>
      </c>
      <c r="H733">
        <f t="shared" si="280"/>
        <v>-1.2889151695325514E-2</v>
      </c>
    </row>
    <row r="734" spans="1:8" x14ac:dyDescent="0.25">
      <c r="A734">
        <f t="shared" si="275"/>
        <v>730</v>
      </c>
      <c r="B734">
        <f t="shared" si="276"/>
        <v>-29.320157850265584</v>
      </c>
      <c r="C734">
        <f t="shared" si="276"/>
        <v>89.391417973584396</v>
      </c>
      <c r="D734">
        <f t="shared" si="277"/>
        <v>-1.0613174723135042</v>
      </c>
      <c r="E734">
        <f t="shared" si="277"/>
        <v>-0.53008282767535519</v>
      </c>
      <c r="F734">
        <f t="shared" si="278"/>
        <v>94.077081500717043</v>
      </c>
      <c r="G734">
        <f t="shared" si="279"/>
        <v>4.2256745119149753E-3</v>
      </c>
      <c r="H734">
        <f t="shared" si="280"/>
        <v>-1.2883253850268483E-2</v>
      </c>
    </row>
    <row r="735" spans="1:8" x14ac:dyDescent="0.25">
      <c r="A735">
        <f t="shared" si="275"/>
        <v>731</v>
      </c>
      <c r="B735">
        <f t="shared" si="276"/>
        <v>-30.381475322579089</v>
      </c>
      <c r="C735">
        <f t="shared" si="276"/>
        <v>88.861335145909038</v>
      </c>
      <c r="D735">
        <f t="shared" si="277"/>
        <v>-1.0570917978015892</v>
      </c>
      <c r="E735">
        <f t="shared" si="277"/>
        <v>-0.54296608152562365</v>
      </c>
      <c r="F735">
        <f t="shared" si="278"/>
        <v>93.911505826975485</v>
      </c>
      <c r="G735">
        <f t="shared" si="279"/>
        <v>4.4018343229146389E-3</v>
      </c>
      <c r="H735">
        <f t="shared" si="280"/>
        <v>-1.2874716282608698E-2</v>
      </c>
    </row>
    <row r="736" spans="1:8" x14ac:dyDescent="0.25">
      <c r="A736">
        <f t="shared" si="275"/>
        <v>732</v>
      </c>
      <c r="B736">
        <f t="shared" si="276"/>
        <v>-31.438567120380679</v>
      </c>
      <c r="C736">
        <f t="shared" si="276"/>
        <v>88.318369064383418</v>
      </c>
      <c r="D736">
        <f t="shared" si="277"/>
        <v>-1.0526899634786746</v>
      </c>
      <c r="E736">
        <f t="shared" si="277"/>
        <v>-0.55584079780823237</v>
      </c>
      <c r="F736">
        <f t="shared" si="278"/>
        <v>93.747094977792869</v>
      </c>
      <c r="G736">
        <f t="shared" si="279"/>
        <v>4.5789988422436376E-3</v>
      </c>
      <c r="H736">
        <f t="shared" si="280"/>
        <v>-1.2863490506616991E-2</v>
      </c>
    </row>
    <row r="737" spans="1:8" x14ac:dyDescent="0.25">
      <c r="A737">
        <f t="shared" si="275"/>
        <v>733</v>
      </c>
      <c r="B737">
        <f t="shared" si="276"/>
        <v>-32.491257083859352</v>
      </c>
      <c r="C737">
        <f t="shared" si="276"/>
        <v>87.762528266575188</v>
      </c>
      <c r="D737">
        <f t="shared" si="277"/>
        <v>-1.0481109646364311</v>
      </c>
      <c r="E737">
        <f t="shared" si="277"/>
        <v>-0.56870428831484932</v>
      </c>
      <c r="F737">
        <f t="shared" si="278"/>
        <v>93.583882985431046</v>
      </c>
      <c r="G737">
        <f t="shared" si="279"/>
        <v>4.7571251567155434E-3</v>
      </c>
      <c r="H737">
        <f t="shared" si="280"/>
        <v>-1.2849528411791846E-2</v>
      </c>
    </row>
    <row r="738" spans="1:8" x14ac:dyDescent="0.25">
      <c r="A738">
        <f t="shared" si="275"/>
        <v>734</v>
      </c>
      <c r="B738">
        <f t="shared" si="276"/>
        <v>-33.539368048495781</v>
      </c>
      <c r="C738">
        <f t="shared" si="276"/>
        <v>87.19382397826034</v>
      </c>
      <c r="D738">
        <f t="shared" si="277"/>
        <v>-1.0433538394797155</v>
      </c>
      <c r="E738">
        <f t="shared" si="277"/>
        <v>-0.58155381672664119</v>
      </c>
      <c r="F738">
        <f t="shared" si="278"/>
        <v>93.421904011020388</v>
      </c>
      <c r="G738">
        <f t="shared" si="279"/>
        <v>4.9361685251992941E-3</v>
      </c>
      <c r="H738">
        <f t="shared" si="280"/>
        <v>-1.2832782325860177E-2</v>
      </c>
    </row>
    <row r="739" spans="1:8" x14ac:dyDescent="0.25">
      <c r="A739">
        <f t="shared" si="275"/>
        <v>735</v>
      </c>
      <c r="B739">
        <f t="shared" si="276"/>
        <v>-34.582721887975495</v>
      </c>
      <c r="C739">
        <f t="shared" si="276"/>
        <v>86.612270161533701</v>
      </c>
      <c r="D739">
        <f t="shared" si="277"/>
        <v>-1.0384176709545161</v>
      </c>
      <c r="E739">
        <f t="shared" si="277"/>
        <v>-0.59438659905250135</v>
      </c>
      <c r="F739">
        <f t="shared" si="278"/>
        <v>93.261192334837546</v>
      </c>
      <c r="G739">
        <f t="shared" si="279"/>
        <v>5.1160823626680294E-3</v>
      </c>
      <c r="H739">
        <f t="shared" si="280"/>
        <v>-1.2813205079676896E-2</v>
      </c>
    </row>
    <row r="740" spans="1:8" x14ac:dyDescent="0.25">
      <c r="A740">
        <f t="shared" si="275"/>
        <v>736</v>
      </c>
      <c r="B740">
        <f t="shared" si="276"/>
        <v>-35.621139558930011</v>
      </c>
      <c r="C740">
        <f t="shared" si="276"/>
        <v>86.017883562481202</v>
      </c>
      <c r="D740">
        <f t="shared" si="277"/>
        <v>-1.033301588591848</v>
      </c>
      <c r="E740">
        <f t="shared" si="277"/>
        <v>-0.60719980413217822</v>
      </c>
      <c r="F740">
        <f t="shared" si="278"/>
        <v>93.101782346232994</v>
      </c>
      <c r="G740">
        <f t="shared" si="279"/>
        <v>5.2968182263827077E-3</v>
      </c>
      <c r="H740">
        <f t="shared" si="280"/>
        <v>-1.2790750073979437E-2</v>
      </c>
    </row>
    <row r="741" spans="1:8" x14ac:dyDescent="0.25">
      <c r="A741">
        <f t="shared" si="275"/>
        <v>737</v>
      </c>
      <c r="B741">
        <f t="shared" si="276"/>
        <v>-36.654441147521858</v>
      </c>
      <c r="C741">
        <f t="shared" si="276"/>
        <v>85.410683758349023</v>
      </c>
      <c r="D741">
        <f t="shared" si="277"/>
        <v>-1.0280047703654653</v>
      </c>
      <c r="E741">
        <f t="shared" si="277"/>
        <v>-0.61999055420615767</v>
      </c>
      <c r="F741">
        <f t="shared" si="278"/>
        <v>92.943708533207612</v>
      </c>
      <c r="G741">
        <f t="shared" si="279"/>
        <v>5.4783258043382393E-3</v>
      </c>
      <c r="H741">
        <f t="shared" si="280"/>
        <v>-1.2765371347945672E-2</v>
      </c>
    </row>
    <row r="742" spans="1:8" x14ac:dyDescent="0.25">
      <c r="A742">
        <f t="shared" ref="A742:A757" si="281">1+A741</f>
        <v>738</v>
      </c>
      <c r="B742">
        <f t="shared" ref="B742:C757" si="282">B741+D741</f>
        <v>-37.682445917887321</v>
      </c>
      <c r="C742">
        <f t="shared" si="282"/>
        <v>84.790693204142869</v>
      </c>
      <c r="D742">
        <f t="shared" ref="D742:E757" si="283">D741+G741</f>
        <v>-1.0225264445611271</v>
      </c>
      <c r="E742">
        <f t="shared" si="283"/>
        <v>-0.63275592555410332</v>
      </c>
      <c r="F742">
        <f t="shared" ref="F742:F757" si="284">SQRT(B742^2+C742^2)</f>
        <v>92.787005471636931</v>
      </c>
      <c r="G742">
        <f t="shared" ref="G742:G757" si="285">-$B$1*B742/F742^3</f>
        <v>5.6605529061006825E-3</v>
      </c>
      <c r="H742">
        <f t="shared" ref="H742:H757" si="286">-$B$1*C742/F742^3</f>
        <v>-1.2737023649496464E-2</v>
      </c>
    </row>
    <row r="743" spans="1:8" x14ac:dyDescent="0.25">
      <c r="A743">
        <f t="shared" si="281"/>
        <v>739</v>
      </c>
      <c r="B743">
        <f t="shared" si="282"/>
        <v>-38.704972362448451</v>
      </c>
      <c r="C743">
        <f t="shared" si="282"/>
        <v>84.157937278588761</v>
      </c>
      <c r="D743">
        <f t="shared" si="283"/>
        <v>-1.0168658916550264</v>
      </c>
      <c r="E743">
        <f t="shared" si="283"/>
        <v>-0.64549294920359979</v>
      </c>
      <c r="F743">
        <f t="shared" si="284"/>
        <v>92.631707814143098</v>
      </c>
      <c r="G743">
        <f t="shared" si="285"/>
        <v>5.8434454561640727E-3</v>
      </c>
      <c r="H743">
        <f t="shared" si="286"/>
        <v>-1.2705662507275881E-2</v>
      </c>
    </row>
    <row r="744" spans="1:8" x14ac:dyDescent="0.25">
      <c r="A744">
        <f t="shared" si="281"/>
        <v>740</v>
      </c>
      <c r="B744">
        <f t="shared" si="282"/>
        <v>-39.721838254103474</v>
      </c>
      <c r="C744">
        <f t="shared" si="282"/>
        <v>83.512444329385161</v>
      </c>
      <c r="D744">
        <f t="shared" si="283"/>
        <v>-1.0110224461988624</v>
      </c>
      <c r="E744">
        <f t="shared" si="283"/>
        <v>-0.65819861171087568</v>
      </c>
      <c r="F744">
        <f t="shared" si="284"/>
        <v>92.477850278614369</v>
      </c>
      <c r="G744">
        <f t="shared" si="285"/>
        <v>6.0269474899554091E-3</v>
      </c>
      <c r="H744">
        <f t="shared" si="286"/>
        <v>-1.26712443042344E-2</v>
      </c>
    </row>
    <row r="745" spans="1:8" x14ac:dyDescent="0.25">
      <c r="A745">
        <f t="shared" si="281"/>
        <v>741</v>
      </c>
      <c r="B745">
        <f t="shared" si="282"/>
        <v>-40.732860700302339</v>
      </c>
      <c r="C745">
        <f t="shared" si="282"/>
        <v>82.854245717674289</v>
      </c>
      <c r="D745">
        <f t="shared" si="283"/>
        <v>-1.0049954987089069</v>
      </c>
      <c r="E745">
        <f t="shared" si="283"/>
        <v>-0.67086985601511007</v>
      </c>
      <c r="F745">
        <f t="shared" si="284"/>
        <v>92.325467636373133</v>
      </c>
      <c r="G745">
        <f t="shared" si="285"/>
        <v>6.2110011526154514E-3</v>
      </c>
      <c r="H745">
        <f t="shared" si="286"/>
        <v>-1.2633726352731696E-2</v>
      </c>
    </row>
    <row r="746" spans="1:8" x14ac:dyDescent="0.25">
      <c r="A746">
        <f t="shared" si="281"/>
        <v>742</v>
      </c>
      <c r="B746">
        <f t="shared" si="282"/>
        <v>-41.737856199011247</v>
      </c>
      <c r="C746">
        <f t="shared" si="282"/>
        <v>82.183375861659172</v>
      </c>
      <c r="D746">
        <f t="shared" si="283"/>
        <v>-0.99878449755629151</v>
      </c>
      <c r="E746">
        <f t="shared" si="283"/>
        <v>-0.68350358236784181</v>
      </c>
      <c r="F746">
        <f t="shared" si="284"/>
        <v>92.174594699993577</v>
      </c>
      <c r="G746">
        <f t="shared" si="285"/>
        <v>6.3955467006819623E-3</v>
      </c>
      <c r="H746">
        <f t="shared" si="286"/>
        <v>-1.2593066971067655E-2</v>
      </c>
    </row>
    <row r="747" spans="1:8" x14ac:dyDescent="0.25">
      <c r="A747">
        <f t="shared" si="281"/>
        <v>743</v>
      </c>
      <c r="B747">
        <f t="shared" si="282"/>
        <v>-42.736640696567541</v>
      </c>
      <c r="C747">
        <f t="shared" si="282"/>
        <v>81.499872279291324</v>
      </c>
      <c r="D747">
        <f t="shared" si="283"/>
        <v>-0.99238895085560952</v>
      </c>
      <c r="E747">
        <f t="shared" si="283"/>
        <v>-0.69609664933890947</v>
      </c>
      <c r="F747">
        <f t="shared" si="284"/>
        <v>92.025266310770931</v>
      </c>
      <c r="G747">
        <f t="shared" si="285"/>
        <v>6.5805225068002286E-3</v>
      </c>
      <c r="H747">
        <f t="shared" si="286"/>
        <v>-1.2549225561341214E-2</v>
      </c>
    </row>
    <row r="748" spans="1:8" x14ac:dyDescent="0.25">
      <c r="A748">
        <f t="shared" si="281"/>
        <v>744</v>
      </c>
      <c r="B748">
        <f t="shared" si="282"/>
        <v>-43.729029647423154</v>
      </c>
      <c r="C748">
        <f t="shared" si="282"/>
        <v>80.803775629952412</v>
      </c>
      <c r="D748">
        <f t="shared" si="283"/>
        <v>-0.98580842834880933</v>
      </c>
      <c r="E748">
        <f t="shared" si="283"/>
        <v>-0.70864587490025066</v>
      </c>
      <c r="F748">
        <f t="shared" si="284"/>
        <v>91.877517325844764</v>
      </c>
      <c r="G748">
        <f t="shared" si="285"/>
        <v>6.7658650675835484E-3</v>
      </c>
      <c r="H748">
        <f t="shared" si="286"/>
        <v>-1.2502162688528122E-2</v>
      </c>
    </row>
    <row r="749" spans="1:8" x14ac:dyDescent="0.25">
      <c r="A749">
        <f t="shared" si="281"/>
        <v>745</v>
      </c>
      <c r="B749">
        <f t="shared" si="282"/>
        <v>-44.714838075771965</v>
      </c>
      <c r="C749">
        <f t="shared" si="282"/>
        <v>80.095129755052156</v>
      </c>
      <c r="D749">
        <f t="shared" si="283"/>
        <v>-0.97904256328122574</v>
      </c>
      <c r="E749">
        <f t="shared" si="283"/>
        <v>-0.72114803758877877</v>
      </c>
      <c r="F749">
        <f t="shared" si="284"/>
        <v>91.731382604979558</v>
      </c>
      <c r="G749">
        <f t="shared" si="285"/>
        <v>6.9515090147434701E-3</v>
      </c>
      <c r="H749">
        <f t="shared" si="286"/>
        <v>-1.2451840160659703E-2</v>
      </c>
    </row>
    <row r="750" spans="1:8" x14ac:dyDescent="0.25">
      <c r="A750">
        <f t="shared" si="281"/>
        <v>746</v>
      </c>
      <c r="B750">
        <f t="shared" si="282"/>
        <v>-45.693880639053191</v>
      </c>
      <c r="C750">
        <f t="shared" si="282"/>
        <v>79.37398171746338</v>
      </c>
      <c r="D750">
        <f t="shared" si="283"/>
        <v>-0.97209105426648224</v>
      </c>
      <c r="E750">
        <f t="shared" si="283"/>
        <v>-0.73359987774943847</v>
      </c>
      <c r="F750">
        <f t="shared" si="284"/>
        <v>91.586896997006349</v>
      </c>
      <c r="G750">
        <f t="shared" si="285"/>
        <v>7.137387129606312E-3</v>
      </c>
      <c r="H750">
        <f t="shared" si="286"/>
        <v>-1.2398221109975934E-2</v>
      </c>
    </row>
    <row r="751" spans="1:8" x14ac:dyDescent="0.25">
      <c r="A751">
        <f t="shared" si="281"/>
        <v>747</v>
      </c>
      <c r="B751">
        <f t="shared" si="282"/>
        <v>-46.665971693319676</v>
      </c>
      <c r="C751">
        <f t="shared" si="282"/>
        <v>78.640381839713939</v>
      </c>
      <c r="D751">
        <f t="shared" si="283"/>
        <v>-0.96495366713687591</v>
      </c>
      <c r="E751">
        <f t="shared" si="283"/>
        <v>-0.74599809885941437</v>
      </c>
      <c r="F751">
        <f t="shared" si="284"/>
        <v>91.444095325929723</v>
      </c>
      <c r="G751">
        <f t="shared" si="285"/>
        <v>7.3234303611284628E-3</v>
      </c>
      <c r="H751">
        <f t="shared" si="286"/>
        <v>-1.234127007491714E-2</v>
      </c>
    </row>
    <row r="752" spans="1:8" x14ac:dyDescent="0.25">
      <c r="A752">
        <f t="shared" si="281"/>
        <v>748</v>
      </c>
      <c r="B752">
        <f t="shared" si="282"/>
        <v>-47.630925360456551</v>
      </c>
      <c r="C752">
        <f t="shared" si="282"/>
        <v>77.894383740854522</v>
      </c>
      <c r="D752">
        <f t="shared" si="283"/>
        <v>-0.95763023677574743</v>
      </c>
      <c r="E752">
        <f t="shared" si="283"/>
        <v>-0.75833936893433151</v>
      </c>
      <c r="F752">
        <f t="shared" si="284"/>
        <v>91.303012376705752</v>
      </c>
      <c r="G752">
        <f t="shared" si="285"/>
        <v>7.5095678475182474E-3</v>
      </c>
      <c r="H752">
        <f t="shared" si="286"/>
        <v>-1.2280953082809527E-2</v>
      </c>
    </row>
    <row r="753" spans="1:8" x14ac:dyDescent="0.25">
      <c r="A753">
        <f t="shared" si="281"/>
        <v>749</v>
      </c>
      <c r="B753">
        <f t="shared" si="282"/>
        <v>-48.5885555972323</v>
      </c>
      <c r="C753">
        <f t="shared" si="282"/>
        <v>77.136044371920192</v>
      </c>
      <c r="D753">
        <f t="shared" si="283"/>
        <v>-0.95012066892822922</v>
      </c>
      <c r="E753">
        <f t="shared" si="283"/>
        <v>-0.77062032201714104</v>
      </c>
      <c r="F753">
        <f t="shared" si="284"/>
        <v>91.163682880696385</v>
      </c>
      <c r="G753">
        <f t="shared" si="285"/>
        <v>7.6957269415671159E-3</v>
      </c>
      <c r="H753">
        <f t="shared" si="286"/>
        <v>-1.221723773309113E-2</v>
      </c>
    </row>
    <row r="754" spans="1:8" x14ac:dyDescent="0.25">
      <c r="A754">
        <f t="shared" si="281"/>
        <v>750</v>
      </c>
      <c r="B754">
        <f t="shared" si="282"/>
        <v>-49.538676266160529</v>
      </c>
      <c r="C754">
        <f t="shared" si="282"/>
        <v>76.365424049903055</v>
      </c>
      <c r="D754">
        <f t="shared" si="283"/>
        <v>-0.94242494198666216</v>
      </c>
      <c r="E754">
        <f t="shared" si="283"/>
        <v>-0.78283755975023217</v>
      </c>
      <c r="F754">
        <f t="shared" si="284"/>
        <v>91.026141500807157</v>
      </c>
      <c r="G754">
        <f t="shared" si="285"/>
        <v>7.8818332397867924E-3</v>
      </c>
      <c r="H754">
        <f t="shared" si="286"/>
        <v>-1.2150093280915791E-2</v>
      </c>
    </row>
    <row r="755" spans="1:8" x14ac:dyDescent="0.25">
      <c r="A755">
        <f t="shared" si="281"/>
        <v>751</v>
      </c>
      <c r="B755">
        <f t="shared" si="282"/>
        <v>-50.481101208147194</v>
      </c>
      <c r="C755">
        <f t="shared" si="282"/>
        <v>75.582586490152821</v>
      </c>
      <c r="D755">
        <f t="shared" si="283"/>
        <v>-0.93454310874687541</v>
      </c>
      <c r="E755">
        <f t="shared" si="283"/>
        <v>-0.79498765303114793</v>
      </c>
      <c r="F755">
        <f t="shared" si="284"/>
        <v>90.890422816315649</v>
      </c>
      <c r="G755">
        <f t="shared" si="285"/>
        <v>8.0678106154425423E-3</v>
      </c>
      <c r="H755">
        <f t="shared" si="286"/>
        <v>-1.2079490720964007E-2</v>
      </c>
    </row>
    <row r="756" spans="1:8" x14ac:dyDescent="0.25">
      <c r="A756">
        <f t="shared" si="281"/>
        <v>752</v>
      </c>
      <c r="B756">
        <f t="shared" si="282"/>
        <v>-51.415644316894067</v>
      </c>
      <c r="C756">
        <f t="shared" si="282"/>
        <v>74.787598837121678</v>
      </c>
      <c r="D756">
        <f t="shared" si="283"/>
        <v>-0.92647529813143281</v>
      </c>
      <c r="E756">
        <f t="shared" si="283"/>
        <v>-0.80706714375211197</v>
      </c>
      <c r="F756">
        <f t="shared" si="284"/>
        <v>90.756561307398627</v>
      </c>
      <c r="G756">
        <f t="shared" si="285"/>
        <v>8.2535812555655091E-3</v>
      </c>
      <c r="H756">
        <f t="shared" si="286"/>
        <v>-1.2005402871281341E-2</v>
      </c>
    </row>
    <row r="757" spans="1:8" x14ac:dyDescent="0.25">
      <c r="A757">
        <f t="shared" si="281"/>
        <v>753</v>
      </c>
      <c r="B757">
        <f t="shared" si="282"/>
        <v>-52.342119615025503</v>
      </c>
      <c r="C757">
        <f t="shared" si="282"/>
        <v>73.980531693369571</v>
      </c>
      <c r="D757">
        <f t="shared" si="283"/>
        <v>-0.91822171687586729</v>
      </c>
      <c r="E757">
        <f t="shared" si="283"/>
        <v>-0.81907254662339335</v>
      </c>
      <c r="F757">
        <f t="shared" si="284"/>
        <v>90.624591339367129</v>
      </c>
      <c r="G757">
        <f t="shared" si="285"/>
        <v>8.439065702019027E-3</v>
      </c>
      <c r="H757">
        <f t="shared" si="286"/>
        <v>-1.192780445695641E-2</v>
      </c>
    </row>
    <row r="758" spans="1:8" x14ac:dyDescent="0.25">
      <c r="A758">
        <f t="shared" ref="A758:A773" si="287">1+A757</f>
        <v>754</v>
      </c>
      <c r="B758">
        <f t="shared" ref="B758:C773" si="288">B757+D757</f>
        <v>-53.260341331901373</v>
      </c>
      <c r="C758">
        <f t="shared" si="288"/>
        <v>73.161459146746182</v>
      </c>
      <c r="D758">
        <f t="shared" ref="D758:E773" si="289">D757+G757</f>
        <v>-0.90978265117384827</v>
      </c>
      <c r="E758">
        <f t="shared" si="289"/>
        <v>-0.83100035108034975</v>
      </c>
      <c r="F758">
        <f t="shared" ref="F758:F773" si="290">SQRT(B758^2+C758^2)</f>
        <v>90.494547146619013</v>
      </c>
      <c r="G758">
        <f t="shared" ref="G758:G773" si="291">-$B$1*B758/F758^3</f>
        <v>8.6241828966853139E-3</v>
      </c>
      <c r="H758">
        <f t="shared" ref="H758:H773" si="292">-$B$1*C758/F758^3</f>
        <v>-1.1846672193442829E-2</v>
      </c>
    </row>
    <row r="759" spans="1:8" x14ac:dyDescent="0.25">
      <c r="A759">
        <f t="shared" si="287"/>
        <v>755</v>
      </c>
      <c r="B759">
        <f t="shared" si="288"/>
        <v>-54.170123983075221</v>
      </c>
      <c r="C759">
        <f t="shared" si="288"/>
        <v>72.330458795665834</v>
      </c>
      <c r="D759">
        <f t="shared" si="289"/>
        <v>-0.90115846827716295</v>
      </c>
      <c r="E759">
        <f t="shared" si="289"/>
        <v>-0.84284702327379257</v>
      </c>
      <c r="F759">
        <f t="shared" si="290"/>
        <v>90.366462816319498</v>
      </c>
      <c r="G759">
        <f t="shared" si="291"/>
        <v>8.8088502308295864E-3</v>
      </c>
      <c r="H759">
        <f t="shared" si="292"/>
        <v>-1.1761984869321691E-2</v>
      </c>
    </row>
    <row r="760" spans="1:8" x14ac:dyDescent="0.25">
      <c r="A760">
        <f t="shared" si="287"/>
        <v>756</v>
      </c>
      <c r="B760">
        <f t="shared" si="288"/>
        <v>-55.071282451352381</v>
      </c>
      <c r="C760">
        <f t="shared" si="288"/>
        <v>71.487611772392043</v>
      </c>
      <c r="D760">
        <f t="shared" si="289"/>
        <v>-0.89234961804633339</v>
      </c>
      <c r="E760">
        <f t="shared" si="289"/>
        <v>-0.85460900814311425</v>
      </c>
      <c r="F760">
        <f t="shared" si="290"/>
        <v>90.240372271821215</v>
      </c>
      <c r="G760">
        <f t="shared" si="291"/>
        <v>8.992983598688704E-3</v>
      </c>
      <c r="H760">
        <f t="shared" si="292"/>
        <v>-1.1673723428293977E-2</v>
      </c>
    </row>
    <row r="761" spans="1:8" x14ac:dyDescent="0.25">
      <c r="A761">
        <f t="shared" si="287"/>
        <v>757</v>
      </c>
      <c r="B761">
        <f t="shared" si="288"/>
        <v>-55.963632069398713</v>
      </c>
      <c r="C761">
        <f t="shared" si="288"/>
        <v>70.633002764248928</v>
      </c>
      <c r="D761">
        <f t="shared" si="289"/>
        <v>-0.88335663444764467</v>
      </c>
      <c r="E761">
        <f t="shared" si="289"/>
        <v>-0.86628273157140823</v>
      </c>
      <c r="F761">
        <f t="shared" si="290"/>
        <v>90.116309255835759</v>
      </c>
      <c r="G761">
        <f t="shared" si="291"/>
        <v>9.176497455320785E-3</v>
      </c>
      <c r="H761">
        <f t="shared" si="292"/>
        <v>-1.1581871050185402E-2</v>
      </c>
    </row>
    <row r="762" spans="1:8" x14ac:dyDescent="0.25">
      <c r="A762">
        <f t="shared" si="287"/>
        <v>758</v>
      </c>
      <c r="B762">
        <f t="shared" si="288"/>
        <v>-56.846988703846357</v>
      </c>
      <c r="C762">
        <f t="shared" si="288"/>
        <v>69.766720032677526</v>
      </c>
      <c r="D762">
        <f t="shared" si="289"/>
        <v>-0.87418013699232389</v>
      </c>
      <c r="E762">
        <f t="shared" si="289"/>
        <v>-0.8778646026215936</v>
      </c>
      <c r="F762">
        <f t="shared" si="290"/>
        <v>89.994307313369788</v>
      </c>
      <c r="G762">
        <f t="shared" si="291"/>
        <v>9.3593048787409643E-3</v>
      </c>
      <c r="H762">
        <f t="shared" si="292"/>
        <v>-1.14864132307401E-2</v>
      </c>
    </row>
    <row r="763" spans="1:8" x14ac:dyDescent="0.25">
      <c r="A763">
        <f t="shared" si="287"/>
        <v>759</v>
      </c>
      <c r="B763">
        <f t="shared" si="288"/>
        <v>-57.721168840838679</v>
      </c>
      <c r="C763">
        <f t="shared" si="288"/>
        <v>68.888855430055926</v>
      </c>
      <c r="D763">
        <f t="shared" si="289"/>
        <v>-0.86482083211358296</v>
      </c>
      <c r="E763">
        <f t="shared" si="289"/>
        <v>-0.88935101585233367</v>
      </c>
      <c r="F763">
        <f t="shared" si="290"/>
        <v>89.874399774439397</v>
      </c>
      <c r="G763">
        <f t="shared" si="291"/>
        <v>9.5413176363565791E-3</v>
      </c>
      <c r="H763">
        <f t="shared" si="292"/>
        <v>-1.1387337859973611E-2</v>
      </c>
    </row>
    <row r="764" spans="1:8" x14ac:dyDescent="0.25">
      <c r="A764">
        <f t="shared" si="287"/>
        <v>760</v>
      </c>
      <c r="B764">
        <f t="shared" si="288"/>
        <v>-58.585989672952259</v>
      </c>
      <c r="C764">
        <f t="shared" si="288"/>
        <v>67.999504414203599</v>
      </c>
      <c r="D764">
        <f t="shared" si="289"/>
        <v>-0.85527951447722639</v>
      </c>
      <c r="E764">
        <f t="shared" si="289"/>
        <v>-0.90073835371230726</v>
      </c>
      <c r="F764">
        <f t="shared" si="290"/>
        <v>89.756619736577449</v>
      </c>
      <c r="G764">
        <f t="shared" si="291"/>
        <v>9.7224462557024618E-3</v>
      </c>
      <c r="H764">
        <f t="shared" si="292"/>
        <v>-1.1284635298850652E-2</v>
      </c>
    </row>
    <row r="765" spans="1:8" x14ac:dyDescent="0.25">
      <c r="A765">
        <f t="shared" si="287"/>
        <v>761</v>
      </c>
      <c r="B765">
        <f t="shared" si="288"/>
        <v>-59.441269187429484</v>
      </c>
      <c r="C765">
        <f t="shared" si="288"/>
        <v>67.098766060491286</v>
      </c>
      <c r="D765">
        <f t="shared" si="289"/>
        <v>-0.84555706822152388</v>
      </c>
      <c r="E765">
        <f t="shared" si="289"/>
        <v>-0.91202298901115786</v>
      </c>
      <c r="F765">
        <f t="shared" si="290"/>
        <v>89.641000047149134</v>
      </c>
      <c r="G765">
        <f t="shared" si="291"/>
        <v>9.902600099464004E-3</v>
      </c>
      <c r="H765">
        <f t="shared" si="292"/>
        <v>-1.1178298454048656E-2</v>
      </c>
    </row>
    <row r="766" spans="1:8" x14ac:dyDescent="0.25">
      <c r="A766">
        <f t="shared" si="287"/>
        <v>762</v>
      </c>
      <c r="B766">
        <f t="shared" si="288"/>
        <v>-60.286826255651008</v>
      </c>
      <c r="C766">
        <f t="shared" si="288"/>
        <v>66.186743071480123</v>
      </c>
      <c r="D766">
        <f t="shared" si="289"/>
        <v>-0.8356544681220599</v>
      </c>
      <c r="E766">
        <f t="shared" si="289"/>
        <v>-0.92320128746520647</v>
      </c>
      <c r="F766">
        <f t="shared" si="290"/>
        <v>89.527573285492181</v>
      </c>
      <c r="G766">
        <f t="shared" si="291"/>
        <v>1.0081687444761898E-2</v>
      </c>
      <c r="H766">
        <f t="shared" si="292"/>
        <v>-1.1068322850564314E-2</v>
      </c>
    </row>
    <row r="767" spans="1:8" x14ac:dyDescent="0.25">
      <c r="A767">
        <f t="shared" si="287"/>
        <v>763</v>
      </c>
      <c r="B767">
        <f t="shared" si="288"/>
        <v>-61.122480723773066</v>
      </c>
      <c r="C767">
        <f t="shared" si="288"/>
        <v>65.263541784014919</v>
      </c>
      <c r="D767">
        <f t="shared" si="289"/>
        <v>-0.825572780677298</v>
      </c>
      <c r="E767">
        <f t="shared" si="289"/>
        <v>-0.93426961031577083</v>
      </c>
      <c r="F767">
        <f t="shared" si="290"/>
        <v>89.416371744898441</v>
      </c>
      <c r="G767">
        <f t="shared" si="291"/>
        <v>1.0259615566658411E-2</v>
      </c>
      <c r="H767">
        <f t="shared" si="292"/>
        <v>-1.0954706701917519E-2</v>
      </c>
    </row>
    <row r="768" spans="1:8" x14ac:dyDescent="0.25">
      <c r="A768">
        <f t="shared" si="287"/>
        <v>764</v>
      </c>
      <c r="B768">
        <f t="shared" si="288"/>
        <v>-61.948053504450364</v>
      </c>
      <c r="C768">
        <f t="shared" si="288"/>
        <v>64.329272173699152</v>
      </c>
      <c r="D768">
        <f t="shared" si="289"/>
        <v>-0.81531316511063956</v>
      </c>
      <c r="E768">
        <f t="shared" si="289"/>
        <v>-0.94522431701768839</v>
      </c>
      <c r="F768">
        <f t="shared" si="290"/>
        <v>89.307427414454779</v>
      </c>
      <c r="G768">
        <f t="shared" si="291"/>
        <v>1.0436290825830377E-2</v>
      </c>
      <c r="H768">
        <f t="shared" si="292"/>
        <v>-1.0837450977704912E-2</v>
      </c>
    </row>
    <row r="769" spans="1:8" x14ac:dyDescent="0.25">
      <c r="A769">
        <f t="shared" si="287"/>
        <v>765</v>
      </c>
      <c r="B769">
        <f t="shared" si="288"/>
        <v>-62.763366669561002</v>
      </c>
      <c r="C769">
        <f t="shared" si="288"/>
        <v>63.384047856681462</v>
      </c>
      <c r="D769">
        <f t="shared" si="289"/>
        <v>-0.80487687428480914</v>
      </c>
      <c r="E769">
        <f t="shared" si="289"/>
        <v>-0.95606176799539333</v>
      </c>
      <c r="F769">
        <f t="shared" si="290"/>
        <v>89.200771960761898</v>
      </c>
      <c r="G769">
        <f t="shared" si="291"/>
        <v>1.0611618760338943E-2</v>
      </c>
      <c r="H769">
        <f t="shared" si="292"/>
        <v>-1.0716559468254014E-2</v>
      </c>
    </row>
    <row r="770" spans="1:8" x14ac:dyDescent="0.25">
      <c r="A770">
        <f t="shared" si="287"/>
        <v>766</v>
      </c>
      <c r="B770">
        <f t="shared" si="288"/>
        <v>-63.56824354384581</v>
      </c>
      <c r="C770">
        <f t="shared" si="288"/>
        <v>62.427986088686069</v>
      </c>
      <c r="D770">
        <f t="shared" si="289"/>
        <v>-0.79426525552447025</v>
      </c>
      <c r="E770">
        <f t="shared" si="289"/>
        <v>-0.96677832746364734</v>
      </c>
      <c r="F770">
        <f t="shared" si="290"/>
        <v>89.096436709550147</v>
      </c>
      <c r="G770">
        <f t="shared" si="291"/>
        <v>1.0785504181410912E-2</v>
      </c>
      <c r="H770">
        <f t="shared" si="292"/>
        <v>-1.0592038846128717E-2</v>
      </c>
    </row>
    <row r="771" spans="1:8" x14ac:dyDescent="0.25">
      <c r="A771">
        <f t="shared" si="287"/>
        <v>767</v>
      </c>
      <c r="B771">
        <f t="shared" si="288"/>
        <v>-64.362508799370275</v>
      </c>
      <c r="C771">
        <f t="shared" si="288"/>
        <v>61.461207761222418</v>
      </c>
      <c r="D771">
        <f t="shared" si="289"/>
        <v>-0.78347975134305936</v>
      </c>
      <c r="E771">
        <f t="shared" si="289"/>
        <v>-0.97737036630977603</v>
      </c>
      <c r="F771">
        <f t="shared" si="290"/>
        <v>88.994452627212453</v>
      </c>
      <c r="G771">
        <f t="shared" si="291"/>
        <v>1.0957851273130637E-2</v>
      </c>
      <c r="H771">
        <f t="shared" si="292"/>
        <v>-1.0463898724237534E-2</v>
      </c>
    </row>
    <row r="772" spans="1:8" x14ac:dyDescent="0.25">
      <c r="A772">
        <f t="shared" si="287"/>
        <v>768</v>
      </c>
      <c r="B772">
        <f t="shared" si="288"/>
        <v>-65.145988550713341</v>
      </c>
      <c r="C772">
        <f t="shared" si="288"/>
        <v>60.483837394912641</v>
      </c>
      <c r="D772">
        <f t="shared" si="289"/>
        <v>-0.77252190006992871</v>
      </c>
      <c r="E772">
        <f t="shared" si="289"/>
        <v>-0.98783426503401361</v>
      </c>
      <c r="F772">
        <f t="shared" si="290"/>
        <v>88.894850302275145</v>
      </c>
      <c r="G772">
        <f t="shared" si="291"/>
        <v>1.1128563695925549E-2</v>
      </c>
      <c r="H772">
        <f t="shared" si="292"/>
        <v>-1.0332151710297726E-2</v>
      </c>
    </row>
    <row r="773" spans="1:8" x14ac:dyDescent="0.25">
      <c r="A773">
        <f t="shared" si="287"/>
        <v>769</v>
      </c>
      <c r="B773">
        <f t="shared" si="288"/>
        <v>-65.918510450783273</v>
      </c>
      <c r="C773">
        <f t="shared" si="288"/>
        <v>59.49600312987863</v>
      </c>
      <c r="D773">
        <f t="shared" si="289"/>
        <v>-0.76139333637400319</v>
      </c>
      <c r="E773">
        <f t="shared" si="289"/>
        <v>-0.99816641674431139</v>
      </c>
      <c r="F773">
        <f t="shared" si="290"/>
        <v>88.797659926827748</v>
      </c>
      <c r="G773">
        <f t="shared" si="291"/>
        <v>1.1297544693712296E-2</v>
      </c>
      <c r="H773">
        <f t="shared" si="292"/>
        <v>-1.0196813457411242E-2</v>
      </c>
    </row>
    <row r="774" spans="1:8" x14ac:dyDescent="0.25">
      <c r="A774">
        <f t="shared" ref="A774:A789" si="293">1+A773</f>
        <v>770</v>
      </c>
      <c r="B774">
        <f t="shared" ref="B774:C789" si="294">B773+D773</f>
        <v>-66.679903787157272</v>
      </c>
      <c r="C774">
        <f t="shared" si="294"/>
        <v>58.497836713134319</v>
      </c>
      <c r="D774">
        <f t="shared" ref="D774:E789" si="295">D773+G773</f>
        <v>-0.75009579168029095</v>
      </c>
      <c r="E774">
        <f t="shared" si="295"/>
        <v>-1.0083632302017227</v>
      </c>
      <c r="F774">
        <f t="shared" ref="F774:F789" si="296">SQRT(B774^2+C774^2)</f>
        <v>88.702911277934263</v>
      </c>
      <c r="G774">
        <f t="shared" ref="G774:G789" si="297">-$B$1*B774/F774^3</f>
        <v>1.1464697204554123E-2</v>
      </c>
      <c r="H774">
        <f t="shared" ref="H774:H789" si="298">-$B$1*C774/F774^3</f>
        <v>-1.0057902710512091E-2</v>
      </c>
    </row>
    <row r="775" spans="1:8" x14ac:dyDescent="0.25">
      <c r="A775">
        <f t="shared" si="293"/>
        <v>771</v>
      </c>
      <c r="B775">
        <f t="shared" si="294"/>
        <v>-67.429999578837567</v>
      </c>
      <c r="C775">
        <f t="shared" si="294"/>
        <v>57.489473482932596</v>
      </c>
      <c r="D775">
        <f t="shared" si="295"/>
        <v>-0.73863109447573683</v>
      </c>
      <c r="E775">
        <f t="shared" si="295"/>
        <v>-1.0184211329122348</v>
      </c>
      <c r="F775">
        <f t="shared" si="296"/>
        <v>88.610633699047909</v>
      </c>
      <c r="G775">
        <f t="shared" si="297"/>
        <v>1.1629923974664143E-2</v>
      </c>
      <c r="H775">
        <f t="shared" si="298"/>
        <v>-9.9154413484500645E-3</v>
      </c>
    </row>
    <row r="776" spans="1:8" x14ac:dyDescent="0.25">
      <c r="A776">
        <f t="shared" si="293"/>
        <v>772</v>
      </c>
      <c r="B776">
        <f t="shared" si="294"/>
        <v>-68.168630673313302</v>
      </c>
      <c r="C776">
        <f t="shared" si="294"/>
        <v>56.471052350020358</v>
      </c>
      <c r="D776">
        <f t="shared" si="295"/>
        <v>-0.72700117050107271</v>
      </c>
      <c r="E776">
        <f t="shared" si="295"/>
        <v>-1.0283365742606849</v>
      </c>
      <c r="F776">
        <f t="shared" si="296"/>
        <v>88.52085608145309</v>
      </c>
      <c r="G776">
        <f t="shared" si="297"/>
        <v>1.1793127675572607E-2</v>
      </c>
      <c r="H776">
        <f t="shared" si="298"/>
        <v>-9.7694544214814195E-3</v>
      </c>
    </row>
    <row r="777" spans="1:8" x14ac:dyDescent="0.25">
      <c r="A777">
        <f t="shared" si="293"/>
        <v>773</v>
      </c>
      <c r="B777">
        <f t="shared" si="294"/>
        <v>-68.895631843814371</v>
      </c>
      <c r="C777">
        <f t="shared" si="294"/>
        <v>55.442715775759673</v>
      </c>
      <c r="D777">
        <f t="shared" si="295"/>
        <v>-0.7152080428255001</v>
      </c>
      <c r="E777">
        <f t="shared" si="295"/>
        <v>-1.0381060286821664</v>
      </c>
      <c r="F777">
        <f t="shared" si="296"/>
        <v>88.433606845757907</v>
      </c>
      <c r="G777">
        <f t="shared" si="297"/>
        <v>1.1954211024260525E-2</v>
      </c>
      <c r="H777">
        <f t="shared" si="298"/>
        <v>-9.6199701839447573E-3</v>
      </c>
    </row>
    <row r="778" spans="1:8" x14ac:dyDescent="0.25">
      <c r="A778">
        <f t="shared" si="293"/>
        <v>774</v>
      </c>
      <c r="B778">
        <f t="shared" si="294"/>
        <v>-69.610839886639866</v>
      </c>
      <c r="C778">
        <f t="shared" si="294"/>
        <v>54.404609747077508</v>
      </c>
      <c r="D778">
        <f t="shared" si="295"/>
        <v>-0.70325383180123957</v>
      </c>
      <c r="E778">
        <f t="shared" si="295"/>
        <v>-1.0477259988661112</v>
      </c>
      <c r="F778">
        <f t="shared" si="296"/>
        <v>88.348913923461524</v>
      </c>
      <c r="G778">
        <f t="shared" si="297"/>
        <v>1.2113076906046086E-2</v>
      </c>
      <c r="H778">
        <f t="shared" si="298"/>
        <v>-9.4670201219085575E-3</v>
      </c>
    </row>
    <row r="779" spans="1:8" x14ac:dyDescent="0.25">
      <c r="A779">
        <f t="shared" si="293"/>
        <v>775</v>
      </c>
      <c r="B779">
        <f t="shared" si="294"/>
        <v>-70.3140937184411</v>
      </c>
      <c r="C779">
        <f t="shared" si="294"/>
        <v>53.356883748211395</v>
      </c>
      <c r="D779">
        <f t="shared" si="295"/>
        <v>-0.69114075489519344</v>
      </c>
      <c r="E779">
        <f t="shared" si="295"/>
        <v>-1.0571930189880197</v>
      </c>
      <c r="F779">
        <f t="shared" si="296"/>
        <v>88.26680473862109</v>
      </c>
      <c r="G779">
        <f t="shared" si="297"/>
        <v>1.2269628499994654E-2</v>
      </c>
      <c r="H779">
        <f t="shared" si="298"/>
        <v>-9.3106389755864515E-3</v>
      </c>
    </row>
    <row r="780" spans="1:8" x14ac:dyDescent="0.25">
      <c r="A780">
        <f t="shared" si="293"/>
        <v>776</v>
      </c>
      <c r="B780">
        <f t="shared" si="294"/>
        <v>-71.005234473336287</v>
      </c>
      <c r="C780">
        <f t="shared" si="294"/>
        <v>52.299690729223379</v>
      </c>
      <c r="D780">
        <f t="shared" si="295"/>
        <v>-0.67887112639519875</v>
      </c>
      <c r="E780">
        <f t="shared" si="295"/>
        <v>-1.066503657963606</v>
      </c>
      <c r="F780">
        <f t="shared" si="296"/>
        <v>88.187306189643181</v>
      </c>
      <c r="G780">
        <f t="shared" si="297"/>
        <v>1.2423769406608248E-2</v>
      </c>
      <c r="H780">
        <f t="shared" si="298"/>
        <v>-9.1508647563271466E-3</v>
      </c>
    </row>
    <row r="781" spans="1:8" x14ac:dyDescent="0.25">
      <c r="A781">
        <f t="shared" si="293"/>
        <v>777</v>
      </c>
      <c r="B781">
        <f t="shared" si="294"/>
        <v>-71.684105599731481</v>
      </c>
      <c r="C781">
        <f t="shared" si="294"/>
        <v>51.233187071259771</v>
      </c>
      <c r="D781">
        <f t="shared" si="295"/>
        <v>-0.66644735698859048</v>
      </c>
      <c r="E781">
        <f t="shared" si="295"/>
        <v>-1.0756545227199332</v>
      </c>
      <c r="F781">
        <f t="shared" si="296"/>
        <v>88.110444631224922</v>
      </c>
      <c r="G781">
        <f t="shared" si="297"/>
        <v>1.2575403777535731E-2</v>
      </c>
      <c r="H781">
        <f t="shared" si="298"/>
        <v>-8.9877387579978176E-3</v>
      </c>
    </row>
    <row r="782" spans="1:8" x14ac:dyDescent="0.25">
      <c r="A782">
        <f t="shared" si="293"/>
        <v>778</v>
      </c>
      <c r="B782">
        <f t="shared" si="294"/>
        <v>-72.350552956720065</v>
      </c>
      <c r="C782">
        <f t="shared" si="294"/>
        <v>50.157532548539834</v>
      </c>
      <c r="D782">
        <f t="shared" si="295"/>
        <v>-0.65387195321105474</v>
      </c>
      <c r="E782">
        <f t="shared" si="295"/>
        <v>-1.084642261477931</v>
      </c>
      <c r="F782">
        <f t="shared" si="296"/>
        <v>88.036245856470885</v>
      </c>
      <c r="G782">
        <f t="shared" si="297"/>
        <v>1.2724436447030753E-2</v>
      </c>
      <c r="H782">
        <f t="shared" si="298"/>
        <v>-8.8213055625926875E-3</v>
      </c>
    </row>
    <row r="783" spans="1:8" x14ac:dyDescent="0.25">
      <c r="A783">
        <f t="shared" si="293"/>
        <v>779</v>
      </c>
      <c r="B783">
        <f t="shared" si="294"/>
        <v>-73.004424909931117</v>
      </c>
      <c r="C783">
        <f t="shared" si="294"/>
        <v>49.072890287061902</v>
      </c>
      <c r="D783">
        <f t="shared" si="295"/>
        <v>-0.64114751676402393</v>
      </c>
      <c r="E783">
        <f t="shared" si="295"/>
        <v>-1.0934635670405237</v>
      </c>
      <c r="F783">
        <f t="shared" si="296"/>
        <v>87.964735079211067</v>
      </c>
      <c r="G783">
        <f t="shared" si="297"/>
        <v>1.2870773064871437E-2</v>
      </c>
      <c r="H783">
        <f t="shared" si="298"/>
        <v>-8.6516130399129712E-3</v>
      </c>
    </row>
    <row r="784" spans="1:8" x14ac:dyDescent="0.25">
      <c r="A784">
        <f t="shared" si="293"/>
        <v>780</v>
      </c>
      <c r="B784">
        <f t="shared" si="294"/>
        <v>-73.645572426695139</v>
      </c>
      <c r="C784">
        <f t="shared" si="294"/>
        <v>47.97942672002138</v>
      </c>
      <c r="D784">
        <f t="shared" si="295"/>
        <v>-0.62827674369915254</v>
      </c>
      <c r="E784">
        <f t="shared" si="295"/>
        <v>-1.1021151800804367</v>
      </c>
      <c r="F784">
        <f t="shared" si="296"/>
        <v>87.895936916546376</v>
      </c>
      <c r="G784">
        <f t="shared" si="297"/>
        <v>1.3014320230443004E-2</v>
      </c>
      <c r="H784">
        <f t="shared" si="298"/>
        <v>-8.4787123411792717E-3</v>
      </c>
    </row>
    <row r="785" spans="1:8" x14ac:dyDescent="0.25">
      <c r="A785">
        <f t="shared" si="293"/>
        <v>781</v>
      </c>
      <c r="B785">
        <f t="shared" si="294"/>
        <v>-74.273849170394286</v>
      </c>
      <c r="C785">
        <f t="shared" si="294"/>
        <v>46.877311539940941</v>
      </c>
      <c r="D785">
        <f t="shared" si="295"/>
        <v>-0.61526242346870952</v>
      </c>
      <c r="E785">
        <f t="shared" si="295"/>
        <v>-1.1105938924216161</v>
      </c>
      <c r="F785">
        <f t="shared" si="296"/>
        <v>87.82987537164766</v>
      </c>
      <c r="G785">
        <f t="shared" si="297"/>
        <v>1.3154985627672941E-2</v>
      </c>
      <c r="H785">
        <f t="shared" si="298"/>
        <v>-8.3026578864540124E-3</v>
      </c>
    </row>
    <row r="786" spans="1:8" x14ac:dyDescent="0.25">
      <c r="A786">
        <f t="shared" si="293"/>
        <v>782</v>
      </c>
      <c r="B786">
        <f t="shared" si="294"/>
        <v>-74.889111593862992</v>
      </c>
      <c r="C786">
        <f t="shared" si="294"/>
        <v>45.766717647519322</v>
      </c>
      <c r="D786">
        <f t="shared" si="295"/>
        <v>-0.6021074378410366</v>
      </c>
      <c r="E786">
        <f t="shared" si="295"/>
        <v>-1.1188965503080701</v>
      </c>
      <c r="F786">
        <f t="shared" si="296"/>
        <v>87.766573816834281</v>
      </c>
      <c r="G786">
        <f t="shared" si="297"/>
        <v>1.3292678160497583E-2</v>
      </c>
      <c r="H786">
        <f t="shared" si="298"/>
        <v>-8.1235073457687195E-3</v>
      </c>
    </row>
    <row r="787" spans="1:8" x14ac:dyDescent="0.25">
      <c r="A787">
        <f t="shared" si="293"/>
        <v>783</v>
      </c>
      <c r="B787">
        <f t="shared" si="294"/>
        <v>-75.491219031704034</v>
      </c>
      <c r="C787">
        <f t="shared" si="294"/>
        <v>44.647821097211249</v>
      </c>
      <c r="D787">
        <f t="shared" si="295"/>
        <v>-0.58881475968053898</v>
      </c>
      <c r="E787">
        <f t="shared" si="295"/>
        <v>-1.1270200576538387</v>
      </c>
      <c r="F787">
        <f t="shared" si="296"/>
        <v>87.706054976958654</v>
      </c>
      <c r="G787">
        <f t="shared" si="297"/>
        <v>1.3427308088529169E-2</v>
      </c>
      <c r="H787">
        <f t="shared" si="298"/>
        <v>-7.9413216138689725E-3</v>
      </c>
    </row>
    <row r="788" spans="1:8" x14ac:dyDescent="0.25">
      <c r="A788">
        <f t="shared" si="293"/>
        <v>784</v>
      </c>
      <c r="B788">
        <f t="shared" si="294"/>
        <v>-76.080033791384579</v>
      </c>
      <c r="C788">
        <f t="shared" si="294"/>
        <v>43.520801039557412</v>
      </c>
      <c r="D788">
        <f t="shared" si="295"/>
        <v>-0.57538745159200977</v>
      </c>
      <c r="E788">
        <f t="shared" si="295"/>
        <v>-1.1349613792677078</v>
      </c>
      <c r="F788">
        <f t="shared" si="296"/>
        <v>87.648340913122595</v>
      </c>
      <c r="G788">
        <f t="shared" si="297"/>
        <v>1.355878716258402E-2</v>
      </c>
      <c r="H788">
        <f t="shared" si="298"/>
        <v>-7.7561647785091654E-3</v>
      </c>
    </row>
    <row r="789" spans="1:8" x14ac:dyDescent="0.25">
      <c r="A789">
        <f t="shared" si="293"/>
        <v>785</v>
      </c>
      <c r="B789">
        <f t="shared" si="294"/>
        <v>-76.655421242976587</v>
      </c>
      <c r="C789">
        <f t="shared" si="294"/>
        <v>42.385839660289705</v>
      </c>
      <c r="D789">
        <f t="shared" si="295"/>
        <v>-0.56182866442942569</v>
      </c>
      <c r="E789">
        <f t="shared" si="295"/>
        <v>-1.1427175440462169</v>
      </c>
      <c r="F789">
        <f t="shared" si="296"/>
        <v>87.593453006751446</v>
      </c>
      <c r="G789">
        <f t="shared" si="297"/>
        <v>1.3687028759724908E-2</v>
      </c>
      <c r="H789">
        <f t="shared" si="298"/>
        <v>-7.5681040822488188E-3</v>
      </c>
    </row>
    <row r="790" spans="1:8" x14ac:dyDescent="0.25">
      <c r="A790">
        <f t="shared" ref="A790:A805" si="299">1+A789</f>
        <v>786</v>
      </c>
      <c r="B790">
        <f t="shared" ref="B790:C805" si="300">B789+D789</f>
        <v>-77.217249907406014</v>
      </c>
      <c r="C790">
        <f t="shared" si="300"/>
        <v>41.243122116243491</v>
      </c>
      <c r="D790">
        <f t="shared" ref="D790:E805" si="301">D789+G789</f>
        <v>-0.54814163566970076</v>
      </c>
      <c r="E790">
        <f t="shared" si="301"/>
        <v>-1.1502856481284658</v>
      </c>
      <c r="F790">
        <f t="shared" ref="F790:F805" si="302">SQRT(B790^2+C790^2)</f>
        <v>87.541411944051745</v>
      </c>
      <c r="G790">
        <f t="shared" ref="G790:G805" si="303">-$B$1*B790/F790^3</f>
        <v>1.3811948017464741E-2</v>
      </c>
      <c r="H790">
        <f t="shared" ref="H790:H805" si="304">-$B$1*C790/F790^3</f>
        <v>-7.377209877722799E-3</v>
      </c>
    </row>
    <row r="791" spans="1:8" x14ac:dyDescent="0.25">
      <c r="A791">
        <f t="shared" si="299"/>
        <v>787</v>
      </c>
      <c r="B791">
        <f t="shared" si="300"/>
        <v>-77.765391543075708</v>
      </c>
      <c r="C791">
        <f t="shared" si="300"/>
        <v>40.092836468115024</v>
      </c>
      <c r="D791">
        <f t="shared" si="301"/>
        <v>-0.53432968765223599</v>
      </c>
      <c r="E791">
        <f t="shared" si="301"/>
        <v>-1.1576628580061885</v>
      </c>
      <c r="F791">
        <f t="shared" si="302"/>
        <v>87.492237700877695</v>
      </c>
      <c r="G791">
        <f t="shared" si="303"/>
        <v>1.3933461966773735E-2</v>
      </c>
      <c r="H791">
        <f t="shared" si="304"/>
        <v>-7.1835555763790247E-3</v>
      </c>
    </row>
    <row r="792" spans="1:8" x14ac:dyDescent="0.25">
      <c r="A792">
        <f t="shared" si="299"/>
        <v>788</v>
      </c>
      <c r="B792">
        <f t="shared" si="300"/>
        <v>-78.29972123072794</v>
      </c>
      <c r="C792">
        <f t="shared" si="300"/>
        <v>38.935173610108833</v>
      </c>
      <c r="D792">
        <f t="shared" si="301"/>
        <v>-0.52039622568546229</v>
      </c>
      <c r="E792">
        <f t="shared" si="301"/>
        <v>-1.1648464135825676</v>
      </c>
      <c r="F792">
        <f t="shared" si="302"/>
        <v>87.445949528031448</v>
      </c>
      <c r="G792">
        <f t="shared" si="303"/>
        <v>1.4051489663529086E-2</v>
      </c>
      <c r="H792">
        <f t="shared" si="304"/>
        <v>-6.9872175906988037E-3</v>
      </c>
    </row>
    <row r="793" spans="1:8" x14ac:dyDescent="0.25">
      <c r="A793">
        <f t="shared" si="299"/>
        <v>789</v>
      </c>
      <c r="B793">
        <f t="shared" si="300"/>
        <v>-78.820117456413399</v>
      </c>
      <c r="C793">
        <f t="shared" si="300"/>
        <v>37.770327196526267</v>
      </c>
      <c r="D793">
        <f t="shared" si="301"/>
        <v>-0.50634473602193319</v>
      </c>
      <c r="E793">
        <f t="shared" si="301"/>
        <v>-1.1718336311732664</v>
      </c>
      <c r="F793">
        <f t="shared" si="302"/>
        <v>87.402565937021876</v>
      </c>
      <c r="G793">
        <f t="shared" si="303"/>
        <v>1.4165952318044028E-2</v>
      </c>
      <c r="H793">
        <f t="shared" si="304"/>
        <v>-6.7882752699371506E-3</v>
      </c>
    </row>
    <row r="794" spans="1:8" x14ac:dyDescent="0.25">
      <c r="A794">
        <f t="shared" si="299"/>
        <v>790</v>
      </c>
      <c r="B794">
        <f t="shared" si="300"/>
        <v>-79.326462192435329</v>
      </c>
      <c r="C794">
        <f t="shared" si="300"/>
        <v>36.598493565353003</v>
      </c>
      <c r="D794">
        <f t="shared" si="301"/>
        <v>-0.49217878370388918</v>
      </c>
      <c r="E794">
        <f t="shared" si="301"/>
        <v>-1.1786219064432035</v>
      </c>
      <c r="F794">
        <f t="shared" si="302"/>
        <v>87.362104686305813</v>
      </c>
      <c r="G794">
        <f t="shared" si="303"/>
        <v>1.4276773422312773E-2</v>
      </c>
      <c r="H794">
        <f t="shared" si="304"/>
        <v>-6.5868108294427873E-3</v>
      </c>
    </row>
    <row r="795" spans="1:8" x14ac:dyDescent="0.25">
      <c r="A795">
        <f t="shared" si="299"/>
        <v>791</v>
      </c>
      <c r="B795">
        <f t="shared" si="300"/>
        <v>-79.818640976139221</v>
      </c>
      <c r="C795">
        <f t="shared" si="300"/>
        <v>35.419871658909798</v>
      </c>
      <c r="D795">
        <f t="shared" si="301"/>
        <v>-0.47790201028157642</v>
      </c>
      <c r="E795">
        <f t="shared" si="301"/>
        <v>-1.1852087172726462</v>
      </c>
      <c r="F795">
        <f t="shared" si="302"/>
        <v>87.324582768035327</v>
      </c>
      <c r="G795">
        <f t="shared" si="303"/>
        <v>1.4383878874609103E-2</v>
      </c>
      <c r="H795">
        <f t="shared" si="304"/>
        <v>-6.3829092736402216E-3</v>
      </c>
    </row>
    <row r="796" spans="1:8" x14ac:dyDescent="0.25">
      <c r="A796">
        <f t="shared" si="299"/>
        <v>792</v>
      </c>
      <c r="B796">
        <f t="shared" si="300"/>
        <v>-80.296542986420803</v>
      </c>
      <c r="C796">
        <f t="shared" si="300"/>
        <v>34.234662941637154</v>
      </c>
      <c r="D796">
        <f t="shared" si="301"/>
        <v>-0.46351813140696729</v>
      </c>
      <c r="E796">
        <f t="shared" si="301"/>
        <v>-1.1915916265462865</v>
      </c>
      <c r="F796">
        <f t="shared" si="302"/>
        <v>87.290016395333708</v>
      </c>
      <c r="G796">
        <f t="shared" si="303"/>
        <v>1.4487197101078824E-2</v>
      </c>
      <c r="H796">
        <f t="shared" si="304"/>
        <v>-6.1766583127790507E-3</v>
      </c>
    </row>
    <row r="797" spans="1:8" x14ac:dyDescent="0.25">
      <c r="A797">
        <f t="shared" si="299"/>
        <v>793</v>
      </c>
      <c r="B797">
        <f t="shared" si="300"/>
        <v>-80.760061117827775</v>
      </c>
      <c r="C797">
        <f t="shared" si="300"/>
        <v>33.04307131509087</v>
      </c>
      <c r="D797">
        <f t="shared" si="301"/>
        <v>-0.44903093430588847</v>
      </c>
      <c r="E797">
        <f t="shared" si="301"/>
        <v>-1.1977682848590656</v>
      </c>
      <c r="F797">
        <f t="shared" si="302"/>
        <v>87.258420990122545</v>
      </c>
      <c r="G797">
        <f t="shared" si="303"/>
        <v>1.4586659173970642E-2</v>
      </c>
      <c r="H797">
        <f t="shared" si="304"/>
        <v>-5.9681482735782334E-3</v>
      </c>
    </row>
    <row r="798" spans="1:8" x14ac:dyDescent="0.25">
      <c r="A798">
        <f t="shared" si="299"/>
        <v>794</v>
      </c>
      <c r="B798">
        <f t="shared" si="300"/>
        <v>-81.20909205213367</v>
      </c>
      <c r="C798">
        <f t="shared" si="300"/>
        <v>31.845303030231804</v>
      </c>
      <c r="D798">
        <f t="shared" si="301"/>
        <v>-0.43444427513191786</v>
      </c>
      <c r="E798">
        <f t="shared" si="301"/>
        <v>-1.2037364331326439</v>
      </c>
      <c r="F798">
        <f t="shared" si="302"/>
        <v>87.229811171521007</v>
      </c>
      <c r="G798">
        <f t="shared" si="303"/>
        <v>1.468219892615597E-2</v>
      </c>
      <c r="H798">
        <f t="shared" si="304"/>
        <v>-5.7574720039158022E-3</v>
      </c>
    </row>
    <row r="799" spans="1:8" x14ac:dyDescent="0.25">
      <c r="A799">
        <f t="shared" si="299"/>
        <v>795</v>
      </c>
      <c r="B799">
        <f t="shared" si="300"/>
        <v>-81.643536327265593</v>
      </c>
      <c r="C799">
        <f t="shared" si="300"/>
        <v>30.64156659709916</v>
      </c>
      <c r="D799">
        <f t="shared" si="301"/>
        <v>-0.41976207620576189</v>
      </c>
      <c r="E799">
        <f t="shared" si="301"/>
        <v>-1.2094939051365596</v>
      </c>
      <c r="F799">
        <f t="shared" si="302"/>
        <v>87.204200744837976</v>
      </c>
      <c r="G799">
        <f t="shared" si="303"/>
        <v>1.4773753061595398E-2</v>
      </c>
      <c r="H799">
        <f t="shared" si="304"/>
        <v>-5.5447247717366798E-3</v>
      </c>
    </row>
    <row r="800" spans="1:8" x14ac:dyDescent="0.25">
      <c r="A800">
        <f t="shared" si="299"/>
        <v>796</v>
      </c>
      <c r="B800">
        <f t="shared" si="300"/>
        <v>-82.06329840347135</v>
      </c>
      <c r="C800">
        <f t="shared" si="300"/>
        <v>29.432072691962603</v>
      </c>
      <c r="D800">
        <f t="shared" si="301"/>
        <v>-0.4049883231441665</v>
      </c>
      <c r="E800">
        <f t="shared" si="301"/>
        <v>-1.2150386299082963</v>
      </c>
      <c r="F800">
        <f t="shared" si="302"/>
        <v>87.181602691176508</v>
      </c>
      <c r="G800">
        <f t="shared" si="303"/>
        <v>1.4861261261418799E-2</v>
      </c>
      <c r="H800">
        <f t="shared" si="304"/>
        <v>-5.3300041583732348E-3</v>
      </c>
    </row>
    <row r="801" spans="1:8" x14ac:dyDescent="0.25">
      <c r="A801">
        <f t="shared" si="299"/>
        <v>797</v>
      </c>
      <c r="B801">
        <f t="shared" si="300"/>
        <v>-82.468286726615517</v>
      </c>
      <c r="C801">
        <f t="shared" si="300"/>
        <v>28.217034062054307</v>
      </c>
      <c r="D801">
        <f t="shared" si="301"/>
        <v>-0.39012706188274771</v>
      </c>
      <c r="E801">
        <f t="shared" si="301"/>
        <v>-1.2203686340666695</v>
      </c>
      <c r="F801">
        <f t="shared" si="302"/>
        <v>87.162029157669352</v>
      </c>
      <c r="G801">
        <f t="shared" si="303"/>
        <v>1.4944666285296436E-2</v>
      </c>
      <c r="H801">
        <f t="shared" si="304"/>
        <v>-5.1134099464945973E-3</v>
      </c>
    </row>
    <row r="802" spans="1:8" x14ac:dyDescent="0.25">
      <c r="A802">
        <f t="shared" si="299"/>
        <v>798</v>
      </c>
      <c r="B802">
        <f t="shared" si="300"/>
        <v>-82.858413788498268</v>
      </c>
      <c r="C802">
        <f t="shared" si="300"/>
        <v>26.996665427987637</v>
      </c>
      <c r="D802">
        <f t="shared" si="301"/>
        <v>-0.37518239559745126</v>
      </c>
      <c r="E802">
        <f t="shared" si="301"/>
        <v>-1.2254820440131642</v>
      </c>
      <c r="F802">
        <f t="shared" si="302"/>
        <v>87.145491448362961</v>
      </c>
      <c r="G802">
        <f t="shared" si="303"/>
        <v>1.5023914067790727E-2</v>
      </c>
      <c r="H802">
        <f t="shared" si="304"/>
        <v>-4.8950440029215773E-3</v>
      </c>
    </row>
    <row r="803" spans="1:8" x14ac:dyDescent="0.25">
      <c r="A803">
        <f t="shared" si="299"/>
        <v>799</v>
      </c>
      <c r="B803">
        <f t="shared" si="300"/>
        <v>-83.233596184095717</v>
      </c>
      <c r="C803">
        <f t="shared" si="300"/>
        <v>25.771183383974474</v>
      </c>
      <c r="D803">
        <f t="shared" si="301"/>
        <v>-0.36015848152966051</v>
      </c>
      <c r="E803">
        <f t="shared" si="301"/>
        <v>-1.2303770880160858</v>
      </c>
      <c r="F803">
        <f t="shared" si="302"/>
        <v>87.132000015766621</v>
      </c>
      <c r="G803">
        <f t="shared" si="303"/>
        <v>1.5098953809391734E-2</v>
      </c>
      <c r="H803">
        <f t="shared" si="304"/>
        <v>-4.6750101565640034E-3</v>
      </c>
    </row>
    <row r="804" spans="1:8" x14ac:dyDescent="0.25">
      <c r="A804">
        <f t="shared" si="299"/>
        <v>800</v>
      </c>
      <c r="B804">
        <f t="shared" si="300"/>
        <v>-83.593754665625383</v>
      </c>
      <c r="C804">
        <f t="shared" si="300"/>
        <v>24.54080629595839</v>
      </c>
      <c r="D804">
        <f t="shared" si="301"/>
        <v>-0.34505952772026877</v>
      </c>
      <c r="E804">
        <f t="shared" si="301"/>
        <v>-1.2350520981726498</v>
      </c>
      <c r="F804">
        <f t="shared" si="302"/>
        <v>87.121564453081973</v>
      </c>
      <c r="G804">
        <f t="shared" si="303"/>
        <v>1.5169738061954676E-2</v>
      </c>
      <c r="H804">
        <f t="shared" si="304"/>
        <v>-4.4534140717565028E-3</v>
      </c>
    </row>
    <row r="805" spans="1:8" x14ac:dyDescent="0.25">
      <c r="A805">
        <f t="shared" si="299"/>
        <v>801</v>
      </c>
      <c r="B805">
        <f t="shared" si="300"/>
        <v>-83.93881419334565</v>
      </c>
      <c r="C805">
        <f t="shared" si="300"/>
        <v>23.305754197785742</v>
      </c>
      <c r="D805">
        <f t="shared" si="301"/>
        <v>-0.32988978965831411</v>
      </c>
      <c r="E805">
        <f t="shared" si="301"/>
        <v>-1.2395055122444063</v>
      </c>
      <c r="F805">
        <f t="shared" si="302"/>
        <v>87.114193487127068</v>
      </c>
      <c r="G805">
        <f t="shared" si="303"/>
        <v>1.5236222808273995E-2</v>
      </c>
      <c r="H805">
        <f t="shared" si="304"/>
        <v>-4.2303631172869354E-3</v>
      </c>
    </row>
    <row r="806" spans="1:8" x14ac:dyDescent="0.25">
      <c r="A806">
        <f t="shared" ref="A806:A821" si="305">1+A805</f>
        <v>802</v>
      </c>
      <c r="B806">
        <f t="shared" ref="B806:C821" si="306">B805+D805</f>
        <v>-84.268703983003959</v>
      </c>
      <c r="C806">
        <f t="shared" si="306"/>
        <v>22.066248685541336</v>
      </c>
      <c r="D806">
        <f t="shared" ref="D806:E821" si="307">D805+G805</f>
        <v>-0.31465356685004015</v>
      </c>
      <c r="E806">
        <f t="shared" si="307"/>
        <v>-1.2437358753616932</v>
      </c>
      <c r="F806">
        <f t="shared" ref="F806:F821" si="308">SQRT(B806^2+C806^2)</f>
        <v>87.109894971968032</v>
      </c>
      <c r="G806">
        <f t="shared" ref="G806:G821" si="309">-$B$1*B806/F806^3</f>
        <v>1.5298367535546349E-2</v>
      </c>
      <c r="H806">
        <f t="shared" ref="H806:H821" si="310">-$B$1*C806/F806^3</f>
        <v>-4.0059662314287335E-3</v>
      </c>
    </row>
    <row r="807" spans="1:8" x14ac:dyDescent="0.25">
      <c r="A807">
        <f t="shared" si="305"/>
        <v>803</v>
      </c>
      <c r="B807">
        <f t="shared" si="306"/>
        <v>-84.583357549854</v>
      </c>
      <c r="C807">
        <f t="shared" si="306"/>
        <v>20.822512810179642</v>
      </c>
      <c r="D807">
        <f t="shared" si="307"/>
        <v>-0.29935519931449378</v>
      </c>
      <c r="E807">
        <f t="shared" si="307"/>
        <v>-1.2477418415931218</v>
      </c>
      <c r="F807">
        <f t="shared" si="308"/>
        <v>87.10867588326974</v>
      </c>
      <c r="G807">
        <f t="shared" si="309"/>
        <v>1.5356135302493749E-2</v>
      </c>
      <c r="H807">
        <f t="shared" si="310"/>
        <v>-3.7803337833043947E-3</v>
      </c>
    </row>
    <row r="808" spans="1:8" x14ac:dyDescent="0.25">
      <c r="A808">
        <f t="shared" si="305"/>
        <v>804</v>
      </c>
      <c r="B808">
        <f t="shared" si="306"/>
        <v>-84.882712749168491</v>
      </c>
      <c r="C808">
        <f t="shared" si="306"/>
        <v>19.57477096858652</v>
      </c>
      <c r="D808">
        <f t="shared" si="307"/>
        <v>-0.28399906401200004</v>
      </c>
      <c r="E808">
        <f t="shared" si="307"/>
        <v>-1.2515221753764263</v>
      </c>
      <c r="F808">
        <f t="shared" si="308"/>
        <v>87.110542313375987</v>
      </c>
      <c r="G808">
        <f t="shared" si="309"/>
        <v>1.5409492799938291E-2</v>
      </c>
      <c r="H808">
        <f t="shared" si="310"/>
        <v>-3.5535774309219392E-3</v>
      </c>
    </row>
    <row r="809" spans="1:8" x14ac:dyDescent="0.25">
      <c r="A809">
        <f t="shared" si="305"/>
        <v>805</v>
      </c>
      <c r="B809">
        <f t="shared" si="306"/>
        <v>-85.166711813180484</v>
      </c>
      <c r="C809">
        <f t="shared" si="306"/>
        <v>18.323248793210094</v>
      </c>
      <c r="D809">
        <f t="shared" si="307"/>
        <v>-0.26858957121206173</v>
      </c>
      <c r="E809">
        <f t="shared" si="307"/>
        <v>-1.2550757528073482</v>
      </c>
      <c r="F809">
        <f t="shared" si="308"/>
        <v>87.115499467128188</v>
      </c>
      <c r="G809">
        <f t="shared" si="309"/>
        <v>1.5458410404640728E-2</v>
      </c>
      <c r="H809">
        <f t="shared" si="310"/>
        <v>-3.3258099762393761E-3</v>
      </c>
    </row>
    <row r="810" spans="1:8" x14ac:dyDescent="0.25">
      <c r="A810">
        <f t="shared" si="305"/>
        <v>806</v>
      </c>
      <c r="B810">
        <f t="shared" si="306"/>
        <v>-85.435301384392545</v>
      </c>
      <c r="C810">
        <f t="shared" si="306"/>
        <v>17.068173040402748</v>
      </c>
      <c r="D810">
        <f t="shared" si="307"/>
        <v>-0.25313116080742099</v>
      </c>
      <c r="E810">
        <f t="shared" si="307"/>
        <v>-1.2584015627835876</v>
      </c>
      <c r="F810">
        <f t="shared" si="308"/>
        <v>87.123551658429989</v>
      </c>
      <c r="G810">
        <f t="shared" si="309"/>
        <v>1.5502862226237535E-2</v>
      </c>
      <c r="H810">
        <f t="shared" si="310"/>
        <v>-3.0971452176241066E-3</v>
      </c>
    </row>
    <row r="811" spans="1:8" x14ac:dyDescent="0.25">
      <c r="A811">
        <f t="shared" si="305"/>
        <v>807</v>
      </c>
      <c r="B811">
        <f t="shared" si="306"/>
        <v>-85.688432545199973</v>
      </c>
      <c r="C811">
        <f t="shared" si="306"/>
        <v>15.80977147761916</v>
      </c>
      <c r="D811">
        <f t="shared" si="307"/>
        <v>-0.23762829858118345</v>
      </c>
      <c r="E811">
        <f t="shared" si="307"/>
        <v>-1.2614987080012117</v>
      </c>
      <c r="F811">
        <f t="shared" si="308"/>
        <v>87.134702307564154</v>
      </c>
      <c r="G811">
        <f t="shared" si="309"/>
        <v>1.5542826147133747E-2</v>
      </c>
      <c r="H811">
        <f t="shared" si="310"/>
        <v>-2.8676978000843757E-3</v>
      </c>
    </row>
    <row r="812" spans="1:8" x14ac:dyDescent="0.25">
      <c r="A812">
        <f t="shared" si="305"/>
        <v>808</v>
      </c>
      <c r="B812">
        <f t="shared" si="306"/>
        <v>-85.926060843781158</v>
      </c>
      <c r="C812">
        <f t="shared" si="306"/>
        <v>14.548272769617949</v>
      </c>
      <c r="D812">
        <f t="shared" si="307"/>
        <v>-0.22208547243404969</v>
      </c>
      <c r="E812">
        <f t="shared" si="307"/>
        <v>-1.264366405801296</v>
      </c>
      <c r="F812">
        <f t="shared" si="308"/>
        <v>87.148953939266462</v>
      </c>
      <c r="G812">
        <f t="shared" si="309"/>
        <v>1.5578283855232394E-2</v>
      </c>
      <c r="H812">
        <f t="shared" si="310"/>
        <v>-2.6375830636586094E-3</v>
      </c>
    </row>
    <row r="813" spans="1:8" x14ac:dyDescent="0.25">
      <c r="A813">
        <f t="shared" si="305"/>
        <v>809</v>
      </c>
      <c r="B813">
        <f t="shared" si="306"/>
        <v>-86.148146316215204</v>
      </c>
      <c r="C813">
        <f t="shared" si="306"/>
        <v>13.283906363816653</v>
      </c>
      <c r="D813">
        <f t="shared" si="307"/>
        <v>-0.20650718857881731</v>
      </c>
      <c r="E813">
        <f t="shared" si="307"/>
        <v>-1.2670039888649547</v>
      </c>
      <c r="F813">
        <f t="shared" si="308"/>
        <v>87.16630818155987</v>
      </c>
      <c r="G813">
        <f t="shared" si="309"/>
        <v>1.5609220869405681E-2</v>
      </c>
      <c r="H813">
        <f t="shared" si="310"/>
        <v>-2.4069168903555292E-3</v>
      </c>
    </row>
    <row r="814" spans="1:8" x14ac:dyDescent="0.25">
      <c r="A814">
        <f t="shared" si="305"/>
        <v>810</v>
      </c>
      <c r="B814">
        <f t="shared" si="306"/>
        <v>-86.354653504794015</v>
      </c>
      <c r="C814">
        <f t="shared" si="306"/>
        <v>12.016902374951698</v>
      </c>
      <c r="D814">
        <f t="shared" si="307"/>
        <v>-0.19089796770941161</v>
      </c>
      <c r="E814">
        <f t="shared" si="307"/>
        <v>-1.2694109057553102</v>
      </c>
      <c r="F814">
        <f t="shared" si="308"/>
        <v>87.186765765350842</v>
      </c>
      <c r="G814">
        <f t="shared" si="309"/>
        <v>1.5635626557637415E-2</v>
      </c>
      <c r="H814">
        <f t="shared" si="310"/>
        <v>-2.1758155500432872E-3</v>
      </c>
    </row>
    <row r="815" spans="1:8" x14ac:dyDescent="0.25">
      <c r="A815">
        <f t="shared" si="305"/>
        <v>811</v>
      </c>
      <c r="B815">
        <f t="shared" si="306"/>
        <v>-86.545551472503433</v>
      </c>
      <c r="C815">
        <f t="shared" si="306"/>
        <v>10.747491469196389</v>
      </c>
      <c r="D815">
        <f t="shared" si="307"/>
        <v>-0.17526234115177419</v>
      </c>
      <c r="E815">
        <f t="shared" si="307"/>
        <v>-1.2715867213053536</v>
      </c>
      <c r="F815">
        <f t="shared" si="308"/>
        <v>87.210326524788272</v>
      </c>
      <c r="G815">
        <f t="shared" si="309"/>
        <v>1.5657494147791325E-2</v>
      </c>
      <c r="H815">
        <f t="shared" si="310"/>
        <v>-1.9443955456895305E-3</v>
      </c>
    </row>
    <row r="816" spans="1:8" x14ac:dyDescent="0.25">
      <c r="A816">
        <f t="shared" si="305"/>
        <v>812</v>
      </c>
      <c r="B816">
        <f t="shared" si="306"/>
        <v>-86.720813813655212</v>
      </c>
      <c r="C816">
        <f t="shared" si="306"/>
        <v>9.4759047478910343</v>
      </c>
      <c r="D816">
        <f t="shared" si="307"/>
        <v>-0.15960484700398286</v>
      </c>
      <c r="E816">
        <f t="shared" si="307"/>
        <v>-1.273531116851043</v>
      </c>
      <c r="F816">
        <f t="shared" si="308"/>
        <v>87.236989398383969</v>
      </c>
      <c r="G816">
        <f t="shared" si="309"/>
        <v>1.5674820730984761E-2</v>
      </c>
      <c r="H816">
        <f t="shared" si="310"/>
        <v>-1.712773458356211E-3</v>
      </c>
    </row>
    <row r="817" spans="1:8" x14ac:dyDescent="0.25">
      <c r="A817">
        <f t="shared" si="305"/>
        <v>813</v>
      </c>
      <c r="B817">
        <f t="shared" si="306"/>
        <v>-86.880418660659188</v>
      </c>
      <c r="C817">
        <f t="shared" si="306"/>
        <v>8.2023736310399915</v>
      </c>
      <c r="D817">
        <f t="shared" si="307"/>
        <v>-0.14393002627299811</v>
      </c>
      <c r="E817">
        <f t="shared" si="307"/>
        <v>-1.2752438903093992</v>
      </c>
      <c r="F817">
        <f t="shared" si="308"/>
        <v>87.266752430892012</v>
      </c>
      <c r="G817">
        <f t="shared" si="309"/>
        <v>1.5687607257572771E-2</v>
      </c>
      <c r="H817">
        <f t="shared" si="310"/>
        <v>-1.4810657923531949E-3</v>
      </c>
    </row>
    <row r="818" spans="1:8" x14ac:dyDescent="0.25">
      <c r="A818">
        <f t="shared" si="305"/>
        <v>814</v>
      </c>
      <c r="B818">
        <f t="shared" si="306"/>
        <v>-87.024348686932186</v>
      </c>
      <c r="C818">
        <f t="shared" si="306"/>
        <v>6.9271297407305923</v>
      </c>
      <c r="D818">
        <f t="shared" si="307"/>
        <v>-0.12824241901542535</v>
      </c>
      <c r="E818">
        <f t="shared" si="307"/>
        <v>-1.2767249561017524</v>
      </c>
      <c r="F818">
        <f t="shared" si="308"/>
        <v>87.299612775943459</v>
      </c>
      <c r="G818">
        <f t="shared" si="309"/>
        <v>1.5695858525772117E-2</v>
      </c>
      <c r="H818">
        <f t="shared" si="310"/>
        <v>-1.2493888209530793E-3</v>
      </c>
    </row>
    <row r="819" spans="1:8" x14ac:dyDescent="0.25">
      <c r="A819">
        <f t="shared" si="305"/>
        <v>815</v>
      </c>
      <c r="B819">
        <f t="shared" si="306"/>
        <v>-87.152591105947607</v>
      </c>
      <c r="C819">
        <f t="shared" si="306"/>
        <v>5.6504047846288401</v>
      </c>
      <c r="D819">
        <f t="shared" si="307"/>
        <v>-0.11254656048965324</v>
      </c>
      <c r="E819">
        <f t="shared" si="307"/>
        <v>-1.2779743449227055</v>
      </c>
      <c r="F819">
        <f t="shared" si="308"/>
        <v>87.335566699430387</v>
      </c>
      <c r="G819">
        <f t="shared" si="309"/>
        <v>1.5699583162980341E-2</v>
      </c>
      <c r="H819">
        <f t="shared" si="310"/>
        <v>-1.0178584330664685E-3</v>
      </c>
    </row>
    <row r="820" spans="1:8" x14ac:dyDescent="0.25">
      <c r="A820">
        <f t="shared" si="305"/>
        <v>816</v>
      </c>
      <c r="B820">
        <f t="shared" si="306"/>
        <v>-87.265137666437255</v>
      </c>
      <c r="C820">
        <f t="shared" si="306"/>
        <v>4.3724304397061342</v>
      </c>
      <c r="D820">
        <f t="shared" si="307"/>
        <v>-9.6846977326672898E-2</v>
      </c>
      <c r="E820">
        <f t="shared" si="307"/>
        <v>-1.2789922033557719</v>
      </c>
      <c r="F820">
        <f t="shared" si="308"/>
        <v>87.374609583633131</v>
      </c>
      <c r="G820">
        <f t="shared" si="309"/>
        <v>1.5698793599868772E-2</v>
      </c>
      <c r="H820">
        <f t="shared" si="310"/>
        <v>-7.8658998127187037E-4</v>
      </c>
    </row>
    <row r="821" spans="1:8" x14ac:dyDescent="0.25">
      <c r="A821">
        <f t="shared" si="305"/>
        <v>817</v>
      </c>
      <c r="B821">
        <f t="shared" si="306"/>
        <v>-87.361984643763932</v>
      </c>
      <c r="C821">
        <f t="shared" si="306"/>
        <v>3.0934382363503623</v>
      </c>
      <c r="D821">
        <f t="shared" si="307"/>
        <v>-8.114818372680413E-2</v>
      </c>
      <c r="E821">
        <f t="shared" si="307"/>
        <v>-1.2797787933370437</v>
      </c>
      <c r="F821">
        <f t="shared" si="308"/>
        <v>87.41673593208202</v>
      </c>
      <c r="G821">
        <f t="shared" si="309"/>
        <v>1.5693506037353158E-2</v>
      </c>
      <c r="H821">
        <f t="shared" si="310"/>
        <v>-5.556981315878208E-4</v>
      </c>
    </row>
    <row r="822" spans="1:8" x14ac:dyDescent="0.25">
      <c r="A822">
        <f t="shared" ref="A822:A837" si="311">1+A821</f>
        <v>818</v>
      </c>
      <c r="B822">
        <f t="shared" ref="B822:C837" si="312">B821+D821</f>
        <v>-87.443132827490743</v>
      </c>
      <c r="C822">
        <f t="shared" si="312"/>
        <v>1.8136594430133186</v>
      </c>
      <c r="D822">
        <f t="shared" ref="D822:E837" si="313">D821+G821</f>
        <v>-6.5454677689450971E-2</v>
      </c>
      <c r="E822">
        <f t="shared" si="313"/>
        <v>-1.2803344914686314</v>
      </c>
      <c r="F822">
        <f t="shared" ref="F822:F837" si="314">SQRT(B822^2+C822^2)</f>
        <v>87.461939375144325</v>
      </c>
      <c r="G822">
        <f t="shared" ref="G822:G837" si="315">-$B$1*B822/F822^3</f>
        <v>1.5683740406568367E-2</v>
      </c>
      <c r="H822">
        <f t="shared" ref="H822:H837" si="316">-$B$1*C822/F822^3</f>
        <v>-3.2529671536653379E-4</v>
      </c>
    </row>
    <row r="823" spans="1:8" x14ac:dyDescent="0.25">
      <c r="A823">
        <f t="shared" si="311"/>
        <v>819</v>
      </c>
      <c r="B823">
        <f t="shared" si="312"/>
        <v>-87.508587505180188</v>
      </c>
      <c r="C823">
        <f t="shared" si="312"/>
        <v>0.53332495154468718</v>
      </c>
      <c r="D823">
        <f t="shared" si="313"/>
        <v>-4.9770937282882607E-2</v>
      </c>
      <c r="E823">
        <f t="shared" si="313"/>
        <v>-1.2806597881839981</v>
      </c>
      <c r="F823">
        <f t="shared" si="314"/>
        <v>87.510212676325494</v>
      </c>
      <c r="G823">
        <f t="shared" si="315"/>
        <v>1.5669520321997029E-2</v>
      </c>
      <c r="H823">
        <f t="shared" si="316"/>
        <v>-9.5498583678577326E-5</v>
      </c>
    </row>
    <row r="824" spans="1:8" x14ac:dyDescent="0.25">
      <c r="A824">
        <f t="shared" si="311"/>
        <v>820</v>
      </c>
      <c r="B824">
        <f t="shared" si="312"/>
        <v>-87.558358442463074</v>
      </c>
      <c r="C824">
        <f t="shared" si="312"/>
        <v>-0.74733483663931088</v>
      </c>
      <c r="D824">
        <f t="shared" si="313"/>
        <v>-3.4101416960885575E-2</v>
      </c>
      <c r="E824">
        <f t="shared" si="313"/>
        <v>-1.2807552867676766</v>
      </c>
      <c r="F824">
        <f t="shared" si="314"/>
        <v>87.561547739272513</v>
      </c>
      <c r="G824">
        <f t="shared" si="315"/>
        <v>1.5650873027923343E-2</v>
      </c>
      <c r="H824">
        <f t="shared" si="316"/>
        <v>1.3358453545325125E-4</v>
      </c>
    </row>
    <row r="825" spans="1:8" x14ac:dyDescent="0.25">
      <c r="A825">
        <f t="shared" si="311"/>
        <v>821</v>
      </c>
      <c r="B825">
        <f t="shared" si="312"/>
        <v>-87.592459859423954</v>
      </c>
      <c r="C825">
        <f t="shared" si="312"/>
        <v>-2.0280901234069875</v>
      </c>
      <c r="D825">
        <f t="shared" si="313"/>
        <v>-1.8450543932962232E-2</v>
      </c>
      <c r="E825">
        <f t="shared" si="313"/>
        <v>-1.2806217022322233</v>
      </c>
      <c r="F825">
        <f t="shared" si="314"/>
        <v>87.615935615465844</v>
      </c>
      <c r="G825">
        <f t="shared" si="315"/>
        <v>1.5627829338404672E-2</v>
      </c>
      <c r="H825">
        <f t="shared" si="316"/>
        <v>3.6184217662541744E-4</v>
      </c>
    </row>
    <row r="826" spans="1:8" x14ac:dyDescent="0.25">
      <c r="A826">
        <f t="shared" si="311"/>
        <v>822</v>
      </c>
      <c r="B826">
        <f t="shared" si="312"/>
        <v>-87.610910403356911</v>
      </c>
      <c r="C826">
        <f t="shared" si="312"/>
        <v>-3.308711825639211</v>
      </c>
      <c r="D826">
        <f t="shared" si="313"/>
        <v>-2.8227145945575599E-3</v>
      </c>
      <c r="E826">
        <f t="shared" si="313"/>
        <v>-1.2802598600555979</v>
      </c>
      <c r="F826">
        <f t="shared" si="314"/>
        <v>87.673366512585545</v>
      </c>
      <c r="G826">
        <f t="shared" si="315"/>
        <v>1.5600423570973293E-2</v>
      </c>
      <c r="H826">
        <f t="shared" si="316"/>
        <v>5.8916527309916243E-4</v>
      </c>
    </row>
    <row r="827" spans="1:8" x14ac:dyDescent="0.25">
      <c r="A827">
        <f t="shared" si="311"/>
        <v>823</v>
      </c>
      <c r="B827">
        <f t="shared" si="312"/>
        <v>-87.613733117951469</v>
      </c>
      <c r="C827">
        <f t="shared" si="312"/>
        <v>-4.5889716856948084</v>
      </c>
      <c r="D827">
        <f t="shared" si="313"/>
        <v>1.2777708976415733E-2</v>
      </c>
      <c r="E827">
        <f t="shared" si="313"/>
        <v>-1.2796706947824987</v>
      </c>
      <c r="F827">
        <f t="shared" si="314"/>
        <v>87.7338298035355</v>
      </c>
      <c r="G827">
        <f t="shared" si="315"/>
        <v>1.5568693474299608E-2</v>
      </c>
      <c r="H827">
        <f t="shared" si="316"/>
        <v>8.1544628900402335E-4</v>
      </c>
    </row>
    <row r="828" spans="1:8" x14ac:dyDescent="0.25">
      <c r="A828">
        <f t="shared" si="311"/>
        <v>824</v>
      </c>
      <c r="B828">
        <f t="shared" si="312"/>
        <v>-87.600955408975054</v>
      </c>
      <c r="C828">
        <f t="shared" si="312"/>
        <v>-5.8686423804773069</v>
      </c>
      <c r="D828">
        <f t="shared" si="313"/>
        <v>2.834640245071534E-2</v>
      </c>
      <c r="E828">
        <f t="shared" si="313"/>
        <v>-1.2788552484934947</v>
      </c>
      <c r="F828">
        <f t="shared" si="314"/>
        <v>87.797314036109157</v>
      </c>
      <c r="G828">
        <f t="shared" si="315"/>
        <v>1.5532680150065632E-2</v>
      </c>
      <c r="H828">
        <f t="shared" si="316"/>
        <v>1.0405793473998405E-3</v>
      </c>
    </row>
    <row r="829" spans="1:8" x14ac:dyDescent="0.25">
      <c r="A829">
        <f t="shared" si="311"/>
        <v>825</v>
      </c>
      <c r="B829">
        <f t="shared" si="312"/>
        <v>-87.572609006524345</v>
      </c>
      <c r="C829">
        <f t="shared" si="312"/>
        <v>-7.1474976289708021</v>
      </c>
      <c r="D829">
        <f t="shared" si="313"/>
        <v>4.3879082600780973E-2</v>
      </c>
      <c r="E829">
        <f t="shared" si="313"/>
        <v>-1.277814669146095</v>
      </c>
      <c r="F829">
        <f t="shared" si="314"/>
        <v>87.863806943278604</v>
      </c>
      <c r="G829">
        <f t="shared" si="315"/>
        <v>1.5492427969314059E-2</v>
      </c>
      <c r="H829">
        <f t="shared" si="316"/>
        <v>1.2644603539152682E-3</v>
      </c>
    </row>
    <row r="830" spans="1:8" x14ac:dyDescent="0.25">
      <c r="A830">
        <f t="shared" si="311"/>
        <v>826</v>
      </c>
      <c r="B830">
        <f t="shared" si="312"/>
        <v>-87.528729923923564</v>
      </c>
      <c r="C830">
        <f t="shared" si="312"/>
        <v>-8.4253122981168964</v>
      </c>
      <c r="D830">
        <f t="shared" si="313"/>
        <v>5.9371510570095029E-2</v>
      </c>
      <c r="E830">
        <f t="shared" si="313"/>
        <v>-1.2765502087921796</v>
      </c>
      <c r="F830">
        <f t="shared" si="314"/>
        <v>87.93329545408811</v>
      </c>
      <c r="G830">
        <f t="shared" si="315"/>
        <v>1.5447984483553076E-2</v>
      </c>
      <c r="H830">
        <f t="shared" si="316"/>
        <v>1.4869871156993071E-3</v>
      </c>
    </row>
    <row r="831" spans="1:8" x14ac:dyDescent="0.25">
      <c r="A831">
        <f t="shared" si="311"/>
        <v>827</v>
      </c>
      <c r="B831">
        <f t="shared" si="312"/>
        <v>-87.469358413353476</v>
      </c>
      <c r="C831">
        <f t="shared" si="312"/>
        <v>-9.7018625069090767</v>
      </c>
      <c r="D831">
        <f t="shared" si="313"/>
        <v>7.48194950536481E-2</v>
      </c>
      <c r="E831">
        <f t="shared" si="313"/>
        <v>-1.2750632216764803</v>
      </c>
      <c r="F831">
        <f t="shared" si="314"/>
        <v>88.005765705132404</v>
      </c>
      <c r="G831">
        <f t="shared" si="315"/>
        <v>1.5399400330910643E-2</v>
      </c>
      <c r="H831">
        <f t="shared" si="316"/>
        <v>1.7080594554416749E-3</v>
      </c>
    </row>
    <row r="832" spans="1:8" x14ac:dyDescent="0.25">
      <c r="A832">
        <f t="shared" si="311"/>
        <v>828</v>
      </c>
      <c r="B832">
        <f t="shared" si="312"/>
        <v>-87.39453891829983</v>
      </c>
      <c r="C832">
        <f t="shared" si="312"/>
        <v>-10.976925728585558</v>
      </c>
      <c r="D832">
        <f t="shared" si="313"/>
        <v>9.0218895384558739E-2</v>
      </c>
      <c r="E832">
        <f t="shared" si="313"/>
        <v>-1.2733551622210386</v>
      </c>
      <c r="F832">
        <f t="shared" si="314"/>
        <v>88.08120305259861</v>
      </c>
      <c r="G832">
        <f t="shared" si="315"/>
        <v>1.5346729137644309E-2</v>
      </c>
      <c r="H832">
        <f t="shared" si="316"/>
        <v>1.9275793202379041E-3</v>
      </c>
    </row>
    <row r="833" spans="1:8" x14ac:dyDescent="0.25">
      <c r="A833">
        <f t="shared" si="311"/>
        <v>829</v>
      </c>
      <c r="B833">
        <f t="shared" si="312"/>
        <v>-87.304320022915277</v>
      </c>
      <c r="C833">
        <f t="shared" si="312"/>
        <v>-12.250280890806597</v>
      </c>
      <c r="D833">
        <f t="shared" si="313"/>
        <v>0.10556562452220306</v>
      </c>
      <c r="E833">
        <f t="shared" si="313"/>
        <v>-1.2714275829008008</v>
      </c>
      <c r="F833">
        <f t="shared" si="314"/>
        <v>88.159592084850686</v>
      </c>
      <c r="G833">
        <f t="shared" si="315"/>
        <v>1.5290027415322868E-2</v>
      </c>
      <c r="H833">
        <f t="shared" si="316"/>
        <v>2.145450885095664E-3</v>
      </c>
    </row>
    <row r="834" spans="1:8" x14ac:dyDescent="0.25">
      <c r="A834">
        <f t="shared" si="311"/>
        <v>830</v>
      </c>
      <c r="B834">
        <f t="shared" si="312"/>
        <v>-87.198754398393078</v>
      </c>
      <c r="C834">
        <f t="shared" si="312"/>
        <v>-13.521708473707397</v>
      </c>
      <c r="D834">
        <f t="shared" si="313"/>
        <v>0.12085565193752593</v>
      </c>
      <c r="E834">
        <f t="shared" si="313"/>
        <v>-1.2692821320157051</v>
      </c>
      <c r="F834">
        <f t="shared" si="314"/>
        <v>88.240916635533694</v>
      </c>
      <c r="G834">
        <f t="shared" si="315"/>
        <v>1.5229354454005735E-2</v>
      </c>
      <c r="H834">
        <f t="shared" si="316"/>
        <v>2.3615806508999592E-3</v>
      </c>
    </row>
    <row r="835" spans="1:8" x14ac:dyDescent="0.25">
      <c r="A835">
        <f t="shared" si="311"/>
        <v>831</v>
      </c>
      <c r="B835">
        <f t="shared" si="312"/>
        <v>-87.077898746455546</v>
      </c>
      <c r="C835">
        <f t="shared" si="312"/>
        <v>-14.790990605723103</v>
      </c>
      <c r="D835">
        <f t="shared" si="313"/>
        <v>0.13608500639153165</v>
      </c>
      <c r="E835">
        <f t="shared" si="313"/>
        <v>-1.2669205513648052</v>
      </c>
      <c r="F835">
        <f t="shared" si="314"/>
        <v>88.325159797175317</v>
      </c>
      <c r="G835">
        <f t="shared" si="315"/>
        <v>1.5164772211752987E-2</v>
      </c>
      <c r="H835">
        <f t="shared" si="316"/>
        <v>2.5758775366763113E-3</v>
      </c>
    </row>
    <row r="836" spans="1:8" x14ac:dyDescent="0.25">
      <c r="A836">
        <f t="shared" si="311"/>
        <v>832</v>
      </c>
      <c r="B836">
        <f t="shared" si="312"/>
        <v>-86.941813740064021</v>
      </c>
      <c r="C836">
        <f t="shared" si="312"/>
        <v>-16.057911157087908</v>
      </c>
      <c r="D836">
        <f t="shared" si="313"/>
        <v>0.15124977860328465</v>
      </c>
      <c r="E836">
        <f t="shared" si="313"/>
        <v>-1.264344673828129</v>
      </c>
      <c r="F836">
        <f t="shared" si="314"/>
        <v>88.412303935260695</v>
      </c>
      <c r="G836">
        <f t="shared" si="315"/>
        <v>1.5096345200805618E-2</v>
      </c>
      <c r="H836">
        <f t="shared" si="316"/>
        <v>2.7882529660128125E-3</v>
      </c>
    </row>
    <row r="837" spans="1:8" x14ac:dyDescent="0.25">
      <c r="A837">
        <f t="shared" si="311"/>
        <v>833</v>
      </c>
      <c r="B837">
        <f t="shared" si="312"/>
        <v>-86.790563961460734</v>
      </c>
      <c r="C837">
        <f t="shared" si="312"/>
        <v>-17.322255830916038</v>
      </c>
      <c r="D837">
        <f t="shared" si="313"/>
        <v>0.16634612380409025</v>
      </c>
      <c r="E837">
        <f t="shared" si="313"/>
        <v>-1.2615564208621162</v>
      </c>
      <c r="F837">
        <f t="shared" si="314"/>
        <v>88.502330702756694</v>
      </c>
      <c r="G837">
        <f t="shared" si="315"/>
        <v>1.5024140370779517E-2</v>
      </c>
      <c r="H837">
        <f t="shared" si="316"/>
        <v>2.9986209475237557E-3</v>
      </c>
    </row>
    <row r="838" spans="1:8" x14ac:dyDescent="0.25">
      <c r="A838">
        <f t="shared" ref="A838:A853" si="317">1+A837</f>
        <v>834</v>
      </c>
      <c r="B838">
        <f t="shared" ref="B838:C853" si="318">B837+D837</f>
        <v>-86.624217837656644</v>
      </c>
      <c r="C838">
        <f t="shared" si="318"/>
        <v>-18.583812251778156</v>
      </c>
      <c r="D838">
        <f t="shared" ref="D838:E853" si="319">D837+G837</f>
        <v>0.18137026417486976</v>
      </c>
      <c r="E838">
        <f t="shared" si="319"/>
        <v>-1.2585577999145925</v>
      </c>
      <c r="F838">
        <f t="shared" ref="F838:F853" si="320">SQRT(B838^2+C838^2)</f>
        <v>88.595221055061046</v>
      </c>
      <c r="G838">
        <f t="shared" ref="G838:G853" si="321">-$B$1*B838/F838^3</f>
        <v>1.4948226989220015E-2</v>
      </c>
      <c r="H838">
        <f t="shared" ref="H838:H853" si="322">-$B$1*C838/F838^3</f>
        <v>3.2068981492594417E-3</v>
      </c>
    </row>
    <row r="839" spans="1:8" x14ac:dyDescent="0.25">
      <c r="A839">
        <f t="shared" si="317"/>
        <v>835</v>
      </c>
      <c r="B839">
        <f t="shared" si="318"/>
        <v>-86.442847573481771</v>
      </c>
      <c r="C839">
        <f t="shared" si="318"/>
        <v>-19.842370051692747</v>
      </c>
      <c r="D839">
        <f t="shared" si="319"/>
        <v>0.19631849116408978</v>
      </c>
      <c r="E839">
        <f t="shared" si="319"/>
        <v>-1.255350901765333</v>
      </c>
      <c r="F839">
        <f t="shared" si="320"/>
        <v>88.690955265351135</v>
      </c>
      <c r="G839">
        <f t="shared" si="321"/>
        <v>1.4868676519865271E-2</v>
      </c>
      <c r="H839">
        <f t="shared" si="322"/>
        <v>3.4130039669885725E-3</v>
      </c>
    </row>
    <row r="840" spans="1:8" x14ac:dyDescent="0.25">
      <c r="A840">
        <f t="shared" si="317"/>
        <v>836</v>
      </c>
      <c r="B840">
        <f t="shared" si="318"/>
        <v>-86.246529082317679</v>
      </c>
      <c r="C840">
        <f t="shared" si="318"/>
        <v>-21.097720953458079</v>
      </c>
      <c r="D840">
        <f t="shared" si="319"/>
        <v>0.21118716768395504</v>
      </c>
      <c r="E840">
        <f t="shared" si="319"/>
        <v>-1.2519378977983444</v>
      </c>
      <c r="F840">
        <f t="shared" si="320"/>
        <v>88.789512940307617</v>
      </c>
      <c r="G840">
        <f t="shared" si="321"/>
        <v>1.4785562498966454E-2</v>
      </c>
      <c r="H840">
        <f t="shared" si="322"/>
        <v>3.6168605863011252E-3</v>
      </c>
    </row>
    <row r="841" spans="1:8" x14ac:dyDescent="0.25">
      <c r="A841">
        <f t="shared" si="317"/>
        <v>837</v>
      </c>
      <c r="B841">
        <f t="shared" si="318"/>
        <v>-86.035341914633719</v>
      </c>
      <c r="C841">
        <f t="shared" si="318"/>
        <v>-22.349658851256425</v>
      </c>
      <c r="D841">
        <f t="shared" si="319"/>
        <v>0.22597273018292149</v>
      </c>
      <c r="E841">
        <f t="shared" si="319"/>
        <v>-1.2483210372120432</v>
      </c>
      <c r="F841">
        <f t="shared" si="320"/>
        <v>88.890873036186761</v>
      </c>
      <c r="G841">
        <f t="shared" si="321"/>
        <v>1.4698960410011862E-2</v>
      </c>
      <c r="H841">
        <f t="shared" si="322"/>
        <v>3.8183930385009847E-3</v>
      </c>
    </row>
    <row r="842" spans="1:8" x14ac:dyDescent="0.25">
      <c r="A842">
        <f t="shared" si="317"/>
        <v>838</v>
      </c>
      <c r="B842">
        <f t="shared" si="318"/>
        <v>-85.809369184450802</v>
      </c>
      <c r="C842">
        <f t="shared" si="318"/>
        <v>-23.597979888468469</v>
      </c>
      <c r="D842">
        <f t="shared" si="319"/>
        <v>0.24067169059293336</v>
      </c>
      <c r="E842">
        <f t="shared" si="319"/>
        <v>-1.2445026441735423</v>
      </c>
      <c r="F842">
        <f t="shared" si="320"/>
        <v>88.995013875216273</v>
      </c>
      <c r="G842">
        <f t="shared" si="321"/>
        <v>1.4608947557198595E-2</v>
      </c>
      <c r="H842">
        <f t="shared" si="322"/>
        <v>4.0175292502783299E-3</v>
      </c>
    </row>
    <row r="843" spans="1:8" x14ac:dyDescent="0.25">
      <c r="A843">
        <f t="shared" si="317"/>
        <v>839</v>
      </c>
      <c r="B843">
        <f t="shared" si="318"/>
        <v>-85.568697493857869</v>
      </c>
      <c r="C843">
        <f t="shared" si="318"/>
        <v>-24.842482532642013</v>
      </c>
      <c r="D843">
        <f t="shared" si="319"/>
        <v>0.25528063815013197</v>
      </c>
      <c r="E843">
        <f t="shared" si="319"/>
        <v>-1.2404851149232639</v>
      </c>
      <c r="F843">
        <f t="shared" si="320"/>
        <v>89.101913162288398</v>
      </c>
      <c r="G843">
        <f t="shared" si="321"/>
        <v>1.4515602937991838E-2</v>
      </c>
      <c r="H843">
        <f t="shared" si="322"/>
        <v>4.2142000871722212E-3</v>
      </c>
    </row>
    <row r="844" spans="1:8" x14ac:dyDescent="0.25">
      <c r="A844">
        <f t="shared" si="317"/>
        <v>840</v>
      </c>
      <c r="B844">
        <f t="shared" si="318"/>
        <v>-85.313416855707743</v>
      </c>
      <c r="C844">
        <f t="shared" si="318"/>
        <v>-26.082967647565276</v>
      </c>
      <c r="D844">
        <f t="shared" si="319"/>
        <v>0.26979624108812378</v>
      </c>
      <c r="E844">
        <f t="shared" si="319"/>
        <v>-1.2362709148360915</v>
      </c>
      <c r="F844">
        <f t="shared" si="320"/>
        <v>89.211548001924584</v>
      </c>
      <c r="G844">
        <f t="shared" si="321"/>
        <v>1.4419007115106016E-2</v>
      </c>
      <c r="H844">
        <f t="shared" si="322"/>
        <v>4.4083393908535273E-3</v>
      </c>
    </row>
    <row r="845" spans="1:8" x14ac:dyDescent="0.25">
      <c r="A845">
        <f t="shared" si="317"/>
        <v>841</v>
      </c>
      <c r="B845">
        <f t="shared" si="318"/>
        <v>-85.043620614619613</v>
      </c>
      <c r="C845">
        <f t="shared" si="318"/>
        <v>-27.319238562401367</v>
      </c>
      <c r="D845">
        <f t="shared" si="319"/>
        <v>0.2842152482032298</v>
      </c>
      <c r="E845">
        <f t="shared" si="319"/>
        <v>-1.2318625754452379</v>
      </c>
      <c r="F845">
        <f t="shared" si="320"/>
        <v>89.323894915485809</v>
      </c>
      <c r="G845">
        <f t="shared" si="321"/>
        <v>1.431924208823563E-2</v>
      </c>
      <c r="H845">
        <f t="shared" si="322"/>
        <v>4.5998840102774146E-3</v>
      </c>
    </row>
    <row r="846" spans="1:8" x14ac:dyDescent="0.25">
      <c r="A846">
        <f t="shared" si="317"/>
        <v>842</v>
      </c>
      <c r="B846">
        <f t="shared" si="318"/>
        <v>-84.759405366416388</v>
      </c>
      <c r="C846">
        <f t="shared" si="318"/>
        <v>-28.551101137846604</v>
      </c>
      <c r="D846">
        <f t="shared" si="319"/>
        <v>0.29853449029146545</v>
      </c>
      <c r="E846">
        <f t="shared" si="319"/>
        <v>-1.2272626914349605</v>
      </c>
      <c r="F846">
        <f t="shared" si="320"/>
        <v>89.438929858602634</v>
      </c>
      <c r="G846">
        <f t="shared" si="321"/>
        <v>1.4216391165855772E-2</v>
      </c>
      <c r="H846">
        <f t="shared" si="322"/>
        <v>4.7887738267729926E-3</v>
      </c>
    </row>
    <row r="847" spans="1:8" x14ac:dyDescent="0.25">
      <c r="A847">
        <f t="shared" si="317"/>
        <v>843</v>
      </c>
      <c r="B847">
        <f t="shared" si="318"/>
        <v>-84.460870876124929</v>
      </c>
      <c r="C847">
        <f t="shared" si="318"/>
        <v>-29.778363829281567</v>
      </c>
      <c r="D847">
        <f t="shared" si="319"/>
        <v>0.31275088145732122</v>
      </c>
      <c r="E847">
        <f t="shared" si="319"/>
        <v>-1.2224739176081876</v>
      </c>
      <c r="F847">
        <f t="shared" si="320"/>
        <v>89.556628238799348</v>
      </c>
      <c r="G847">
        <f t="shared" si="321"/>
        <v>1.4110538837403508E-2</v>
      </c>
      <c r="H847">
        <f t="shared" si="322"/>
        <v>4.9749517731551927E-3</v>
      </c>
    </row>
    <row r="848" spans="1:8" x14ac:dyDescent="0.25">
      <c r="A848">
        <f t="shared" si="317"/>
        <v>844</v>
      </c>
      <c r="B848">
        <f t="shared" si="318"/>
        <v>-84.14811999466761</v>
      </c>
      <c r="C848">
        <f t="shared" si="318"/>
        <v>-31.000837746889754</v>
      </c>
      <c r="D848">
        <f t="shared" si="319"/>
        <v>0.3268614202947247</v>
      </c>
      <c r="E848">
        <f t="shared" si="319"/>
        <v>-1.2174989658350324</v>
      </c>
      <c r="F848">
        <f t="shared" si="320"/>
        <v>89.676964933286868</v>
      </c>
      <c r="G848">
        <f t="shared" si="321"/>
        <v>1.4001770646141437E-2</v>
      </c>
      <c r="H848">
        <f t="shared" si="322"/>
        <v>5.1583638469605841E-3</v>
      </c>
    </row>
    <row r="849" spans="1:8" x14ac:dyDescent="0.25">
      <c r="A849">
        <f t="shared" si="317"/>
        <v>845</v>
      </c>
      <c r="B849">
        <f t="shared" si="318"/>
        <v>-83.821258574372891</v>
      </c>
      <c r="C849">
        <f t="shared" si="318"/>
        <v>-32.218336712724785</v>
      </c>
      <c r="D849">
        <f t="shared" si="319"/>
        <v>0.34086319094086615</v>
      </c>
      <c r="E849">
        <f t="shared" si="319"/>
        <v>-1.2123406019880718</v>
      </c>
      <c r="F849">
        <f t="shared" si="320"/>
        <v>89.799914306898927</v>
      </c>
      <c r="G849">
        <f t="shared" si="321"/>
        <v>1.3890173062994135E-2</v>
      </c>
      <c r="H849">
        <f t="shared" si="322"/>
        <v>5.3389591179246135E-3</v>
      </c>
    </row>
    <row r="850" spans="1:8" x14ac:dyDescent="0.25">
      <c r="A850">
        <f t="shared" si="317"/>
        <v>846</v>
      </c>
      <c r="B850">
        <f t="shared" si="318"/>
        <v>-83.480395383432025</v>
      </c>
      <c r="C850">
        <f t="shared" si="318"/>
        <v>-33.43067731471286</v>
      </c>
      <c r="D850">
        <f t="shared" si="319"/>
        <v>0.35475336400386026</v>
      </c>
      <c r="E850">
        <f t="shared" si="319"/>
        <v>-1.2070016428701471</v>
      </c>
      <c r="F850">
        <f t="shared" si="320"/>
        <v>89.925450230146723</v>
      </c>
      <c r="G850">
        <f t="shared" si="321"/>
        <v>1.3775833361636619E-2</v>
      </c>
      <c r="H850">
        <f t="shared" si="322"/>
        <v>5.5166897298324288E-3</v>
      </c>
    </row>
    <row r="851" spans="1:8" x14ac:dyDescent="0.25">
      <c r="A851">
        <f t="shared" si="317"/>
        <v>847</v>
      </c>
      <c r="B851">
        <f t="shared" si="318"/>
        <v>-83.12564201942817</v>
      </c>
      <c r="C851">
        <f t="shared" si="318"/>
        <v>-34.637678957583006</v>
      </c>
      <c r="D851">
        <f t="shared" si="319"/>
        <v>0.36852919736549689</v>
      </c>
      <c r="E851">
        <f t="shared" si="319"/>
        <v>-1.2014849531403147</v>
      </c>
      <c r="F851">
        <f t="shared" si="320"/>
        <v>90.053546097367601</v>
      </c>
      <c r="G851">
        <f t="shared" si="321"/>
        <v>1.3658839495101634E-2</v>
      </c>
      <c r="H851">
        <f t="shared" si="322"/>
        <v>5.6915108968891917E-3</v>
      </c>
    </row>
    <row r="852" spans="1:8" x14ac:dyDescent="0.25">
      <c r="A852">
        <f t="shared" si="317"/>
        <v>848</v>
      </c>
      <c r="B852">
        <f t="shared" si="318"/>
        <v>-82.75711282206268</v>
      </c>
      <c r="C852">
        <f t="shared" si="318"/>
        <v>-35.839163910723322</v>
      </c>
      <c r="D852">
        <f t="shared" si="319"/>
        <v>0.38218803686059855</v>
      </c>
      <c r="E852">
        <f t="shared" si="319"/>
        <v>-1.1957934422434255</v>
      </c>
      <c r="F852">
        <f t="shared" si="320"/>
        <v>90.1841748449433</v>
      </c>
      <c r="G852">
        <f t="shared" si="321"/>
        <v>1.3539279974159853E-2</v>
      </c>
      <c r="H852">
        <f t="shared" si="322"/>
        <v>5.8633808947685636E-3</v>
      </c>
    </row>
    <row r="853" spans="1:8" x14ac:dyDescent="0.25">
      <c r="A853">
        <f t="shared" si="317"/>
        <v>849</v>
      </c>
      <c r="B853">
        <f t="shared" si="318"/>
        <v>-82.374924785202083</v>
      </c>
      <c r="C853">
        <f t="shared" si="318"/>
        <v>-37.03495735296675</v>
      </c>
      <c r="D853">
        <f t="shared" si="319"/>
        <v>0.39572731683475842</v>
      </c>
      <c r="E853">
        <f t="shared" si="319"/>
        <v>-1.189930061348657</v>
      </c>
      <c r="F853">
        <f t="shared" si="320"/>
        <v>90.317308969564451</v>
      </c>
      <c r="G853">
        <f t="shared" si="321"/>
        <v>1.3417243747713367E-2</v>
      </c>
      <c r="H853">
        <f t="shared" si="322"/>
        <v>6.0322610465094982E-3</v>
      </c>
    </row>
    <row r="854" spans="1:8" x14ac:dyDescent="0.25">
      <c r="A854">
        <f t="shared" ref="A854:A869" si="323">1+A853</f>
        <v>850</v>
      </c>
      <c r="B854">
        <f t="shared" ref="B854:C869" si="324">B853+D853</f>
        <v>-81.979197468367317</v>
      </c>
      <c r="C854">
        <f t="shared" si="324"/>
        <v>-38.224887414315404</v>
      </c>
      <c r="D854">
        <f t="shared" ref="D854:E869" si="325">D853+G853</f>
        <v>0.40914456058247178</v>
      </c>
      <c r="E854">
        <f t="shared" si="325"/>
        <v>-1.1838978003021474</v>
      </c>
      <c r="F854">
        <f t="shared" ref="F854:F869" si="326">SQRT(B854^2+C854^2)</f>
        <v>90.452920546517745</v>
      </c>
      <c r="G854">
        <f t="shared" ref="G854:G869" si="327">-$B$1*B854/F854^3</f>
        <v>1.3292820085429188E-2</v>
      </c>
      <c r="H854">
        <f t="shared" ref="H854:H869" si="328">-$B$1*C854/F854^3</f>
        <v>6.1981157034422573E-3</v>
      </c>
    </row>
    <row r="855" spans="1:8" x14ac:dyDescent="0.25">
      <c r="A855">
        <f t="shared" si="323"/>
        <v>851</v>
      </c>
      <c r="B855">
        <f t="shared" si="324"/>
        <v>-81.570052907784842</v>
      </c>
      <c r="C855">
        <f t="shared" si="324"/>
        <v>-39.408785214617552</v>
      </c>
      <c r="D855">
        <f t="shared" si="325"/>
        <v>0.42243738066790099</v>
      </c>
      <c r="E855">
        <f t="shared" si="325"/>
        <v>-1.1776996845987051</v>
      </c>
      <c r="F855">
        <f t="shared" si="326"/>
        <v>90.590981247973446</v>
      </c>
      <c r="G855">
        <f t="shared" si="327"/>
        <v>1.3166098462824948E-2</v>
      </c>
      <c r="H855">
        <f t="shared" si="328"/>
        <v>6.3609122213338183E-3</v>
      </c>
    </row>
    <row r="856" spans="1:8" x14ac:dyDescent="0.25">
      <c r="A856">
        <f t="shared" si="323"/>
        <v>852</v>
      </c>
      <c r="B856">
        <f t="shared" si="324"/>
        <v>-81.14761552711694</v>
      </c>
      <c r="C856">
        <f t="shared" si="324"/>
        <v>-40.586484899216259</v>
      </c>
      <c r="D856">
        <f t="shared" si="325"/>
        <v>0.43560347913072595</v>
      </c>
      <c r="E856">
        <f t="shared" si="325"/>
        <v>-1.1713387723773714</v>
      </c>
      <c r="F856">
        <f t="shared" si="326"/>
        <v>90.731462361250962</v>
      </c>
      <c r="G856">
        <f t="shared" si="327"/>
        <v>1.3037168449004486E-2</v>
      </c>
      <c r="H856">
        <f t="shared" si="328"/>
        <v>6.5206209319513516E-3</v>
      </c>
    </row>
    <row r="857" spans="1:8" x14ac:dyDescent="0.25">
      <c r="A857">
        <f t="shared" si="323"/>
        <v>853</v>
      </c>
      <c r="B857">
        <f t="shared" si="324"/>
        <v>-80.712012047986221</v>
      </c>
      <c r="C857">
        <f t="shared" si="324"/>
        <v>-41.757823671593627</v>
      </c>
      <c r="D857">
        <f t="shared" si="325"/>
        <v>0.44864064757973043</v>
      </c>
      <c r="E857">
        <f t="shared" si="325"/>
        <v>-1.1648181514454201</v>
      </c>
      <c r="F857">
        <f t="shared" si="326"/>
        <v>90.874334807040967</v>
      </c>
      <c r="G857">
        <f t="shared" si="327"/>
        <v>1.2906119597226219E-2</v>
      </c>
      <c r="H857">
        <f t="shared" si="328"/>
        <v>6.6772151102497245E-3</v>
      </c>
    </row>
    <row r="858" spans="1:8" x14ac:dyDescent="0.25">
      <c r="A858">
        <f t="shared" si="323"/>
        <v>854</v>
      </c>
      <c r="B858">
        <f t="shared" si="324"/>
        <v>-80.263371400406484</v>
      </c>
      <c r="C858">
        <f t="shared" si="324"/>
        <v>-42.922641823039044</v>
      </c>
      <c r="D858">
        <f t="shared" si="325"/>
        <v>0.46154676717695664</v>
      </c>
      <c r="E858">
        <f t="shared" si="325"/>
        <v>-1.1581409363351705</v>
      </c>
      <c r="F858">
        <f t="shared" si="326"/>
        <v>91.019569157563524</v>
      </c>
      <c r="G858">
        <f t="shared" si="327"/>
        <v>1.2773041338472017E-2</v>
      </c>
      <c r="H858">
        <f t="shared" si="328"/>
        <v>6.8306709373950995E-3</v>
      </c>
    </row>
    <row r="859" spans="1:8" x14ac:dyDescent="0.25">
      <c r="A859">
        <f t="shared" si="323"/>
        <v>855</v>
      </c>
      <c r="B859">
        <f t="shared" si="324"/>
        <v>-79.801824633229529</v>
      </c>
      <c r="C859">
        <f t="shared" si="324"/>
        <v>-44.080782759374216</v>
      </c>
      <c r="D859">
        <f t="shared" si="325"/>
        <v>0.47431980851542865</v>
      </c>
      <c r="E859">
        <f t="shared" si="325"/>
        <v>-1.1513102653977754</v>
      </c>
      <c r="F859">
        <f t="shared" si="326"/>
        <v>91.167135654641811</v>
      </c>
      <c r="G859">
        <f t="shared" si="327"/>
        <v>1.2638022878169571E-2</v>
      </c>
      <c r="H859">
        <f t="shared" si="328"/>
        <v>6.9809674598420128E-3</v>
      </c>
    </row>
    <row r="860" spans="1:8" x14ac:dyDescent="0.25">
      <c r="A860">
        <f t="shared" si="323"/>
        <v>856</v>
      </c>
      <c r="B860">
        <f t="shared" si="324"/>
        <v>-79.327504824714097</v>
      </c>
      <c r="C860">
        <f t="shared" si="324"/>
        <v>-45.232093024771991</v>
      </c>
      <c r="D860">
        <f t="shared" si="325"/>
        <v>0.48695783139359822</v>
      </c>
      <c r="E860">
        <f t="shared" si="325"/>
        <v>-1.1443292979379334</v>
      </c>
      <c r="F860">
        <f t="shared" si="326"/>
        <v>91.317004227672001</v>
      </c>
      <c r="G860">
        <f t="shared" si="327"/>
        <v>1.2501153096205978E-2</v>
      </c>
      <c r="H860">
        <f t="shared" si="328"/>
        <v>7.1280865446853312E-3</v>
      </c>
    </row>
    <row r="861" spans="1:8" x14ac:dyDescent="0.25">
      <c r="A861">
        <f t="shared" si="323"/>
        <v>857</v>
      </c>
      <c r="B861">
        <f t="shared" si="324"/>
        <v>-78.840546993320501</v>
      </c>
      <c r="C861">
        <f t="shared" si="324"/>
        <v>-46.376422322709928</v>
      </c>
      <c r="D861">
        <f t="shared" si="325"/>
        <v>0.49945898448980419</v>
      </c>
      <c r="E861">
        <f t="shared" si="325"/>
        <v>-1.1372012113932479</v>
      </c>
      <c r="F861">
        <f t="shared" si="326"/>
        <v>91.469144511470773</v>
      </c>
      <c r="G861">
        <f t="shared" si="327"/>
        <v>1.2362520450355434E-2</v>
      </c>
      <c r="H861">
        <f t="shared" si="328"/>
        <v>7.2720128315116222E-3</v>
      </c>
    </row>
    <row r="862" spans="1:8" x14ac:dyDescent="0.25">
      <c r="A862">
        <f t="shared" si="323"/>
        <v>858</v>
      </c>
      <c r="B862">
        <f t="shared" si="324"/>
        <v>-78.341088008830695</v>
      </c>
      <c r="C862">
        <f t="shared" si="324"/>
        <v>-47.513623534103175</v>
      </c>
      <c r="D862">
        <f t="shared" si="325"/>
        <v>0.51182150494015966</v>
      </c>
      <c r="E862">
        <f t="shared" si="325"/>
        <v>-1.1299291985617363</v>
      </c>
      <c r="F862">
        <f t="shared" si="326"/>
        <v>91.623525863982323</v>
      </c>
      <c r="G862">
        <f t="shared" si="327"/>
        <v>1.2222212883229088E-2</v>
      </c>
      <c r="H862">
        <f t="shared" si="328"/>
        <v>7.4127336809766166E-3</v>
      </c>
    </row>
    <row r="863" spans="1:8" x14ac:dyDescent="0.25">
      <c r="A863">
        <f t="shared" si="323"/>
        <v>859</v>
      </c>
      <c r="B863">
        <f t="shared" si="324"/>
        <v>-77.829266503890537</v>
      </c>
      <c r="C863">
        <f t="shared" si="324"/>
        <v>-48.643552732664908</v>
      </c>
      <c r="D863">
        <f t="shared" si="325"/>
        <v>0.52404371782338877</v>
      </c>
      <c r="E863">
        <f t="shared" si="325"/>
        <v>-1.1225164648807597</v>
      </c>
      <c r="F863">
        <f t="shared" si="326"/>
        <v>91.780117383827587</v>
      </c>
      <c r="G863">
        <f t="shared" si="327"/>
        <v>1.2080317732840689E-2</v>
      </c>
      <c r="H863">
        <f t="shared" si="328"/>
        <v>7.550239120336674E-3</v>
      </c>
    </row>
    <row r="864" spans="1:8" x14ac:dyDescent="0.25">
      <c r="A864">
        <f t="shared" si="323"/>
        <v>860</v>
      </c>
      <c r="B864">
        <f t="shared" si="324"/>
        <v>-77.305222786067148</v>
      </c>
      <c r="C864">
        <f t="shared" si="324"/>
        <v>-49.766069197545669</v>
      </c>
      <c r="D864">
        <f t="shared" si="325"/>
        <v>0.53612403555622945</v>
      </c>
      <c r="E864">
        <f t="shared" si="325"/>
        <v>-1.1149662257604231</v>
      </c>
      <c r="F864">
        <f t="shared" si="326"/>
        <v>91.938887927679318</v>
      </c>
      <c r="G864">
        <f t="shared" si="327"/>
        <v>1.1936921646867086E-2</v>
      </c>
      <c r="H864">
        <f t="shared" si="328"/>
        <v>7.6845217861623632E-3</v>
      </c>
    </row>
    <row r="865" spans="1:8" x14ac:dyDescent="0.25">
      <c r="A865">
        <f t="shared" si="323"/>
        <v>861</v>
      </c>
      <c r="B865">
        <f t="shared" si="324"/>
        <v>-76.769098750510921</v>
      </c>
      <c r="C865">
        <f t="shared" si="324"/>
        <v>-50.881035423306095</v>
      </c>
      <c r="D865">
        <f t="shared" si="325"/>
        <v>0.54806095720309655</v>
      </c>
      <c r="E865">
        <f t="shared" si="325"/>
        <v>-1.1072817039742608</v>
      </c>
      <c r="F865">
        <f t="shared" si="326"/>
        <v>92.099806127447565</v>
      </c>
      <c r="G865">
        <f t="shared" si="327"/>
        <v>1.1792110500668767E-2</v>
      </c>
      <c r="H865">
        <f t="shared" si="328"/>
        <v>7.8155768644616805E-3</v>
      </c>
    </row>
    <row r="866" spans="1:8" x14ac:dyDescent="0.25">
      <c r="A866">
        <f t="shared" si="323"/>
        <v>862</v>
      </c>
      <c r="B866">
        <f t="shared" si="324"/>
        <v>-76.221037793307829</v>
      </c>
      <c r="C866">
        <f t="shared" si="324"/>
        <v>-51.988317127280354</v>
      </c>
      <c r="D866">
        <f t="shared" si="325"/>
        <v>0.55985306770376531</v>
      </c>
      <c r="E866">
        <f t="shared" si="325"/>
        <v>-1.0994661271097992</v>
      </c>
      <c r="F866">
        <f t="shared" si="326"/>
        <v>92.262840407260029</v>
      </c>
      <c r="G866">
        <f t="shared" si="327"/>
        <v>1.1645969319122283E-2</v>
      </c>
      <c r="H866">
        <f t="shared" si="328"/>
        <v>7.9434020284392549E-3</v>
      </c>
    </row>
    <row r="867" spans="1:8" x14ac:dyDescent="0.25">
      <c r="A867">
        <f t="shared" si="323"/>
        <v>863</v>
      </c>
      <c r="B867">
        <f t="shared" si="324"/>
        <v>-75.661184725604059</v>
      </c>
      <c r="C867">
        <f t="shared" si="324"/>
        <v>-53.087783254390153</v>
      </c>
      <c r="D867">
        <f t="shared" si="325"/>
        <v>0.57149903702288762</v>
      </c>
      <c r="E867">
        <f t="shared" si="325"/>
        <v>-1.0915227250813599</v>
      </c>
      <c r="F867">
        <f t="shared" si="326"/>
        <v>92.427959000223993</v>
      </c>
      <c r="G867">
        <f t="shared" si="327"/>
        <v>1.149858220230255E-2</v>
      </c>
      <c r="H867">
        <f t="shared" si="328"/>
        <v>8.0679973741152964E-3</v>
      </c>
    </row>
    <row r="868" spans="1:8" x14ac:dyDescent="0.25">
      <c r="A868">
        <f t="shared" si="323"/>
        <v>864</v>
      </c>
      <c r="B868">
        <f t="shared" si="324"/>
        <v>-75.08968568858117</v>
      </c>
      <c r="C868">
        <f t="shared" si="324"/>
        <v>-54.179305979471515</v>
      </c>
      <c r="D868">
        <f t="shared" si="325"/>
        <v>0.58299761922519022</v>
      </c>
      <c r="E868">
        <f t="shared" si="325"/>
        <v>-1.0834547277072446</v>
      </c>
      <c r="F868">
        <f t="shared" si="326"/>
        <v>92.595129964956101</v>
      </c>
      <c r="G868">
        <f t="shared" si="327"/>
        <v>1.1350032255040964E-2</v>
      </c>
      <c r="H868">
        <f t="shared" si="328"/>
        <v>8.1893653540255577E-3</v>
      </c>
    </row>
    <row r="869" spans="1:8" x14ac:dyDescent="0.25">
      <c r="A869">
        <f t="shared" si="323"/>
        <v>865</v>
      </c>
      <c r="B869">
        <f t="shared" si="324"/>
        <v>-74.506688069355974</v>
      </c>
      <c r="C869">
        <f t="shared" si="324"/>
        <v>-55.262760707178757</v>
      </c>
      <c r="D869">
        <f t="shared" si="325"/>
        <v>0.59434765148023116</v>
      </c>
      <c r="E869">
        <f t="shared" si="325"/>
        <v>-1.0752653623532191</v>
      </c>
      <c r="F869">
        <f t="shared" si="326"/>
        <v>92.764321201867332</v>
      </c>
      <c r="G869">
        <f t="shared" si="327"/>
        <v>1.1200401520372636E-2</v>
      </c>
      <c r="H869">
        <f t="shared" si="328"/>
        <v>8.3075107092198033E-3</v>
      </c>
    </row>
    <row r="870" spans="1:8" x14ac:dyDescent="0.25">
      <c r="A870">
        <f t="shared" ref="A870:A885" si="329">1+A869</f>
        <v>866</v>
      </c>
      <c r="B870">
        <f t="shared" ref="B870:C885" si="330">B869+D869</f>
        <v>-73.91234041787574</v>
      </c>
      <c r="C870">
        <f t="shared" si="330"/>
        <v>-56.338026069531978</v>
      </c>
      <c r="D870">
        <f t="shared" ref="D870:E885" si="331">D869+G869</f>
        <v>0.60554805300060377</v>
      </c>
      <c r="E870">
        <f t="shared" si="331"/>
        <v>-1.0669578516439993</v>
      </c>
      <c r="F870">
        <f t="shared" ref="F870:F885" si="332">SQRT(B870^2+C870^2)</f>
        <v>92.935500469192135</v>
      </c>
      <c r="G870">
        <f t="shared" ref="G870:G885" si="333">-$B$1*B870/F870^3</f>
        <v>1.1049770916874251E-2</v>
      </c>
      <c r="H870">
        <f t="shared" ref="H870:H885" si="334">-$B$1*C870/F870^3</f>
        <v>8.4224403997720052E-3</v>
      </c>
    </row>
    <row r="871" spans="1:8" x14ac:dyDescent="0.25">
      <c r="A871">
        <f t="shared" si="329"/>
        <v>867</v>
      </c>
      <c r="B871">
        <f t="shared" si="330"/>
        <v>-73.306792364875136</v>
      </c>
      <c r="C871">
        <f t="shared" si="330"/>
        <v>-57.404983921175976</v>
      </c>
      <c r="D871">
        <f t="shared" si="331"/>
        <v>0.61659782391747797</v>
      </c>
      <c r="E871">
        <f t="shared" si="331"/>
        <v>-1.0585354112442273</v>
      </c>
      <c r="F871">
        <f t="shared" si="332"/>
        <v>93.108635398750138</v>
      </c>
      <c r="G871">
        <f t="shared" si="333"/>
        <v>1.0898220179883088E-2</v>
      </c>
      <c r="H871">
        <f t="shared" si="334"/>
        <v>8.5341635340108746E-3</v>
      </c>
    </row>
    <row r="872" spans="1:8" x14ac:dyDescent="0.25">
      <c r="A872">
        <f t="shared" si="329"/>
        <v>868</v>
      </c>
      <c r="B872">
        <f t="shared" si="330"/>
        <v>-72.690194540957663</v>
      </c>
      <c r="C872">
        <f t="shared" si="330"/>
        <v>-58.463519332420205</v>
      </c>
      <c r="D872">
        <f t="shared" si="331"/>
        <v>0.62749604409736104</v>
      </c>
      <c r="E872">
        <f t="shared" si="331"/>
        <v>-1.0500012477102165</v>
      </c>
      <c r="F872">
        <f t="shared" si="332"/>
        <v>93.283693511430727</v>
      </c>
      <c r="G872">
        <f t="shared" si="333"/>
        <v>1.0745827806577011E-2</v>
      </c>
      <c r="H872">
        <f t="shared" si="334"/>
        <v>8.6426912966739867E-3</v>
      </c>
    </row>
    <row r="873" spans="1:8" x14ac:dyDescent="0.25">
      <c r="A873">
        <f t="shared" si="329"/>
        <v>869</v>
      </c>
      <c r="B873">
        <f t="shared" si="330"/>
        <v>-72.062698496860307</v>
      </c>
      <c r="C873">
        <f t="shared" si="330"/>
        <v>-59.513520580130418</v>
      </c>
      <c r="D873">
        <f t="shared" si="331"/>
        <v>0.638241871903938</v>
      </c>
      <c r="E873">
        <f t="shared" si="331"/>
        <v>-1.0413585564135426</v>
      </c>
      <c r="F873">
        <f t="shared" si="332"/>
        <v>93.460642232391066</v>
      </c>
      <c r="G873">
        <f t="shared" si="333"/>
        <v>1.0592671004885116E-2</v>
      </c>
      <c r="H873">
        <f t="shared" si="334"/>
        <v>8.7480368761828613E-3</v>
      </c>
    </row>
    <row r="874" spans="1:8" x14ac:dyDescent="0.25">
      <c r="A874">
        <f t="shared" si="329"/>
        <v>870</v>
      </c>
      <c r="B874">
        <f t="shared" si="330"/>
        <v>-71.424456624956363</v>
      </c>
      <c r="C874">
        <f t="shared" si="330"/>
        <v>-60.55487913654396</v>
      </c>
      <c r="D874">
        <f t="shared" si="331"/>
        <v>0.64883454290882314</v>
      </c>
      <c r="E874">
        <f t="shared" si="331"/>
        <v>-1.0326105195373598</v>
      </c>
      <c r="F874">
        <f t="shared" si="332"/>
        <v>93.639448905959071</v>
      </c>
      <c r="G874">
        <f t="shared" si="333"/>
        <v>1.0438825646189294E-2</v>
      </c>
      <c r="H874">
        <f t="shared" si="334"/>
        <v>8.8502153912302754E-3</v>
      </c>
    </row>
    <row r="875" spans="1:8" x14ac:dyDescent="0.25">
      <c r="A875">
        <f t="shared" si="329"/>
        <v>871</v>
      </c>
      <c r="B875">
        <f t="shared" si="330"/>
        <v>-70.775622082047533</v>
      </c>
      <c r="C875">
        <f t="shared" si="330"/>
        <v>-61.587489656081317</v>
      </c>
      <c r="D875">
        <f t="shared" si="331"/>
        <v>0.6592733685550124</v>
      </c>
      <c r="E875">
        <f t="shared" si="331"/>
        <v>-1.0237603041461296</v>
      </c>
      <c r="F875">
        <f t="shared" si="332"/>
        <v>93.820080810233463</v>
      </c>
      <c r="G875">
        <f t="shared" si="333"/>
        <v>1.0284366221768296E-2</v>
      </c>
      <c r="H875">
        <f t="shared" si="334"/>
        <v>8.9492438168645629E-3</v>
      </c>
    </row>
    <row r="876" spans="1:8" x14ac:dyDescent="0.25">
      <c r="A876">
        <f t="shared" si="329"/>
        <v>872</v>
      </c>
      <c r="B876">
        <f t="shared" si="330"/>
        <v>-70.116348713492528</v>
      </c>
      <c r="C876">
        <f t="shared" si="330"/>
        <v>-62.611249960227447</v>
      </c>
      <c r="D876">
        <f t="shared" si="331"/>
        <v>0.66955773477678071</v>
      </c>
      <c r="E876">
        <f t="shared" si="331"/>
        <v>-1.014811060329265</v>
      </c>
      <c r="F876">
        <f t="shared" si="332"/>
        <v>94.002505171373841</v>
      </c>
      <c r="G876">
        <f t="shared" si="333"/>
        <v>1.0129365802927386E-2</v>
      </c>
      <c r="H876">
        <f t="shared" si="334"/>
        <v>9.045140910248578E-3</v>
      </c>
    </row>
    <row r="877" spans="1:8" x14ac:dyDescent="0.25">
      <c r="A877">
        <f t="shared" si="329"/>
        <v>873</v>
      </c>
      <c r="B877">
        <f t="shared" si="330"/>
        <v>-69.446790978715754</v>
      </c>
      <c r="C877">
        <f t="shared" si="330"/>
        <v>-63.626061020556712</v>
      </c>
      <c r="D877">
        <f t="shared" si="331"/>
        <v>0.67968710057970805</v>
      </c>
      <c r="E877">
        <f t="shared" si="331"/>
        <v>-1.0057659194190165</v>
      </c>
      <c r="F877">
        <f t="shared" si="332"/>
        <v>94.186689177574564</v>
      </c>
      <c r="G877">
        <f t="shared" si="333"/>
        <v>9.9738960047492265E-3</v>
      </c>
      <c r="H877">
        <f t="shared" si="334"/>
        <v>9.1379271362640076E-3</v>
      </c>
    </row>
    <row r="878" spans="1:8" x14ac:dyDescent="0.25">
      <c r="A878">
        <f t="shared" si="329"/>
        <v>874</v>
      </c>
      <c r="B878">
        <f t="shared" si="330"/>
        <v>-68.767103878136041</v>
      </c>
      <c r="C878">
        <f t="shared" si="330"/>
        <v>-64.631826939975724</v>
      </c>
      <c r="D878">
        <f t="shared" si="331"/>
        <v>0.68966099658445723</v>
      </c>
      <c r="E878">
        <f t="shared" si="331"/>
        <v>-0.99662799228275245</v>
      </c>
      <c r="F878">
        <f t="shared" si="332"/>
        <v>94.372599992716758</v>
      </c>
      <c r="G878">
        <f t="shared" si="333"/>
        <v>9.8180269533945635E-3</v>
      </c>
      <c r="H878">
        <f t="shared" si="334"/>
        <v>9.2276245931241976E-3</v>
      </c>
    </row>
    <row r="879" spans="1:8" x14ac:dyDescent="0.25">
      <c r="A879">
        <f t="shared" si="329"/>
        <v>875</v>
      </c>
      <c r="B879">
        <f t="shared" si="330"/>
        <v>-68.07744288155159</v>
      </c>
      <c r="C879">
        <f t="shared" si="330"/>
        <v>-65.628454932258478</v>
      </c>
      <c r="D879">
        <f t="shared" si="331"/>
        <v>0.69947902353785174</v>
      </c>
      <c r="E879">
        <f t="shared" si="331"/>
        <v>-0.98740036768962824</v>
      </c>
      <c r="F879">
        <f t="shared" si="332"/>
        <v>94.560204769693684</v>
      </c>
      <c r="G879">
        <f t="shared" si="333"/>
        <v>9.6618272568748734E-3</v>
      </c>
      <c r="H879">
        <f t="shared" si="334"/>
        <v>9.3142569381511314E-3</v>
      </c>
    </row>
    <row r="880" spans="1:8" x14ac:dyDescent="0.25">
      <c r="A880">
        <f t="shared" si="329"/>
        <v>876</v>
      </c>
      <c r="B880">
        <f t="shared" si="330"/>
        <v>-67.377963858013743</v>
      </c>
      <c r="C880">
        <f t="shared" si="330"/>
        <v>-66.615855299948109</v>
      </c>
      <c r="D880">
        <f t="shared" si="331"/>
        <v>0.70914085079472666</v>
      </c>
      <c r="E880">
        <f t="shared" si="331"/>
        <v>-0.97808611075147711</v>
      </c>
      <c r="F880">
        <f t="shared" si="332"/>
        <v>94.749470663404935</v>
      </c>
      <c r="G880">
        <f t="shared" si="333"/>
        <v>9.5053639792133902E-3</v>
      </c>
      <c r="H880">
        <f t="shared" si="334"/>
        <v>9.3978493138644516E-3</v>
      </c>
    </row>
    <row r="881" spans="1:8" x14ac:dyDescent="0.25">
      <c r="A881">
        <f t="shared" si="329"/>
        <v>877</v>
      </c>
      <c r="B881">
        <f t="shared" si="330"/>
        <v>-66.668823007219018</v>
      </c>
      <c r="C881">
        <f t="shared" si="330"/>
        <v>-67.593941410699586</v>
      </c>
      <c r="D881">
        <f t="shared" si="331"/>
        <v>0.71864621477394008</v>
      </c>
      <c r="E881">
        <f t="shared" si="331"/>
        <v>-0.96868826143761266</v>
      </c>
      <c r="F881">
        <f t="shared" si="332"/>
        <v>94.940364843416219</v>
      </c>
      <c r="G881">
        <f t="shared" si="333"/>
        <v>9.3487026179056663E-3</v>
      </c>
      <c r="H881">
        <f t="shared" si="334"/>
        <v>9.4784282745226274E-3</v>
      </c>
    </row>
    <row r="882" spans="1:8" x14ac:dyDescent="0.25">
      <c r="A882">
        <f t="shared" si="329"/>
        <v>878</v>
      </c>
      <c r="B882">
        <f t="shared" si="330"/>
        <v>-65.950176792445077</v>
      </c>
      <c r="C882">
        <f t="shared" si="330"/>
        <v>-68.562629672137192</v>
      </c>
      <c r="D882">
        <f t="shared" si="331"/>
        <v>0.72799491739184574</v>
      </c>
      <c r="E882">
        <f t="shared" si="331"/>
        <v>-0.95920983316309005</v>
      </c>
      <c r="F882">
        <f t="shared" si="332"/>
        <v>95.132854506281831</v>
      </c>
      <c r="G882">
        <f t="shared" si="333"/>
        <v>9.1919070845860613E-3</v>
      </c>
      <c r="H882">
        <f t="shared" si="334"/>
        <v>9.5560217132482847E-3</v>
      </c>
    </row>
    <row r="883" spans="1:8" x14ac:dyDescent="0.25">
      <c r="A883">
        <f t="shared" si="329"/>
        <v>879</v>
      </c>
      <c r="B883">
        <f t="shared" si="330"/>
        <v>-65.222181875053238</v>
      </c>
      <c r="C883">
        <f t="shared" si="330"/>
        <v>-69.521839505300278</v>
      </c>
      <c r="D883">
        <f t="shared" si="331"/>
        <v>0.7371868244764318</v>
      </c>
      <c r="E883">
        <f t="shared" si="331"/>
        <v>-0.94965381144984173</v>
      </c>
      <c r="F883">
        <f t="shared" si="332"/>
        <v>95.326906887527045</v>
      </c>
      <c r="G883">
        <f t="shared" si="333"/>
        <v>9.0350396888028775E-3</v>
      </c>
      <c r="H883">
        <f t="shared" si="334"/>
        <v>9.6306587898621898E-3</v>
      </c>
    </row>
    <row r="884" spans="1:8" x14ac:dyDescent="0.25">
      <c r="A884">
        <f t="shared" si="329"/>
        <v>880</v>
      </c>
      <c r="B884">
        <f t="shared" si="330"/>
        <v>-64.484995050576799</v>
      </c>
      <c r="C884">
        <f t="shared" si="330"/>
        <v>-70.471493316750113</v>
      </c>
      <c r="D884">
        <f t="shared" si="331"/>
        <v>0.74622186416523473</v>
      </c>
      <c r="E884">
        <f t="shared" si="331"/>
        <v>-0.9400231526599796</v>
      </c>
      <c r="F884">
        <f t="shared" si="332"/>
        <v>95.52248927328931</v>
      </c>
      <c r="G884">
        <f t="shared" si="333"/>
        <v>8.8781611248007937E-3</v>
      </c>
      <c r="H884">
        <f t="shared" si="334"/>
        <v>9.7023698595419747E-3</v>
      </c>
    </row>
    <row r="885" spans="1:8" x14ac:dyDescent="0.25">
      <c r="A885">
        <f t="shared" si="329"/>
        <v>881</v>
      </c>
      <c r="B885">
        <f t="shared" si="330"/>
        <v>-63.738773186411564</v>
      </c>
      <c r="C885">
        <f t="shared" si="330"/>
        <v>-71.411516469410088</v>
      </c>
      <c r="D885">
        <f t="shared" si="331"/>
        <v>0.7551000252900355</v>
      </c>
      <c r="E885">
        <f t="shared" si="331"/>
        <v>-0.93032078280043762</v>
      </c>
      <c r="F885">
        <f t="shared" si="332"/>
        <v>95.71956901161667</v>
      </c>
      <c r="G885">
        <f t="shared" si="333"/>
        <v>8.7213304612067197E-3</v>
      </c>
      <c r="H885">
        <f t="shared" si="334"/>
        <v>9.7711864024142645E-3</v>
      </c>
    </row>
    <row r="886" spans="1:8" x14ac:dyDescent="0.25">
      <c r="A886">
        <f t="shared" ref="A886:A901" si="335">1+A885</f>
        <v>882</v>
      </c>
      <c r="B886">
        <f t="shared" ref="B886:C901" si="336">B885+D885</f>
        <v>-62.98367316112153</v>
      </c>
      <c r="C886">
        <f t="shared" si="336"/>
        <v>-72.341837252210524</v>
      </c>
      <c r="D886">
        <f t="shared" ref="D886:E901" si="337">D885+G885</f>
        <v>0.76382135575124221</v>
      </c>
      <c r="E886">
        <f t="shared" si="337"/>
        <v>-0.92054959639802336</v>
      </c>
      <c r="F886">
        <f t="shared" ref="F886:F901" si="338">SQRT(B886^2+C886^2)</f>
        <v>95.918113523423173</v>
      </c>
      <c r="G886">
        <f t="shared" ref="G886:G901" si="339">-$B$1*B886/F886^3</f>
        <v>8.5646051335123881E-3</v>
      </c>
      <c r="H886">
        <f t="shared" ref="H886:H901" si="340">-$B$1*C886/F886^3</f>
        <v>9.8371409541806922E-3</v>
      </c>
    </row>
    <row r="887" spans="1:8" x14ac:dyDescent="0.25">
      <c r="A887">
        <f t="shared" si="335"/>
        <v>883</v>
      </c>
      <c r="B887">
        <f t="shared" si="336"/>
        <v>-62.21985180537029</v>
      </c>
      <c r="C887">
        <f t="shared" si="336"/>
        <v>-73.262386848608543</v>
      </c>
      <c r="D887">
        <f t="shared" si="337"/>
        <v>0.77238596088475464</v>
      </c>
      <c r="E887">
        <f t="shared" si="337"/>
        <v>-0.91071245544384272</v>
      </c>
      <c r="F887">
        <f t="shared" si="338"/>
        <v>96.118090313100851</v>
      </c>
      <c r="G887">
        <f t="shared" si="339"/>
        <v>8.408040939245234E-3</v>
      </c>
      <c r="H887">
        <f t="shared" si="340"/>
        <v>9.9002670378709415E-3</v>
      </c>
    </row>
    <row r="888" spans="1:8" x14ac:dyDescent="0.25">
      <c r="A888">
        <f t="shared" si="335"/>
        <v>884</v>
      </c>
      <c r="B888">
        <f t="shared" si="336"/>
        <v>-61.447465844485535</v>
      </c>
      <c r="C888">
        <f t="shared" si="336"/>
        <v>-74.173099304052386</v>
      </c>
      <c r="D888">
        <f t="shared" si="337"/>
        <v>0.78079400182399983</v>
      </c>
      <c r="E888">
        <f t="shared" si="337"/>
        <v>-0.90081218840597177</v>
      </c>
      <c r="F888">
        <f t="shared" si="338"/>
        <v>96.319466978789038</v>
      </c>
      <c r="G888">
        <f t="shared" si="339"/>
        <v>8.25169203571742E-3</v>
      </c>
      <c r="H888">
        <f t="shared" si="340"/>
        <v>9.9605990968080534E-3</v>
      </c>
    </row>
    <row r="889" spans="1:8" x14ac:dyDescent="0.25">
      <c r="A889">
        <f t="shared" si="335"/>
        <v>885</v>
      </c>
      <c r="B889">
        <f t="shared" si="336"/>
        <v>-60.666671842661536</v>
      </c>
      <c r="C889">
        <f t="shared" si="336"/>
        <v>-75.07391149245835</v>
      </c>
      <c r="D889">
        <f t="shared" si="337"/>
        <v>0.78904569385971723</v>
      </c>
      <c r="E889">
        <f t="shared" si="337"/>
        <v>-0.89085158930916375</v>
      </c>
      <c r="F889">
        <f t="shared" si="338"/>
        <v>96.522211222301848</v>
      </c>
      <c r="G889">
        <f t="shared" si="339"/>
        <v>8.0956109402418094E-3</v>
      </c>
      <c r="H889">
        <f t="shared" si="340"/>
        <v>1.0018172428863988E-2</v>
      </c>
    </row>
    <row r="890" spans="1:8" x14ac:dyDescent="0.25">
      <c r="A890">
        <f t="shared" si="335"/>
        <v>886</v>
      </c>
      <c r="B890">
        <f t="shared" si="336"/>
        <v>-59.877626148801816</v>
      </c>
      <c r="C890">
        <f t="shared" si="336"/>
        <v>-75.964763081767515</v>
      </c>
      <c r="D890">
        <f t="shared" si="337"/>
        <v>0.79714130479995904</v>
      </c>
      <c r="E890">
        <f t="shared" si="337"/>
        <v>-0.88083341688029981</v>
      </c>
      <c r="F890">
        <f t="shared" si="338"/>
        <v>96.726290858715046</v>
      </c>
      <c r="G890">
        <f t="shared" si="339"/>
        <v>7.939848532703157E-3</v>
      </c>
      <c r="H890">
        <f t="shared" si="340"/>
        <v>1.0073023122076192E-2</v>
      </c>
    </row>
    <row r="891" spans="1:8" x14ac:dyDescent="0.25">
      <c r="A891">
        <f t="shared" si="335"/>
        <v>887</v>
      </c>
      <c r="B891">
        <f t="shared" si="336"/>
        <v>-59.080484844001859</v>
      </c>
      <c r="C891">
        <f t="shared" si="336"/>
        <v>-76.845596498647808</v>
      </c>
      <c r="D891">
        <f t="shared" si="337"/>
        <v>0.80508115333266217</v>
      </c>
      <c r="E891">
        <f t="shared" si="337"/>
        <v>-0.87076039375822367</v>
      </c>
      <c r="F891">
        <f t="shared" si="338"/>
        <v>96.931673825614538</v>
      </c>
      <c r="G891">
        <f t="shared" si="339"/>
        <v>7.7844540603722702E-3</v>
      </c>
      <c r="H891">
        <f t="shared" si="340"/>
        <v>1.0125187991688602E-2</v>
      </c>
    </row>
    <row r="892" spans="1:8" x14ac:dyDescent="0.25">
      <c r="A892">
        <f t="shared" si="335"/>
        <v>888</v>
      </c>
      <c r="B892">
        <f t="shared" si="336"/>
        <v>-58.275403690669194</v>
      </c>
      <c r="C892">
        <f t="shared" si="336"/>
        <v>-77.716356892406026</v>
      </c>
      <c r="D892">
        <f t="shared" si="337"/>
        <v>0.81286560739303448</v>
      </c>
      <c r="E892">
        <f t="shared" si="337"/>
        <v>-0.86063520576653507</v>
      </c>
      <c r="F892">
        <f t="shared" si="338"/>
        <v>97.13832819200816</v>
      </c>
      <c r="G892">
        <f t="shared" si="339"/>
        <v>7.6294751448512874E-3</v>
      </c>
      <c r="H892">
        <f t="shared" si="340"/>
        <v>1.0174704518674008E-2</v>
      </c>
    </row>
    <row r="893" spans="1:8" x14ac:dyDescent="0.25">
      <c r="A893">
        <f t="shared" si="335"/>
        <v>889</v>
      </c>
      <c r="B893">
        <f t="shared" si="336"/>
        <v>-57.462538083276158</v>
      </c>
      <c r="C893">
        <f t="shared" si="336"/>
        <v>-78.576992098172568</v>
      </c>
      <c r="D893">
        <f t="shared" si="337"/>
        <v>0.82049508253788572</v>
      </c>
      <c r="E893">
        <f t="shared" si="337"/>
        <v>-0.8504605012478611</v>
      </c>
      <c r="F893">
        <f t="shared" si="338"/>
        <v>97.346222166904028</v>
      </c>
      <c r="G893">
        <f t="shared" si="339"/>
        <v>7.4749577910384023E-3</v>
      </c>
      <c r="H893">
        <f t="shared" si="340"/>
        <v>1.0221610789787628E-2</v>
      </c>
    </row>
    <row r="894" spans="1:8" x14ac:dyDescent="0.25">
      <c r="A894">
        <f t="shared" si="335"/>
        <v>890</v>
      </c>
      <c r="B894">
        <f t="shared" si="336"/>
        <v>-56.642043000738269</v>
      </c>
      <c r="C894">
        <f t="shared" si="336"/>
        <v>-79.427452599420434</v>
      </c>
      <c r="D894">
        <f t="shared" si="337"/>
        <v>0.82797004032892407</v>
      </c>
      <c r="E894">
        <f t="shared" si="337"/>
        <v>-0.84023889045807343</v>
      </c>
      <c r="F894">
        <f t="shared" si="338"/>
        <v>97.55532410755788</v>
      </c>
      <c r="G894">
        <f t="shared" si="339"/>
        <v>7.3209463980013793E-3</v>
      </c>
      <c r="H894">
        <f t="shared" si="340"/>
        <v>1.0265945439195638E-2</v>
      </c>
    </row>
    <row r="895" spans="1:8" x14ac:dyDescent="0.25">
      <c r="A895">
        <f t="shared" si="335"/>
        <v>891</v>
      </c>
      <c r="B895">
        <f t="shared" si="336"/>
        <v>-55.814072960409348</v>
      </c>
      <c r="C895">
        <f t="shared" si="336"/>
        <v>-80.267691489878501</v>
      </c>
      <c r="D895">
        <f t="shared" si="337"/>
        <v>0.83529098672692548</v>
      </c>
      <c r="E895">
        <f t="shared" si="337"/>
        <v>-0.82997294501887775</v>
      </c>
      <c r="F895">
        <f t="shared" si="338"/>
        <v>97.765602527393099</v>
      </c>
      <c r="G895">
        <f t="shared" si="339"/>
        <v>7.1674837716501254E-3</v>
      </c>
      <c r="H895">
        <f t="shared" si="340"/>
        <v>1.0307747591716045E-2</v>
      </c>
    </row>
    <row r="896" spans="1:8" x14ac:dyDescent="0.25">
      <c r="A896">
        <f t="shared" si="335"/>
        <v>892</v>
      </c>
      <c r="B896">
        <f t="shared" si="336"/>
        <v>-54.978781973682423</v>
      </c>
      <c r="C896">
        <f t="shared" si="336"/>
        <v>-81.097664434897382</v>
      </c>
      <c r="D896">
        <f t="shared" si="337"/>
        <v>0.84245847049857558</v>
      </c>
      <c r="E896">
        <f t="shared" si="337"/>
        <v>-0.81966519742716171</v>
      </c>
      <c r="F896">
        <f t="shared" si="338"/>
        <v>97.977026103596998</v>
      </c>
      <c r="G896">
        <f t="shared" si="339"/>
        <v>7.0146111391000236E-3</v>
      </c>
      <c r="H896">
        <f t="shared" si="340"/>
        <v>1.0347056807703314E-2</v>
      </c>
    </row>
    <row r="897" spans="1:8" x14ac:dyDescent="0.25">
      <c r="A897">
        <f t="shared" si="335"/>
        <v>893</v>
      </c>
      <c r="B897">
        <f t="shared" si="336"/>
        <v>-54.136323503183846</v>
      </c>
      <c r="C897">
        <f t="shared" si="336"/>
        <v>-81.917329632324538</v>
      </c>
      <c r="D897">
        <f t="shared" si="337"/>
        <v>0.84947308163767565</v>
      </c>
      <c r="E897">
        <f t="shared" si="337"/>
        <v>-0.80931814061945839</v>
      </c>
      <c r="F897">
        <f t="shared" si="338"/>
        <v>98.1895636843972</v>
      </c>
      <c r="G897">
        <f t="shared" si="339"/>
        <v>6.862368164619337E-3</v>
      </c>
      <c r="H897">
        <f t="shared" si="340"/>
        <v>1.03839130296026E-2</v>
      </c>
    </row>
    <row r="898" spans="1:8" x14ac:dyDescent="0.25">
      <c r="A898">
        <f t="shared" si="335"/>
        <v>894</v>
      </c>
      <c r="B898">
        <f t="shared" si="336"/>
        <v>-53.28685042154617</v>
      </c>
      <c r="C898">
        <f t="shared" si="336"/>
        <v>-82.726647772943991</v>
      </c>
      <c r="D898">
        <f t="shared" si="337"/>
        <v>0.85633544980229503</v>
      </c>
      <c r="E898">
        <f t="shared" si="337"/>
        <v>-0.79893422758985577</v>
      </c>
      <c r="F898">
        <f t="shared" si="338"/>
        <v>98.403184296022516</v>
      </c>
      <c r="G898">
        <f t="shared" si="339"/>
        <v>6.710792967055834E-3</v>
      </c>
      <c r="H898">
        <f t="shared" si="340"/>
        <v>1.0418356530193837E-2</v>
      </c>
    </row>
    <row r="899" spans="1:8" x14ac:dyDescent="0.25">
      <c r="A899">
        <f t="shared" si="335"/>
        <v>895</v>
      </c>
      <c r="B899">
        <f t="shared" si="336"/>
        <v>-52.430514971743875</v>
      </c>
      <c r="C899">
        <f t="shared" si="336"/>
        <v>-83.525582000533845</v>
      </c>
      <c r="D899">
        <f t="shared" si="337"/>
        <v>0.86304624276935082</v>
      </c>
      <c r="E899">
        <f t="shared" si="337"/>
        <v>-0.78851587105966192</v>
      </c>
      <c r="F899">
        <f t="shared" si="338"/>
        <v>98.617857149352844</v>
      </c>
      <c r="G899">
        <f t="shared" si="339"/>
        <v>6.5599221386398159E-3</v>
      </c>
      <c r="H899">
        <f t="shared" si="340"/>
        <v>1.0450427862540848E-2</v>
      </c>
    </row>
    <row r="900" spans="1:8" x14ac:dyDescent="0.25">
      <c r="A900">
        <f t="shared" si="335"/>
        <v>896</v>
      </c>
      <c r="B900">
        <f t="shared" si="336"/>
        <v>-51.567468728974525</v>
      </c>
      <c r="C900">
        <f t="shared" si="336"/>
        <v>-84.314097871593503</v>
      </c>
      <c r="D900">
        <f t="shared" si="337"/>
        <v>0.86960616490799059</v>
      </c>
      <c r="E900">
        <f t="shared" si="337"/>
        <v>-0.77806544319712112</v>
      </c>
      <c r="F900">
        <f t="shared" si="338"/>
        <v>98.833551646262379</v>
      </c>
      <c r="G900">
        <f t="shared" si="339"/>
        <v>6.4097907650631121E-3</v>
      </c>
      <c r="H900">
        <f t="shared" si="340"/>
        <v>1.0480167811655831E-2</v>
      </c>
    </row>
    <row r="901" spans="1:8" x14ac:dyDescent="0.25">
      <c r="A901">
        <f t="shared" si="335"/>
        <v>897</v>
      </c>
      <c r="B901">
        <f t="shared" si="336"/>
        <v>-50.697862564066533</v>
      </c>
      <c r="C901">
        <f t="shared" si="336"/>
        <v>-85.092163314790625</v>
      </c>
      <c r="D901">
        <f t="shared" si="337"/>
        <v>0.87601595567305368</v>
      </c>
      <c r="E901">
        <f t="shared" si="337"/>
        <v>-0.76758527538546528</v>
      </c>
      <c r="F901">
        <f t="shared" si="338"/>
        <v>99.050237385661916</v>
      </c>
      <c r="G901">
        <f t="shared" si="339"/>
        <v>6.2604324467357472E-3</v>
      </c>
      <c r="H901">
        <f t="shared" si="340"/>
        <v>1.0507617347884555E-2</v>
      </c>
    </row>
    <row r="902" spans="1:8" x14ac:dyDescent="0.25">
      <c r="A902">
        <f t="shared" ref="A902:A917" si="341">1+A901</f>
        <v>898</v>
      </c>
      <c r="B902">
        <f t="shared" ref="B902:C917" si="342">B901+D901</f>
        <v>-49.821846608393479</v>
      </c>
      <c r="C902">
        <f t="shared" si="342"/>
        <v>-85.859748590176096</v>
      </c>
      <c r="D902">
        <f t="shared" ref="D902:E917" si="343">D901+G901</f>
        <v>0.88227638811978948</v>
      </c>
      <c r="E902">
        <f t="shared" si="343"/>
        <v>-0.75707765803758076</v>
      </c>
      <c r="F902">
        <f t="shared" ref="F902:F917" si="344">SQRT(B902^2+C902^2)</f>
        <v>99.267884169244454</v>
      </c>
      <c r="G902">
        <f t="shared" ref="G902:G917" si="345">-$B$1*B902/F902^3</f>
        <v>6.1118793211249189E-3</v>
      </c>
      <c r="H902">
        <f t="shared" ref="H902:H917" si="346">-$B$1*C902/F902^3</f>
        <v>1.0532817582013803E-2</v>
      </c>
    </row>
    <row r="903" spans="1:8" x14ac:dyDescent="0.25">
      <c r="A903">
        <f t="shared" si="341"/>
        <v>899</v>
      </c>
      <c r="B903">
        <f t="shared" si="342"/>
        <v>-48.939570220273687</v>
      </c>
      <c r="C903">
        <f t="shared" si="342"/>
        <v>-86.616826248213684</v>
      </c>
      <c r="D903">
        <f t="shared" si="343"/>
        <v>0.88838826744091437</v>
      </c>
      <c r="E903">
        <f t="shared" si="343"/>
        <v>-0.7465448404555669</v>
      </c>
      <c r="F903">
        <f t="shared" si="344"/>
        <v>99.486462006940116</v>
      </c>
      <c r="G903">
        <f t="shared" si="345"/>
        <v>5.9641620860832502E-3</v>
      </c>
      <c r="H903">
        <f t="shared" si="346"/>
        <v>1.0555809722097872E-2</v>
      </c>
    </row>
    <row r="904" spans="1:8" x14ac:dyDescent="0.25">
      <c r="A904">
        <f t="shared" si="341"/>
        <v>900</v>
      </c>
      <c r="B904">
        <f t="shared" si="342"/>
        <v>-48.051181952832771</v>
      </c>
      <c r="C904">
        <f t="shared" si="342"/>
        <v>-87.363371088669254</v>
      </c>
      <c r="D904">
        <f t="shared" si="343"/>
        <v>0.89435242952699767</v>
      </c>
      <c r="E904">
        <f t="shared" si="343"/>
        <v>-0.735989030733469</v>
      </c>
      <c r="F904">
        <f t="shared" si="344"/>
        <v>99.705941122085463</v>
      </c>
      <c r="G904">
        <f t="shared" si="345"/>
        <v>5.8173100240763685E-3</v>
      </c>
      <c r="H904">
        <f t="shared" si="346"/>
        <v>1.0576635031997543E-2</v>
      </c>
    </row>
    <row r="905" spans="1:8" x14ac:dyDescent="0.25">
      <c r="A905">
        <f t="shared" si="341"/>
        <v>901</v>
      </c>
      <c r="B905">
        <f t="shared" si="342"/>
        <v>-47.156829523305774</v>
      </c>
      <c r="C905">
        <f t="shared" si="342"/>
        <v>-88.099360119402718</v>
      </c>
      <c r="D905">
        <f t="shared" si="343"/>
        <v>0.90016973955107404</v>
      </c>
      <c r="E905">
        <f t="shared" si="343"/>
        <v>-0.72541239570147142</v>
      </c>
      <c r="F905">
        <f t="shared" si="344"/>
        <v>99.926291956313122</v>
      </c>
      <c r="G905">
        <f t="shared" si="345"/>
        <v>5.6713510272225496E-3</v>
      </c>
      <c r="H905">
        <f t="shared" si="346"/>
        <v>1.0595334791621039E-2</v>
      </c>
    </row>
    <row r="906" spans="1:8" x14ac:dyDescent="0.25">
      <c r="A906">
        <f t="shared" si="341"/>
        <v>902</v>
      </c>
      <c r="B906">
        <f t="shared" si="342"/>
        <v>-46.256659783754699</v>
      </c>
      <c r="C906">
        <f t="shared" si="342"/>
        <v>-88.824772515104186</v>
      </c>
      <c r="D906">
        <f t="shared" si="343"/>
        <v>0.90584109057829665</v>
      </c>
      <c r="E906">
        <f t="shared" si="343"/>
        <v>-0.71481706090985042</v>
      </c>
      <c r="F906">
        <f t="shared" si="344"/>
        <v>100.14748517416719</v>
      </c>
      <c r="G906">
        <f t="shared" si="345"/>
        <v>5.5263116230603003E-3</v>
      </c>
      <c r="H906">
        <f t="shared" si="346"/>
        <v>1.0611950258853357E-2</v>
      </c>
    </row>
    <row r="907" spans="1:8" x14ac:dyDescent="0.25">
      <c r="A907">
        <f t="shared" si="341"/>
        <v>903</v>
      </c>
      <c r="B907">
        <f t="shared" si="342"/>
        <v>-45.3508186931764</v>
      </c>
      <c r="C907">
        <f t="shared" si="342"/>
        <v>-89.539589576014038</v>
      </c>
      <c r="D907">
        <f t="shared" si="343"/>
        <v>0.91136740220135692</v>
      </c>
      <c r="E907">
        <f t="shared" si="343"/>
        <v>-0.70420511065099711</v>
      </c>
      <c r="F907">
        <f t="shared" si="344"/>
        <v>100.36949166745042</v>
      </c>
      <c r="G907">
        <f t="shared" si="345"/>
        <v>5.3822170009626639E-3</v>
      </c>
      <c r="H907">
        <f t="shared" si="346"/>
        <v>1.0626522633157076E-2</v>
      </c>
    </row>
    <row r="908" spans="1:8" x14ac:dyDescent="0.25">
      <c r="A908">
        <f t="shared" si="341"/>
        <v>904</v>
      </c>
      <c r="B908">
        <f t="shared" si="342"/>
        <v>-44.439451290975043</v>
      </c>
      <c r="C908">
        <f t="shared" si="342"/>
        <v>-90.243794686665041</v>
      </c>
      <c r="D908">
        <f t="shared" si="343"/>
        <v>0.91674961920231957</v>
      </c>
      <c r="E908">
        <f t="shared" si="343"/>
        <v>-0.69357858801784</v>
      </c>
      <c r="F908">
        <f t="shared" si="344"/>
        <v>100.59228255930917</v>
      </c>
      <c r="G908">
        <f t="shared" si="345"/>
        <v>5.2390910391201494E-3</v>
      </c>
      <c r="H908">
        <f t="shared" si="346"/>
        <v>1.0639093020825005E-2</v>
      </c>
    </row>
    <row r="909" spans="1:8" x14ac:dyDescent="0.25">
      <c r="A909">
        <f t="shared" si="341"/>
        <v>905</v>
      </c>
      <c r="B909">
        <f t="shared" si="342"/>
        <v>-43.522701671772722</v>
      </c>
      <c r="C909">
        <f t="shared" si="342"/>
        <v>-90.937373274682884</v>
      </c>
      <c r="D909">
        <f t="shared" si="343"/>
        <v>0.92198871024143969</v>
      </c>
      <c r="E909">
        <f t="shared" si="343"/>
        <v>-0.68293949499701501</v>
      </c>
      <c r="F909">
        <f t="shared" si="344"/>
        <v>100.81582920806204</v>
      </c>
      <c r="G909">
        <f t="shared" si="345"/>
        <v>5.0969563320173022E-3</v>
      </c>
      <c r="H909">
        <f t="shared" si="346"/>
        <v>1.0649702401862336E-2</v>
      </c>
    </row>
    <row r="910" spans="1:8" x14ac:dyDescent="0.25">
      <c r="A910">
        <f t="shared" si="341"/>
        <v>906</v>
      </c>
      <c r="B910">
        <f t="shared" si="342"/>
        <v>-42.600712961531286</v>
      </c>
      <c r="C910">
        <f t="shared" si="342"/>
        <v>-91.620312769679899</v>
      </c>
      <c r="D910">
        <f t="shared" si="343"/>
        <v>0.92708566657345703</v>
      </c>
      <c r="E910">
        <f t="shared" si="343"/>
        <v>-0.67228979259515265</v>
      </c>
      <c r="F910">
        <f t="shared" si="344"/>
        <v>101.0401032107784</v>
      </c>
      <c r="G910">
        <f t="shared" si="345"/>
        <v>4.9558342183310417E-3</v>
      </c>
      <c r="H910">
        <f t="shared" si="346"/>
        <v>1.0658391598473638E-2</v>
      </c>
    </row>
    <row r="911" spans="1:8" x14ac:dyDescent="0.25">
      <c r="A911">
        <f t="shared" si="341"/>
        <v>907</v>
      </c>
      <c r="B911">
        <f t="shared" si="342"/>
        <v>-41.673627294957832</v>
      </c>
      <c r="C911">
        <f t="shared" si="342"/>
        <v>-92.29260256227505</v>
      </c>
      <c r="D911">
        <f t="shared" si="343"/>
        <v>0.93204150079178805</v>
      </c>
      <c r="E911">
        <f t="shared" si="343"/>
        <v>-0.66163140099667905</v>
      </c>
      <c r="F911">
        <f t="shared" si="344"/>
        <v>101.26507640661272</v>
      </c>
      <c r="G911">
        <f t="shared" si="345"/>
        <v>4.8157448091820402E-3</v>
      </c>
      <c r="H911">
        <f t="shared" si="346"/>
        <v>1.0665201245127823E-2</v>
      </c>
    </row>
    <row r="912" spans="1:8" x14ac:dyDescent="0.25">
      <c r="A912">
        <f t="shared" si="341"/>
        <v>908</v>
      </c>
      <c r="B912">
        <f t="shared" si="342"/>
        <v>-40.741585794166042</v>
      </c>
      <c r="C912">
        <f t="shared" si="342"/>
        <v>-92.954233963271733</v>
      </c>
      <c r="D912">
        <f t="shared" si="343"/>
        <v>0.93685724560097006</v>
      </c>
      <c r="E912">
        <f t="shared" si="343"/>
        <v>-0.65096619975155123</v>
      </c>
      <c r="F912">
        <f t="shared" si="344"/>
        <v>101.49072087990139</v>
      </c>
      <c r="G912">
        <f t="shared" si="345"/>
        <v>4.6767070166734695E-3</v>
      </c>
      <c r="H912">
        <f t="shared" si="346"/>
        <v>1.0670171760172122E-2</v>
      </c>
    </row>
    <row r="913" spans="1:8" x14ac:dyDescent="0.25">
      <c r="A913">
        <f t="shared" si="341"/>
        <v>909</v>
      </c>
      <c r="B913">
        <f t="shared" si="342"/>
        <v>-39.804728548565073</v>
      </c>
      <c r="C913">
        <f t="shared" si="342"/>
        <v>-93.605200163023284</v>
      </c>
      <c r="D913">
        <f t="shared" si="343"/>
        <v>0.9415339526176435</v>
      </c>
      <c r="E913">
        <f t="shared" si="343"/>
        <v>-0.64029602799137908</v>
      </c>
      <c r="F913">
        <f t="shared" si="344"/>
        <v>101.71700896302744</v>
      </c>
      <c r="G913">
        <f t="shared" si="345"/>
        <v>4.5387385826547062E-3</v>
      </c>
      <c r="H913">
        <f t="shared" si="346"/>
        <v>1.0673343318964697E-2</v>
      </c>
    </row>
    <row r="914" spans="1:8" x14ac:dyDescent="0.25">
      <c r="A914">
        <f t="shared" si="341"/>
        <v>910</v>
      </c>
      <c r="B914">
        <f t="shared" si="342"/>
        <v>-38.863194595947427</v>
      </c>
      <c r="C914">
        <f t="shared" si="342"/>
        <v>-94.245496191014666</v>
      </c>
      <c r="D914">
        <f t="shared" si="343"/>
        <v>0.94607269120029824</v>
      </c>
      <c r="E914">
        <f t="shared" si="343"/>
        <v>-0.62962268467241433</v>
      </c>
      <c r="F914">
        <f t="shared" si="344"/>
        <v>101.94391323906022</v>
      </c>
      <c r="G914">
        <f t="shared" si="345"/>
        <v>4.4018561076504641E-3</v>
      </c>
      <c r="H914">
        <f t="shared" si="346"/>
        <v>1.067475582849349E-2</v>
      </c>
    </row>
    <row r="915" spans="1:8" x14ac:dyDescent="0.25">
      <c r="A915">
        <f t="shared" si="341"/>
        <v>911</v>
      </c>
      <c r="B915">
        <f t="shared" si="342"/>
        <v>-37.917121904747127</v>
      </c>
      <c r="C915">
        <f t="shared" si="342"/>
        <v>-94.875118875687079</v>
      </c>
      <c r="D915">
        <f t="shared" si="343"/>
        <v>0.95047454730794867</v>
      </c>
      <c r="E915">
        <f t="shared" si="343"/>
        <v>-0.6189479288439208</v>
      </c>
      <c r="F915">
        <f t="shared" si="344"/>
        <v>102.1714065441756</v>
      </c>
      <c r="G915">
        <f t="shared" si="345"/>
        <v>4.2660750798990598E-3</v>
      </c>
      <c r="H915">
        <f t="shared" si="346"/>
        <v>1.0674448903447932E-2</v>
      </c>
    </row>
    <row r="916" spans="1:8" x14ac:dyDescent="0.25">
      <c r="A916">
        <f t="shared" si="341"/>
        <v>912</v>
      </c>
      <c r="B916">
        <f t="shared" si="342"/>
        <v>-36.966647357439179</v>
      </c>
      <c r="C916">
        <f t="shared" si="342"/>
        <v>-95.494066804531002</v>
      </c>
      <c r="D916">
        <f t="shared" si="343"/>
        <v>0.95474062238784774</v>
      </c>
      <c r="E916">
        <f t="shared" si="343"/>
        <v>-0.60827347994047287</v>
      </c>
      <c r="F916">
        <f t="shared" si="344"/>
        <v>102.39946196986338</v>
      </c>
      <c r="G916">
        <f t="shared" si="345"/>
        <v>4.1314099044463789E-3</v>
      </c>
      <c r="H916">
        <f t="shared" si="346"/>
        <v>1.067246184370867E-2</v>
      </c>
    </row>
    <row r="917" spans="1:8" x14ac:dyDescent="0.25">
      <c r="A917">
        <f t="shared" si="341"/>
        <v>913</v>
      </c>
      <c r="B917">
        <f t="shared" si="342"/>
        <v>-36.011906735051333</v>
      </c>
      <c r="C917">
        <f t="shared" si="342"/>
        <v>-96.102340284471481</v>
      </c>
      <c r="D917">
        <f t="shared" si="343"/>
        <v>0.95887203229229412</v>
      </c>
      <c r="E917">
        <f t="shared" si="343"/>
        <v>-0.59760101809676425</v>
      </c>
      <c r="F917">
        <f t="shared" si="344"/>
        <v>102.62805286492765</v>
      </c>
      <c r="G917">
        <f t="shared" si="345"/>
        <v>3.9978739322452071E-3</v>
      </c>
      <c r="H917">
        <f t="shared" si="346"/>
        <v>1.0668833613219655E-2</v>
      </c>
    </row>
    <row r="918" spans="1:8" x14ac:dyDescent="0.25">
      <c r="A918">
        <f t="shared" ref="A918:A933" si="347">1+A917</f>
        <v>914</v>
      </c>
      <c r="B918">
        <f t="shared" ref="B918:C933" si="348">B917+D917</f>
        <v>-35.053034702759042</v>
      </c>
      <c r="C918">
        <f t="shared" si="348"/>
        <v>-96.699941302568249</v>
      </c>
      <c r="D918">
        <f t="shared" ref="D918:E933" si="349">D917+G917</f>
        <v>0.96286990622453927</v>
      </c>
      <c r="E918">
        <f t="shared" si="349"/>
        <v>-0.58693218448354456</v>
      </c>
      <c r="F918">
        <f t="shared" ref="F918:F933" si="350">SQRT(B918^2+C918^2)</f>
        <v>102.85715283728679</v>
      </c>
      <c r="G918">
        <f t="shared" ref="G918:G933" si="351">-$B$1*B918/F918^3</f>
        <v>3.8654794892123427E-3</v>
      </c>
      <c r="H918">
        <f t="shared" ref="H918:H933" si="352">-$B$1*C918/F918^3</f>
        <v>1.0663602820205856E-2</v>
      </c>
    </row>
    <row r="919" spans="1:8" x14ac:dyDescent="0.25">
      <c r="A919">
        <f t="shared" si="347"/>
        <v>915</v>
      </c>
      <c r="B919">
        <f t="shared" si="348"/>
        <v>-34.090164796534502</v>
      </c>
      <c r="C919">
        <f t="shared" si="348"/>
        <v>-97.286873487051793</v>
      </c>
      <c r="D919">
        <f t="shared" si="349"/>
        <v>0.96673538571375162</v>
      </c>
      <c r="E919">
        <f t="shared" si="349"/>
        <v>-0.57626858166333872</v>
      </c>
      <c r="F919">
        <f t="shared" si="350"/>
        <v>103.08673575557866</v>
      </c>
      <c r="G919">
        <f t="shared" si="351"/>
        <v>3.7342379051988985E-3</v>
      </c>
      <c r="H919">
        <f t="shared" si="352"/>
        <v>1.0656807698699354E-2</v>
      </c>
    </row>
    <row r="920" spans="1:8" x14ac:dyDescent="0.25">
      <c r="A920">
        <f t="shared" si="347"/>
        <v>916</v>
      </c>
      <c r="B920">
        <f t="shared" si="348"/>
        <v>-33.123429410820748</v>
      </c>
      <c r="C920">
        <f t="shared" si="348"/>
        <v>-97.863142068715135</v>
      </c>
      <c r="D920">
        <f t="shared" si="349"/>
        <v>0.97046962361895051</v>
      </c>
      <c r="E920">
        <f t="shared" si="349"/>
        <v>-0.56561177396463935</v>
      </c>
      <c r="F920">
        <f t="shared" si="350"/>
        <v>103.31677575057763</v>
      </c>
      <c r="G920">
        <f t="shared" si="351"/>
        <v>3.6041595428318576E-3</v>
      </c>
      <c r="H920">
        <f t="shared" si="352"/>
        <v>1.0648486091335846E-2</v>
      </c>
    </row>
    <row r="921" spans="1:8" x14ac:dyDescent="0.25">
      <c r="A921">
        <f t="shared" si="347"/>
        <v>917</v>
      </c>
      <c r="B921">
        <f t="shared" si="348"/>
        <v>-32.152959787201794</v>
      </c>
      <c r="C921">
        <f t="shared" si="348"/>
        <v>-98.428753842679768</v>
      </c>
      <c r="D921">
        <f t="shared" si="349"/>
        <v>0.97407378316178239</v>
      </c>
      <c r="E921">
        <f t="shared" si="349"/>
        <v>-0.55496328787330351</v>
      </c>
      <c r="F921">
        <f t="shared" si="350"/>
        <v>103.547247216429</v>
      </c>
      <c r="G921">
        <f t="shared" si="351"/>
        <v>3.4752538261877612E-3</v>
      </c>
      <c r="H921">
        <f t="shared" si="352"/>
        <v>1.063867543338334E-2</v>
      </c>
    </row>
    <row r="922" spans="1:8" x14ac:dyDescent="0.25">
      <c r="A922">
        <f t="shared" si="347"/>
        <v>918</v>
      </c>
      <c r="B922">
        <f t="shared" si="348"/>
        <v>-31.178886004040013</v>
      </c>
      <c r="C922">
        <f t="shared" si="348"/>
        <v>-98.983717130553075</v>
      </c>
      <c r="D922">
        <f t="shared" si="349"/>
        <v>0.97754903698797013</v>
      </c>
      <c r="E922">
        <f t="shared" si="349"/>
        <v>-0.54432461243992014</v>
      </c>
      <c r="F922">
        <f t="shared" si="350"/>
        <v>103.77812481170716</v>
      </c>
      <c r="G922">
        <f t="shared" si="351"/>
        <v>3.3475292692619197E-3</v>
      </c>
      <c r="H922">
        <f t="shared" si="352"/>
        <v>1.0627412737964212E-2</v>
      </c>
    </row>
    <row r="923" spans="1:8" x14ac:dyDescent="0.25">
      <c r="A923">
        <f t="shared" si="347"/>
        <v>919</v>
      </c>
      <c r="B923">
        <f t="shared" si="348"/>
        <v>-30.201336967052043</v>
      </c>
      <c r="C923">
        <f t="shared" si="348"/>
        <v>-99.528041742992997</v>
      </c>
      <c r="D923">
        <f t="shared" si="349"/>
        <v>0.98089656625723209</v>
      </c>
      <c r="E923">
        <f t="shared" si="349"/>
        <v>-0.53369719970195595</v>
      </c>
      <c r="F923">
        <f t="shared" si="350"/>
        <v>104.00938346030314</v>
      </c>
      <c r="G923">
        <f t="shared" si="351"/>
        <v>3.2209935041992363E-3</v>
      </c>
      <c r="H923">
        <f t="shared" si="352"/>
        <v>1.0614734582432053E-2</v>
      </c>
    </row>
    <row r="924" spans="1:8" x14ac:dyDescent="0.25">
      <c r="A924">
        <f t="shared" si="347"/>
        <v>920</v>
      </c>
      <c r="B924">
        <f t="shared" si="348"/>
        <v>-29.220440400794811</v>
      </c>
      <c r="C924">
        <f t="shared" si="348"/>
        <v>-100.06173894269496</v>
      </c>
      <c r="D924">
        <f t="shared" si="349"/>
        <v>0.98411755976143134</v>
      </c>
      <c r="E924">
        <f t="shared" si="349"/>
        <v>-0.52308246511952394</v>
      </c>
      <c r="F924">
        <f t="shared" si="350"/>
        <v>104.2409983521476</v>
      </c>
      <c r="G924">
        <f t="shared" si="351"/>
        <v>3.095653309255078E-3</v>
      </c>
      <c r="H924">
        <f t="shared" si="352"/>
        <v>1.0600677095864229E-2</v>
      </c>
    </row>
    <row r="925" spans="1:8" x14ac:dyDescent="0.25">
      <c r="A925">
        <f t="shared" si="347"/>
        <v>921</v>
      </c>
      <c r="B925">
        <f t="shared" si="348"/>
        <v>-28.236322841033378</v>
      </c>
      <c r="C925">
        <f t="shared" si="348"/>
        <v>-100.58482140781449</v>
      </c>
      <c r="D925">
        <f t="shared" si="349"/>
        <v>0.98721321307068644</v>
      </c>
      <c r="E925">
        <f t="shared" si="349"/>
        <v>-0.51248178802365973</v>
      </c>
      <c r="F925">
        <f t="shared" si="350"/>
        <v>104.47294494377479</v>
      </c>
      <c r="G925">
        <f t="shared" si="351"/>
        <v>2.9715146364571177E-3</v>
      </c>
      <c r="H925">
        <f t="shared" si="352"/>
        <v>1.0585275947631409E-2</v>
      </c>
    </row>
    <row r="926" spans="1:8" x14ac:dyDescent="0.25">
      <c r="A926">
        <f t="shared" si="347"/>
        <v>922</v>
      </c>
      <c r="B926">
        <f t="shared" si="348"/>
        <v>-27.249109627962692</v>
      </c>
      <c r="C926">
        <f t="shared" si="348"/>
        <v>-101.09730319583815</v>
      </c>
      <c r="D926">
        <f t="shared" si="349"/>
        <v>0.99018472770714361</v>
      </c>
      <c r="E926">
        <f t="shared" si="349"/>
        <v>-0.50189651207602837</v>
      </c>
      <c r="F926">
        <f t="shared" si="350"/>
        <v>104.70519895873345</v>
      </c>
      <c r="G926">
        <f t="shared" si="351"/>
        <v>2.848582638941344E-3</v>
      </c>
      <c r="H926">
        <f t="shared" si="352"/>
        <v>1.0568566337005311E-2</v>
      </c>
    </row>
    <row r="927" spans="1:8" x14ac:dyDescent="0.25">
      <c r="A927">
        <f t="shared" si="347"/>
        <v>923</v>
      </c>
      <c r="B927">
        <f t="shared" si="348"/>
        <v>-26.25892490025555</v>
      </c>
      <c r="C927">
        <f t="shared" si="348"/>
        <v>-101.59919970791418</v>
      </c>
      <c r="D927">
        <f t="shared" si="349"/>
        <v>0.993033310346085</v>
      </c>
      <c r="E927">
        <f t="shared" si="349"/>
        <v>-0.49132794573902305</v>
      </c>
      <c r="F927">
        <f t="shared" si="350"/>
        <v>104.93773638784997</v>
      </c>
      <c r="G927">
        <f t="shared" si="351"/>
        <v>2.7268616979376514E-3</v>
      </c>
      <c r="H927">
        <f t="shared" si="352"/>
        <v>1.0550582983766149E-2</v>
      </c>
    </row>
    <row r="928" spans="1:8" x14ac:dyDescent="0.25">
      <c r="A928">
        <f t="shared" si="347"/>
        <v>924</v>
      </c>
      <c r="B928">
        <f t="shared" si="348"/>
        <v>-25.265891589909465</v>
      </c>
      <c r="C928">
        <f t="shared" si="348"/>
        <v>-102.0905276536532</v>
      </c>
      <c r="D928">
        <f t="shared" si="349"/>
        <v>0.99576017204402267</v>
      </c>
      <c r="E928">
        <f t="shared" si="349"/>
        <v>-0.4807773627552569</v>
      </c>
      <c r="F928">
        <f t="shared" si="350"/>
        <v>105.17053348934951</v>
      </c>
      <c r="G928">
        <f t="shared" si="351"/>
        <v>2.6063554493826208E-3</v>
      </c>
      <c r="H928">
        <f t="shared" si="352"/>
        <v>1.0531360119771639E-2</v>
      </c>
    </row>
    <row r="929" spans="1:8" x14ac:dyDescent="0.25">
      <c r="A929">
        <f t="shared" si="347"/>
        <v>925</v>
      </c>
      <c r="B929">
        <f t="shared" si="348"/>
        <v>-24.270131417865443</v>
      </c>
      <c r="C929">
        <f t="shared" si="348"/>
        <v>-102.57130501640846</v>
      </c>
      <c r="D929">
        <f t="shared" si="349"/>
        <v>0.99836652749340526</v>
      </c>
      <c r="E929">
        <f t="shared" si="349"/>
        <v>-0.47024600263548527</v>
      </c>
      <c r="F929">
        <f t="shared" si="350"/>
        <v>105.40356678884049</v>
      </c>
      <c r="G929">
        <f t="shared" si="351"/>
        <v>2.487066810139083E-3</v>
      </c>
      <c r="H929">
        <f t="shared" si="352"/>
        <v>1.0510931481449642E-2</v>
      </c>
    </row>
    <row r="930" spans="1:8" x14ac:dyDescent="0.25">
      <c r="A930">
        <f t="shared" si="347"/>
        <v>926</v>
      </c>
      <c r="B930">
        <f t="shared" si="348"/>
        <v>-23.271764890372037</v>
      </c>
      <c r="C930">
        <f t="shared" si="348"/>
        <v>-103.04155101904395</v>
      </c>
      <c r="D930">
        <f t="shared" si="349"/>
        <v>1.0008535943035444</v>
      </c>
      <c r="E930">
        <f t="shared" si="349"/>
        <v>-0.45973507115403561</v>
      </c>
      <c r="F930">
        <f t="shared" si="350"/>
        <v>105.63681307916758</v>
      </c>
      <c r="G930">
        <f t="shared" si="351"/>
        <v>2.3689980038041096E-3</v>
      </c>
      <c r="H930">
        <f t="shared" si="352"/>
        <v>1.0489330303177192E-2</v>
      </c>
    </row>
    <row r="931" spans="1:8" x14ac:dyDescent="0.25">
      <c r="A931">
        <f t="shared" si="347"/>
        <v>927</v>
      </c>
      <c r="B931">
        <f t="shared" si="348"/>
        <v>-22.270911296068491</v>
      </c>
      <c r="C931">
        <f t="shared" si="348"/>
        <v>-103.50128609019798</v>
      </c>
      <c r="D931">
        <f t="shared" si="349"/>
        <v>1.0032225923073486</v>
      </c>
      <c r="E931">
        <f t="shared" si="349"/>
        <v>-0.44924574085085844</v>
      </c>
      <c r="F931">
        <f t="shared" si="350"/>
        <v>105.87024942013862</v>
      </c>
      <c r="G931">
        <f t="shared" si="351"/>
        <v>2.2521505860888941E-3</v>
      </c>
      <c r="H931">
        <f t="shared" si="352"/>
        <v>1.0466589311508918E-2</v>
      </c>
    </row>
    <row r="932" spans="1:8" x14ac:dyDescent="0.25">
      <c r="A932">
        <f t="shared" si="347"/>
        <v>928</v>
      </c>
      <c r="B932">
        <f t="shared" si="348"/>
        <v>-21.267688703761142</v>
      </c>
      <c r="C932">
        <f t="shared" si="348"/>
        <v>-103.95053183104883</v>
      </c>
      <c r="D932">
        <f t="shared" si="349"/>
        <v>1.0054747428934374</v>
      </c>
      <c r="E932">
        <f t="shared" si="349"/>
        <v>-0.43877915153934954</v>
      </c>
      <c r="F932">
        <f t="shared" si="350"/>
        <v>106.10385313813059</v>
      </c>
      <c r="G932">
        <f t="shared" si="351"/>
        <v>2.1365254697558291E-3</v>
      </c>
      <c r="H932">
        <f t="shared" si="352"/>
        <v>1.0442740720218613E-2</v>
      </c>
    </row>
    <row r="933" spans="1:8" x14ac:dyDescent="0.25">
      <c r="A933">
        <f t="shared" si="347"/>
        <v>929</v>
      </c>
      <c r="B933">
        <f t="shared" si="348"/>
        <v>-20.262213960867705</v>
      </c>
      <c r="C933">
        <f t="shared" si="348"/>
        <v>-104.38931098258819</v>
      </c>
      <c r="D933">
        <f t="shared" si="349"/>
        <v>1.0076112683631933</v>
      </c>
      <c r="E933">
        <f t="shared" si="349"/>
        <v>-0.42833641081913093</v>
      </c>
      <c r="F933">
        <f t="shared" si="350"/>
        <v>106.3376018255795</v>
      </c>
      <c r="G933">
        <f t="shared" si="351"/>
        <v>2.0221229490997969E-3</v>
      </c>
      <c r="H933">
        <f t="shared" si="352"/>
        <v>1.0417816226118237E-2</v>
      </c>
    </row>
    <row r="934" spans="1:8" x14ac:dyDescent="0.25">
      <c r="A934">
        <f t="shared" ref="A934:A949" si="353">1+A933</f>
        <v>930</v>
      </c>
      <c r="B934">
        <f t="shared" ref="B934:C949" si="354">B933+D933</f>
        <v>-19.254602692504513</v>
      </c>
      <c r="C934">
        <f t="shared" si="354"/>
        <v>-104.81764739340731</v>
      </c>
      <c r="D934">
        <f t="shared" ref="D934:E949" si="355">D933+G933</f>
        <v>1.009633391312293</v>
      </c>
      <c r="E934">
        <f t="shared" si="355"/>
        <v>-0.41791859459301267</v>
      </c>
      <c r="F934">
        <f t="shared" ref="F934:F949" si="356">SQRT(B934^2+C934^2)</f>
        <v>106.57147334035909</v>
      </c>
      <c r="G934">
        <f t="shared" ref="G934:G949" si="357">-$B$1*B934/F934^3</f>
        <v>1.9089427239623192E-3</v>
      </c>
      <c r="H934">
        <f t="shared" ref="H934:H949" si="358">-$B$1*C934/F934^3</f>
        <v>1.0391847005619329E-2</v>
      </c>
    </row>
    <row r="935" spans="1:8" x14ac:dyDescent="0.25">
      <c r="A935">
        <f t="shared" si="353"/>
        <v>931</v>
      </c>
      <c r="B935">
        <f t="shared" si="354"/>
        <v>-18.244969301192221</v>
      </c>
      <c r="C935">
        <f t="shared" si="354"/>
        <v>-105.23556598800033</v>
      </c>
      <c r="D935">
        <f t="shared" si="355"/>
        <v>1.0115423340362553</v>
      </c>
      <c r="E935">
        <f t="shared" si="355"/>
        <v>-0.40752674758739332</v>
      </c>
      <c r="F935">
        <f t="shared" si="356"/>
        <v>106.80544580505348</v>
      </c>
      <c r="G935">
        <f t="shared" si="357"/>
        <v>1.796983923268766E-3</v>
      </c>
      <c r="H935">
        <f t="shared" si="358"/>
        <v>1.0364863712002449E-2</v>
      </c>
    </row>
    <row r="936" spans="1:8" x14ac:dyDescent="0.25">
      <c r="A936">
        <f t="shared" si="353"/>
        <v>932</v>
      </c>
      <c r="B936">
        <f t="shared" si="354"/>
        <v>-17.233426967155964</v>
      </c>
      <c r="C936">
        <f t="shared" si="354"/>
        <v>-105.64309273558773</v>
      </c>
      <c r="D936">
        <f t="shared" si="355"/>
        <v>1.013339317959524</v>
      </c>
      <c r="E936">
        <f t="shared" si="355"/>
        <v>-0.39716188387539086</v>
      </c>
      <c r="F936">
        <f t="shared" si="356"/>
        <v>107.03949760612802</v>
      </c>
      <c r="G936">
        <f t="shared" si="357"/>
        <v>1.686245128080296E-3</v>
      </c>
      <c r="H936">
        <f t="shared" si="358"/>
        <v>1.0336896473361053E-2</v>
      </c>
    </row>
    <row r="937" spans="1:8" x14ac:dyDescent="0.25">
      <c r="A937">
        <f t="shared" si="353"/>
        <v>933</v>
      </c>
      <c r="B937">
        <f t="shared" si="354"/>
        <v>-16.22008764919644</v>
      </c>
      <c r="C937">
        <f t="shared" si="354"/>
        <v>-106.04025461946311</v>
      </c>
      <c r="D937">
        <f t="shared" si="355"/>
        <v>1.0150255630876044</v>
      </c>
      <c r="E937">
        <f t="shared" si="355"/>
        <v>-0.38682498740202981</v>
      </c>
      <c r="F937">
        <f t="shared" si="356"/>
        <v>107.27360739300316</v>
      </c>
      <c r="G937">
        <f t="shared" si="357"/>
        <v>1.5767243941536247E-3</v>
      </c>
      <c r="H937">
        <f t="shared" si="358"/>
        <v>1.0307974891186986E-2</v>
      </c>
    </row>
    <row r="938" spans="1:8" x14ac:dyDescent="0.25">
      <c r="A938">
        <f t="shared" si="353"/>
        <v>934</v>
      </c>
      <c r="B938">
        <f t="shared" si="354"/>
        <v>-15.205062086108835</v>
      </c>
      <c r="C938">
        <f t="shared" si="354"/>
        <v>-106.42707960686515</v>
      </c>
      <c r="D938">
        <f t="shared" si="355"/>
        <v>1.016602287481758</v>
      </c>
      <c r="E938">
        <f t="shared" si="355"/>
        <v>-0.3765170125108428</v>
      </c>
      <c r="F938">
        <f t="shared" si="356"/>
        <v>107.50775407703594</v>
      </c>
      <c r="G938">
        <f t="shared" si="357"/>
        <v>1.4684192740029663E-3</v>
      </c>
      <c r="H938">
        <f t="shared" si="358"/>
        <v>1.0278128039565454E-2</v>
      </c>
    </row>
    <row r="939" spans="1:8" x14ac:dyDescent="0.25">
      <c r="A939">
        <f t="shared" si="353"/>
        <v>935</v>
      </c>
      <c r="B939">
        <f t="shared" si="354"/>
        <v>-14.188459798627077</v>
      </c>
      <c r="C939">
        <f t="shared" si="354"/>
        <v>-106.80359661937599</v>
      </c>
      <c r="D939">
        <f t="shared" si="355"/>
        <v>1.0180707067557608</v>
      </c>
      <c r="E939">
        <f t="shared" si="355"/>
        <v>-0.36623888447127734</v>
      </c>
      <c r="F939">
        <f t="shared" si="356"/>
        <v>107.74191683041305</v>
      </c>
      <c r="G939">
        <f t="shared" si="357"/>
        <v>1.3613268384598343E-3</v>
      </c>
      <c r="H939">
        <f t="shared" si="358"/>
        <v>1.0247384464948297E-2</v>
      </c>
    </row>
    <row r="940" spans="1:8" x14ac:dyDescent="0.25">
      <c r="A940">
        <f t="shared" si="353"/>
        <v>936</v>
      </c>
      <c r="B940">
        <f t="shared" si="354"/>
        <v>-13.170389091871316</v>
      </c>
      <c r="C940">
        <f t="shared" si="354"/>
        <v>-107.16983550384727</v>
      </c>
      <c r="D940">
        <f t="shared" si="355"/>
        <v>1.0194320335942206</v>
      </c>
      <c r="E940">
        <f t="shared" si="355"/>
        <v>-0.35599150000632906</v>
      </c>
      <c r="F940">
        <f t="shared" si="356"/>
        <v>107.97607508496021</v>
      </c>
      <c r="G940">
        <f t="shared" si="357"/>
        <v>1.2554436977274634E-3</v>
      </c>
      <c r="H940">
        <f t="shared" si="358"/>
        <v>1.0215772186475099E-2</v>
      </c>
    </row>
    <row r="941" spans="1:8" x14ac:dyDescent="0.25">
      <c r="A941">
        <f t="shared" si="353"/>
        <v>937</v>
      </c>
      <c r="B941">
        <f t="shared" si="354"/>
        <v>-12.150957058277095</v>
      </c>
      <c r="C941">
        <f t="shared" si="354"/>
        <v>-107.52582700385359</v>
      </c>
      <c r="D941">
        <f t="shared" si="355"/>
        <v>1.0206874772919481</v>
      </c>
      <c r="E941">
        <f t="shared" si="355"/>
        <v>-0.34577572781985394</v>
      </c>
      <c r="F941">
        <f t="shared" si="356"/>
        <v>108.21020853087172</v>
      </c>
      <c r="G941">
        <f t="shared" si="357"/>
        <v>1.1507660219277787E-3</v>
      </c>
      <c r="H941">
        <f t="shared" si="358"/>
        <v>1.0183318696812512E-2</v>
      </c>
    </row>
    <row r="942" spans="1:8" x14ac:dyDescent="0.25">
      <c r="A942">
        <f t="shared" si="353"/>
        <v>938</v>
      </c>
      <c r="B942">
        <f t="shared" si="354"/>
        <v>-11.130269580985146</v>
      </c>
      <c r="C942">
        <f t="shared" si="354"/>
        <v>-107.87160273167345</v>
      </c>
      <c r="D942">
        <f t="shared" si="355"/>
        <v>1.021838243313876</v>
      </c>
      <c r="E942">
        <f t="shared" si="355"/>
        <v>-0.33559240912304145</v>
      </c>
      <c r="F942">
        <f t="shared" si="356"/>
        <v>108.44429711536417</v>
      </c>
      <c r="G942">
        <f t="shared" si="357"/>
        <v>1.0472895611398421E-3</v>
      </c>
      <c r="H942">
        <f t="shared" si="358"/>
        <v>1.0150050963483167E-2</v>
      </c>
    </row>
    <row r="943" spans="1:8" x14ac:dyDescent="0.25">
      <c r="A943">
        <f t="shared" si="353"/>
        <v>939</v>
      </c>
      <c r="B943">
        <f t="shared" si="354"/>
        <v>-10.10843133767127</v>
      </c>
      <c r="C943">
        <f t="shared" si="354"/>
        <v>-108.20719514079649</v>
      </c>
      <c r="D943">
        <f t="shared" si="355"/>
        <v>1.0228855328750157</v>
      </c>
      <c r="E943">
        <f t="shared" si="355"/>
        <v>-0.3254423581595583</v>
      </c>
      <c r="F943">
        <f t="shared" si="356"/>
        <v>108.67832104125839</v>
      </c>
      <c r="G943">
        <f t="shared" si="357"/>
        <v>9.4500966492967427E-4</v>
      </c>
      <c r="H943">
        <f t="shared" si="358"/>
        <v>1.0115995430656147E-2</v>
      </c>
    </row>
    <row r="944" spans="1:8" x14ac:dyDescent="0.25">
      <c r="A944">
        <f t="shared" si="353"/>
        <v>940</v>
      </c>
      <c r="B944">
        <f t="shared" si="354"/>
        <v>-9.0855458047962543</v>
      </c>
      <c r="C944">
        <f t="shared" si="354"/>
        <v>-108.53263749895605</v>
      </c>
      <c r="D944">
        <f t="shared" si="355"/>
        <v>1.0238305425399454</v>
      </c>
      <c r="E944">
        <f t="shared" si="355"/>
        <v>-0.31532636272890213</v>
      </c>
      <c r="F944">
        <f t="shared" si="356"/>
        <v>108.91226076549349</v>
      </c>
      <c r="G944">
        <f t="shared" si="357"/>
        <v>8.4392130137225135E-4</v>
      </c>
      <c r="H944">
        <f t="shared" si="358"/>
        <v>1.0081178021372135E-2</v>
      </c>
    </row>
    <row r="945" spans="1:8" x14ac:dyDescent="0.25">
      <c r="A945">
        <f t="shared" si="353"/>
        <v>941</v>
      </c>
      <c r="B945">
        <f t="shared" si="354"/>
        <v>-8.0617152622563086</v>
      </c>
      <c r="C945">
        <f t="shared" si="354"/>
        <v>-108.84796386168495</v>
      </c>
      <c r="D945">
        <f t="shared" si="355"/>
        <v>1.0246744638413177</v>
      </c>
      <c r="E945">
        <f t="shared" si="355"/>
        <v>-0.30524518470752998</v>
      </c>
      <c r="F945">
        <f t="shared" si="356"/>
        <v>109.14609699757645</v>
      </c>
      <c r="G945">
        <f t="shared" si="357"/>
        <v>7.4401907556731657E-4</v>
      </c>
      <c r="H945">
        <f t="shared" si="358"/>
        <v>1.0045624140177024E-2</v>
      </c>
    </row>
    <row r="946" spans="1:8" x14ac:dyDescent="0.25">
      <c r="A946">
        <f t="shared" si="353"/>
        <v>942</v>
      </c>
      <c r="B946">
        <f t="shared" si="354"/>
        <v>-7.0370407984149912</v>
      </c>
      <c r="C946">
        <f t="shared" si="354"/>
        <v>-109.15320904639248</v>
      </c>
      <c r="D946">
        <f t="shared" si="355"/>
        <v>1.0254184829168851</v>
      </c>
      <c r="E946">
        <f t="shared" si="355"/>
        <v>-0.29519956056735297</v>
      </c>
      <c r="F946">
        <f t="shared" si="356"/>
        <v>109.37981069797119</v>
      </c>
      <c r="G946">
        <f t="shared" si="357"/>
        <v>6.4529724765141812E-4</v>
      </c>
      <c r="H946">
        <f t="shared" si="358"/>
        <v>1.0009358676138677E-2</v>
      </c>
    </row>
    <row r="947" spans="1:8" x14ac:dyDescent="0.25">
      <c r="A947">
        <f t="shared" si="353"/>
        <v>943</v>
      </c>
      <c r="B947">
        <f t="shared" si="354"/>
        <v>-6.0116223154981059</v>
      </c>
      <c r="C947">
        <f t="shared" si="354"/>
        <v>-109.44840860695983</v>
      </c>
      <c r="D947">
        <f t="shared" si="355"/>
        <v>1.0260637801645365</v>
      </c>
      <c r="E947">
        <f t="shared" si="355"/>
        <v>-0.2851902018912143</v>
      </c>
      <c r="F947">
        <f t="shared" si="356"/>
        <v>109.6133830764302</v>
      </c>
      <c r="G947">
        <f t="shared" si="357"/>
        <v>5.4774975030932058E-4</v>
      </c>
      <c r="H947">
        <f t="shared" si="358"/>
        <v>9.972406006222536E-3</v>
      </c>
    </row>
    <row r="948" spans="1:8" x14ac:dyDescent="0.25">
      <c r="A948">
        <f t="shared" si="353"/>
        <v>944</v>
      </c>
      <c r="B948">
        <f t="shared" si="354"/>
        <v>-4.9855585353335696</v>
      </c>
      <c r="C948">
        <f t="shared" si="354"/>
        <v>-109.73359880885104</v>
      </c>
      <c r="D948">
        <f t="shared" si="355"/>
        <v>1.0266115299148457</v>
      </c>
      <c r="E948">
        <f t="shared" si="355"/>
        <v>-0.27521779588499179</v>
      </c>
      <c r="F948">
        <f t="shared" si="356"/>
        <v>109.84679559027251</v>
      </c>
      <c r="G948">
        <f t="shared" si="357"/>
        <v>4.5137020578858077E-4</v>
      </c>
      <c r="H948">
        <f t="shared" si="358"/>
        <v>9.9347899990023317E-3</v>
      </c>
    </row>
    <row r="949" spans="1:8" x14ac:dyDescent="0.25">
      <c r="A949">
        <f t="shared" si="353"/>
        <v>945</v>
      </c>
      <c r="B949">
        <f t="shared" si="354"/>
        <v>-3.9589470054187239</v>
      </c>
      <c r="C949">
        <f t="shared" si="354"/>
        <v>-110.00881660473604</v>
      </c>
      <c r="D949">
        <f t="shared" si="355"/>
        <v>1.0270629001206344</v>
      </c>
      <c r="E949">
        <f t="shared" si="355"/>
        <v>-0.26528300588598946</v>
      </c>
      <c r="F949">
        <f t="shared" si="356"/>
        <v>110.08002994261112</v>
      </c>
      <c r="G949">
        <f t="shared" si="357"/>
        <v>3.5615194242171491E-4</v>
      </c>
      <c r="H949">
        <f t="shared" si="358"/>
        <v>9.8965340186833416E-3</v>
      </c>
    </row>
    <row r="950" spans="1:8" x14ac:dyDescent="0.25">
      <c r="A950">
        <f t="shared" ref="A950:A965" si="359">1+A949</f>
        <v>946</v>
      </c>
      <c r="B950">
        <f t="shared" ref="B950:C965" si="360">B949+D949</f>
        <v>-2.9318841052980895</v>
      </c>
      <c r="C950">
        <f t="shared" si="360"/>
        <v>-110.27409961062203</v>
      </c>
      <c r="D950">
        <f t="shared" ref="D950:E965" si="361">D949+G949</f>
        <v>1.0274190520630562</v>
      </c>
      <c r="E950">
        <f t="shared" si="361"/>
        <v>-0.25538647186730612</v>
      </c>
      <c r="F950">
        <f t="shared" ref="F950:F965" si="362">SQRT(B950^2+C950^2)</f>
        <v>110.31306808053291</v>
      </c>
      <c r="G950">
        <f t="shared" ref="G950:G965" si="363">-$B$1*B950/F950^3</f>
        <v>2.6208801066093318E-4</v>
      </c>
      <c r="H950">
        <f t="shared" ref="H950:H965" si="364">-$B$1*C950/F950^3</f>
        <v>9.8576609294162565E-3</v>
      </c>
    </row>
    <row r="951" spans="1:8" x14ac:dyDescent="0.25">
      <c r="A951">
        <f t="shared" si="359"/>
        <v>947</v>
      </c>
      <c r="B951">
        <f t="shared" si="360"/>
        <v>-1.9044650532350333</v>
      </c>
      <c r="C951">
        <f t="shared" si="360"/>
        <v>-110.52948608248934</v>
      </c>
      <c r="D951">
        <f t="shared" si="361"/>
        <v>1.0276811400737171</v>
      </c>
      <c r="E951">
        <f t="shared" si="361"/>
        <v>-0.24552881093788986</v>
      </c>
      <c r="F951">
        <f t="shared" si="362"/>
        <v>110.54589219323438</v>
      </c>
      <c r="G951">
        <f t="shared" si="363"/>
        <v>1.6917119863093421E-4</v>
      </c>
      <c r="H951">
        <f t="shared" si="364"/>
        <v>9.8181930998805685E-3</v>
      </c>
    </row>
    <row r="952" spans="1:8" x14ac:dyDescent="0.25">
      <c r="A952">
        <f t="shared" si="359"/>
        <v>948</v>
      </c>
      <c r="B952">
        <f t="shared" si="360"/>
        <v>-0.87678391316131621</v>
      </c>
      <c r="C952">
        <f t="shared" si="360"/>
        <v>-110.77501489342723</v>
      </c>
      <c r="D952">
        <f t="shared" si="361"/>
        <v>1.027850311272348</v>
      </c>
      <c r="E952">
        <f t="shared" si="361"/>
        <v>-0.23571061783800928</v>
      </c>
      <c r="F952">
        <f t="shared" si="362"/>
        <v>110.77848471011599</v>
      </c>
      <c r="G952">
        <f t="shared" si="363"/>
        <v>7.7394047205725614E-5</v>
      </c>
      <c r="H952">
        <f t="shared" si="364"/>
        <v>9.7781524081173368E-3</v>
      </c>
    </row>
    <row r="953" spans="1:8" x14ac:dyDescent="0.25">
      <c r="A953">
        <f t="shared" si="359"/>
        <v>949</v>
      </c>
      <c r="B953">
        <f t="shared" si="360"/>
        <v>0.15106639811103184</v>
      </c>
      <c r="C953">
        <f t="shared" si="360"/>
        <v>-111.01072551126524</v>
      </c>
      <c r="D953">
        <f t="shared" si="361"/>
        <v>1.0279277053195537</v>
      </c>
      <c r="E953">
        <f t="shared" si="361"/>
        <v>-0.22593246542989195</v>
      </c>
      <c r="F953">
        <f t="shared" si="362"/>
        <v>111.01082829883809</v>
      </c>
      <c r="G953">
        <f t="shared" si="363"/>
        <v>-1.3251135384143812E-5</v>
      </c>
      <c r="H953">
        <f t="shared" si="364"/>
        <v>9.7375602465918573E-3</v>
      </c>
    </row>
    <row r="954" spans="1:8" x14ac:dyDescent="0.25">
      <c r="A954">
        <f t="shared" si="359"/>
        <v>950</v>
      </c>
      <c r="B954">
        <f t="shared" si="360"/>
        <v>1.1789941034305855</v>
      </c>
      <c r="C954">
        <f t="shared" si="360"/>
        <v>-111.23665797669513</v>
      </c>
      <c r="D954">
        <f t="shared" si="361"/>
        <v>1.0279144541841696</v>
      </c>
      <c r="E954">
        <f t="shared" si="361"/>
        <v>-0.21619490518330009</v>
      </c>
      <c r="F954">
        <f t="shared" si="362"/>
        <v>111.24290586334112</v>
      </c>
      <c r="G954">
        <f t="shared" si="363"/>
        <v>-1.0277225940716869E-4</v>
      </c>
      <c r="H954">
        <f t="shared" si="364"/>
        <v>9.6964375274676551E-3</v>
      </c>
    </row>
    <row r="955" spans="1:8" x14ac:dyDescent="0.25">
      <c r="A955">
        <f t="shared" si="359"/>
        <v>951</v>
      </c>
      <c r="B955">
        <f t="shared" si="360"/>
        <v>2.2069085576147551</v>
      </c>
      <c r="C955">
        <f t="shared" si="360"/>
        <v>-111.45285288187843</v>
      </c>
      <c r="D955">
        <f t="shared" si="361"/>
        <v>1.0278116819247625</v>
      </c>
      <c r="E955">
        <f t="shared" si="361"/>
        <v>-0.20649846765583244</v>
      </c>
      <c r="F955">
        <f t="shared" si="362"/>
        <v>111.47470054183286</v>
      </c>
      <c r="G955">
        <f t="shared" si="363"/>
        <v>-1.9117743994217457E-4</v>
      </c>
      <c r="H955">
        <f t="shared" si="364"/>
        <v>9.6548046880738925E-3</v>
      </c>
    </row>
    <row r="956" spans="1:8" x14ac:dyDescent="0.25">
      <c r="A956">
        <f t="shared" si="359"/>
        <v>952</v>
      </c>
      <c r="B956">
        <f t="shared" si="360"/>
        <v>3.2347202395395174</v>
      </c>
      <c r="C956">
        <f t="shared" si="360"/>
        <v>-111.65935134953426</v>
      </c>
      <c r="D956">
        <f t="shared" si="361"/>
        <v>1.0276205044848203</v>
      </c>
      <c r="E956">
        <f t="shared" si="361"/>
        <v>-0.19684366296775854</v>
      </c>
      <c r="F956">
        <f t="shared" si="362"/>
        <v>111.70619570474516</v>
      </c>
      <c r="G956">
        <f t="shared" si="363"/>
        <v>-2.7847498363788817E-4</v>
      </c>
      <c r="H956">
        <f t="shared" si="364"/>
        <v>9.6126816965491999E-3</v>
      </c>
    </row>
    <row r="957" spans="1:8" x14ac:dyDescent="0.25">
      <c r="A957">
        <f t="shared" si="359"/>
        <v>953</v>
      </c>
      <c r="B957">
        <f t="shared" si="360"/>
        <v>4.2623407440243373</v>
      </c>
      <c r="C957">
        <f t="shared" si="360"/>
        <v>-111.85619501250203</v>
      </c>
      <c r="D957">
        <f t="shared" si="361"/>
        <v>1.0273420295011824</v>
      </c>
      <c r="E957">
        <f t="shared" si="361"/>
        <v>-0.18723098127120935</v>
      </c>
      <c r="F957">
        <f t="shared" si="362"/>
        <v>111.93737495266295</v>
      </c>
      <c r="G957">
        <f t="shared" si="363"/>
        <v>-3.6467337591309875E-4</v>
      </c>
      <c r="H957">
        <f t="shared" si="364"/>
        <v>9.5700880576454744E-3</v>
      </c>
    </row>
    <row r="958" spans="1:8" x14ac:dyDescent="0.25">
      <c r="A958">
        <f t="shared" si="359"/>
        <v>954</v>
      </c>
      <c r="B958">
        <f t="shared" si="360"/>
        <v>5.2896827735255201</v>
      </c>
      <c r="C958">
        <f t="shared" si="360"/>
        <v>-112.04342599377324</v>
      </c>
      <c r="D958">
        <f t="shared" si="361"/>
        <v>1.0269773561252693</v>
      </c>
      <c r="E958">
        <f t="shared" si="361"/>
        <v>-0.17766089321356388</v>
      </c>
      <c r="F958">
        <f t="shared" si="362"/>
        <v>112.1682221142275</v>
      </c>
      <c r="G958">
        <f t="shared" si="363"/>
        <v>-4.4978126858948416E-4</v>
      </c>
      <c r="H958">
        <f t="shared" si="364"/>
        <v>9.5270428186761628E-3</v>
      </c>
    </row>
    <row r="959" spans="1:8" x14ac:dyDescent="0.25">
      <c r="A959">
        <f t="shared" si="359"/>
        <v>955</v>
      </c>
      <c r="B959">
        <f t="shared" si="360"/>
        <v>6.3166601296507894</v>
      </c>
      <c r="C959">
        <f t="shared" si="360"/>
        <v>-112.22108688698681</v>
      </c>
      <c r="D959">
        <f t="shared" si="361"/>
        <v>1.0265275748566798</v>
      </c>
      <c r="E959">
        <f t="shared" si="361"/>
        <v>-0.16813385039488771</v>
      </c>
      <c r="F959">
        <f t="shared" si="362"/>
        <v>112.39872124401667</v>
      </c>
      <c r="G959">
        <f t="shared" si="363"/>
        <v>-5.3380746794896741E-4</v>
      </c>
      <c r="H959">
        <f t="shared" si="364"/>
        <v>9.4835645755940428E-3</v>
      </c>
    </row>
    <row r="960" spans="1:8" x14ac:dyDescent="0.25">
      <c r="A960">
        <f t="shared" si="359"/>
        <v>956</v>
      </c>
      <c r="B960">
        <f t="shared" si="360"/>
        <v>7.3431877045074696</v>
      </c>
      <c r="C960">
        <f t="shared" si="360"/>
        <v>-112.38922073738169</v>
      </c>
      <c r="D960">
        <f t="shared" si="361"/>
        <v>1.0259937673887307</v>
      </c>
      <c r="E960">
        <f t="shared" si="361"/>
        <v>-0.15865028581929366</v>
      </c>
      <c r="F960">
        <f t="shared" si="362"/>
        <v>112.62885662040406</v>
      </c>
      <c r="G960">
        <f t="shared" si="363"/>
        <v>-6.1676092320729528E-4</v>
      </c>
      <c r="H960">
        <f t="shared" si="364"/>
        <v>9.4396714791843053E-3</v>
      </c>
    </row>
    <row r="961" spans="1:8" x14ac:dyDescent="0.25">
      <c r="A961">
        <f t="shared" si="359"/>
        <v>957</v>
      </c>
      <c r="B961">
        <f t="shared" si="360"/>
        <v>8.3691814718961997</v>
      </c>
      <c r="C961">
        <f t="shared" si="360"/>
        <v>-112.54787102320098</v>
      </c>
      <c r="D961">
        <f t="shared" si="361"/>
        <v>1.0253770064655234</v>
      </c>
      <c r="E961">
        <f t="shared" si="361"/>
        <v>-0.14921061434010935</v>
      </c>
      <c r="F961">
        <f t="shared" si="362"/>
        <v>112.85861274339949</v>
      </c>
      <c r="G961">
        <f t="shared" si="363"/>
        <v>-6.9865071539538333E-4</v>
      </c>
      <c r="H961">
        <f t="shared" si="364"/>
        <v>9.395381241359458E-3</v>
      </c>
    </row>
    <row r="962" spans="1:8" x14ac:dyDescent="0.25">
      <c r="A962">
        <f t="shared" si="359"/>
        <v>958</v>
      </c>
      <c r="B962">
        <f t="shared" si="360"/>
        <v>9.3945584783617235</v>
      </c>
      <c r="C962">
        <f t="shared" si="360"/>
        <v>-112.69708163754109</v>
      </c>
      <c r="D962">
        <f t="shared" si="361"/>
        <v>1.024678355750128</v>
      </c>
      <c r="E962">
        <f t="shared" si="361"/>
        <v>-0.13981523309874988</v>
      </c>
      <c r="F962">
        <f t="shared" si="362"/>
        <v>113.0879743324725</v>
      </c>
      <c r="G962">
        <f t="shared" si="363"/>
        <v>-7.7948604663985259E-4</v>
      </c>
      <c r="H962">
        <f t="shared" si="364"/>
        <v>9.3507111415431499E-3</v>
      </c>
    </row>
    <row r="963" spans="1:8" x14ac:dyDescent="0.25">
      <c r="A963">
        <f t="shared" si="359"/>
        <v>959</v>
      </c>
      <c r="B963">
        <f t="shared" si="360"/>
        <v>10.419236834111851</v>
      </c>
      <c r="C963">
        <f t="shared" si="360"/>
        <v>-112.83689687063983</v>
      </c>
      <c r="D963">
        <f t="shared" si="361"/>
        <v>1.0238988697034881</v>
      </c>
      <c r="E963">
        <f t="shared" si="361"/>
        <v>-0.13046452195720673</v>
      </c>
      <c r="F963">
        <f t="shared" si="362"/>
        <v>113.31692632436128</v>
      </c>
      <c r="G963">
        <f t="shared" si="363"/>
        <v>-8.5927622983407892E-4</v>
      </c>
      <c r="H963">
        <f t="shared" si="364"/>
        <v>9.305678033130628E-3</v>
      </c>
    </row>
    <row r="964" spans="1:8" x14ac:dyDescent="0.25">
      <c r="A964">
        <f t="shared" si="359"/>
        <v>960</v>
      </c>
      <c r="B964">
        <f t="shared" si="360"/>
        <v>11.44313570381534</v>
      </c>
      <c r="C964">
        <f t="shared" si="360"/>
        <v>-112.96736139259704</v>
      </c>
      <c r="D964">
        <f t="shared" si="361"/>
        <v>1.023039593473654</v>
      </c>
      <c r="E964">
        <f t="shared" si="361"/>
        <v>-0.12115884392407611</v>
      </c>
      <c r="F964">
        <f t="shared" si="362"/>
        <v>113.54545387086864</v>
      </c>
      <c r="G964">
        <f t="shared" si="363"/>
        <v>-9.380306786910147E-4</v>
      </c>
      <c r="H964">
        <f t="shared" si="364"/>
        <v>9.2602983500143007E-3</v>
      </c>
    </row>
    <row r="965" spans="1:8" x14ac:dyDescent="0.25">
      <c r="A965">
        <f t="shared" si="359"/>
        <v>961</v>
      </c>
      <c r="B965">
        <f t="shared" si="360"/>
        <v>12.466175297288995</v>
      </c>
      <c r="C965">
        <f t="shared" si="360"/>
        <v>-113.08852023652112</v>
      </c>
      <c r="D965">
        <f t="shared" si="361"/>
        <v>1.022101562794963</v>
      </c>
      <c r="E965">
        <f t="shared" si="361"/>
        <v>-0.11189854557406181</v>
      </c>
      <c r="F965">
        <f t="shared" si="362"/>
        <v>113.7735423366469</v>
      </c>
      <c r="G965">
        <f t="shared" si="363"/>
        <v>-1.015758898168982E-3</v>
      </c>
      <c r="H965">
        <f t="shared" si="364"/>
        <v>9.214588113163313E-3</v>
      </c>
    </row>
    <row r="966" spans="1:8" x14ac:dyDescent="0.25">
      <c r="A966">
        <f t="shared" ref="A966:A981" si="365">1+A965</f>
        <v>962</v>
      </c>
      <c r="B966">
        <f t="shared" ref="B966:C981" si="366">B965+D965</f>
        <v>13.488276860083959</v>
      </c>
      <c r="C966">
        <f t="shared" si="366"/>
        <v>-113.20041878209518</v>
      </c>
      <c r="D966">
        <f t="shared" ref="D966:E981" si="367">D965+G965</f>
        <v>1.021085803896794</v>
      </c>
      <c r="E966">
        <f t="shared" si="367"/>
        <v>-0.10268395746089851</v>
      </c>
      <c r="F966">
        <f t="shared" ref="F966:F981" si="368">SQRT(B966^2+C966^2)</f>
        <v>114.00117729697358</v>
      </c>
      <c r="G966">
        <f t="shared" ref="G966:G981" si="369">-$B$1*B966/F966^3</f>
        <v>-1.0924704752616047E-3</v>
      </c>
      <c r="H966">
        <f t="shared" ref="H966:H981" si="370">-$B$1*C966/F966^3</f>
        <v>9.1685629372467107E-3</v>
      </c>
    </row>
    <row r="967" spans="1:8" x14ac:dyDescent="0.25">
      <c r="A967">
        <f t="shared" si="365"/>
        <v>963</v>
      </c>
      <c r="B967">
        <f t="shared" si="366"/>
        <v>14.509362663980752</v>
      </c>
      <c r="C967">
        <f t="shared" si="366"/>
        <v>-113.30310273955608</v>
      </c>
      <c r="D967">
        <f t="shared" si="367"/>
        <v>1.0199933334215325</v>
      </c>
      <c r="E967">
        <f t="shared" si="367"/>
        <v>-9.351539452365179E-2</v>
      </c>
      <c r="F967">
        <f t="shared" si="368"/>
        <v>114.22834453551937</v>
      </c>
      <c r="G967">
        <f t="shared" si="369"/>
        <v>-1.168175070143045E-3</v>
      </c>
      <c r="H967">
        <f t="shared" si="370"/>
        <v>9.122238037290344E-3</v>
      </c>
    </row>
    <row r="968" spans="1:8" x14ac:dyDescent="0.25">
      <c r="A968">
        <f t="shared" si="365"/>
        <v>964</v>
      </c>
      <c r="B968">
        <f t="shared" si="366"/>
        <v>15.529355997402284</v>
      </c>
      <c r="C968">
        <f t="shared" si="366"/>
        <v>-113.39661813407973</v>
      </c>
      <c r="D968">
        <f t="shared" si="367"/>
        <v>1.0188251583513894</v>
      </c>
      <c r="E968">
        <f t="shared" si="367"/>
        <v>-8.4393156486361448E-2</v>
      </c>
      <c r="F968">
        <f t="shared" si="368"/>
        <v>114.45503004211022</v>
      </c>
      <c r="G968">
        <f t="shared" si="369"/>
        <v>-1.2428824076596938E-3</v>
      </c>
      <c r="H968">
        <f t="shared" si="370"/>
        <v>9.0756282353581068E-3</v>
      </c>
    </row>
    <row r="969" spans="1:8" x14ac:dyDescent="0.25">
      <c r="A969">
        <f t="shared" si="365"/>
        <v>965</v>
      </c>
      <c r="B969">
        <f t="shared" si="366"/>
        <v>16.548181155753674</v>
      </c>
      <c r="C969">
        <f t="shared" si="366"/>
        <v>-113.48101129056609</v>
      </c>
      <c r="D969">
        <f t="shared" si="367"/>
        <v>1.0175822759437296</v>
      </c>
      <c r="E969">
        <f t="shared" si="367"/>
        <v>-7.5317528251003338E-2</v>
      </c>
      <c r="F969">
        <f t="shared" si="368"/>
        <v>114.68122001048484</v>
      </c>
      <c r="G969">
        <f t="shared" si="369"/>
        <v>-1.3166022691595135E-3</v>
      </c>
      <c r="H969">
        <f t="shared" si="370"/>
        <v>9.0287479672487882E-3</v>
      </c>
    </row>
    <row r="970" spans="1:8" x14ac:dyDescent="0.25">
      <c r="A970">
        <f t="shared" si="365"/>
        <v>966</v>
      </c>
      <c r="B970">
        <f t="shared" si="366"/>
        <v>17.565763431697405</v>
      </c>
      <c r="C970">
        <f t="shared" si="366"/>
        <v>-113.55632881881709</v>
      </c>
      <c r="D970">
        <f t="shared" si="367"/>
        <v>1.0162656736745701</v>
      </c>
      <c r="E970">
        <f t="shared" si="367"/>
        <v>-6.6288780283754553E-2</v>
      </c>
      <c r="F970">
        <f t="shared" si="368"/>
        <v>114.9069008360493</v>
      </c>
      <c r="G970">
        <f t="shared" si="369"/>
        <v>-1.3893444846502327E-3</v>
      </c>
      <c r="H970">
        <f t="shared" si="370"/>
        <v>8.9816112892001053E-3</v>
      </c>
    </row>
    <row r="971" spans="1:8" x14ac:dyDescent="0.25">
      <c r="A971">
        <f t="shared" si="365"/>
        <v>967</v>
      </c>
      <c r="B971">
        <f t="shared" si="366"/>
        <v>18.582029105371976</v>
      </c>
      <c r="C971">
        <f t="shared" si="366"/>
        <v>-113.62261759910085</v>
      </c>
      <c r="D971">
        <f t="shared" si="367"/>
        <v>1.0148763291899199</v>
      </c>
      <c r="E971">
        <f t="shared" si="367"/>
        <v>-5.7307168994554444E-2</v>
      </c>
      <c r="F971">
        <f t="shared" si="368"/>
        <v>115.13205911363001</v>
      </c>
      <c r="G971">
        <f t="shared" si="369"/>
        <v>-1.4611189252776813E-3</v>
      </c>
      <c r="H971">
        <f t="shared" si="370"/>
        <v>8.9342318845922336E-3</v>
      </c>
    </row>
    <row r="972" spans="1:8" x14ac:dyDescent="0.25">
      <c r="A972">
        <f t="shared" si="365"/>
        <v>968</v>
      </c>
      <c r="B972">
        <f t="shared" si="366"/>
        <v>19.596905434561897</v>
      </c>
      <c r="C972">
        <f t="shared" si="366"/>
        <v>-113.6799247680954</v>
      </c>
      <c r="D972">
        <f t="shared" si="367"/>
        <v>1.0134152102646421</v>
      </c>
      <c r="E972">
        <f t="shared" si="367"/>
        <v>-4.8372937109962211E-2</v>
      </c>
      <c r="F972">
        <f t="shared" si="368"/>
        <v>115.35668163522647</v>
      </c>
      <c r="G972">
        <f t="shared" si="369"/>
        <v>-1.5319354961155721E-3</v>
      </c>
      <c r="H972">
        <f t="shared" si="370"/>
        <v>8.8866230706433173E-3</v>
      </c>
    </row>
    <row r="973" spans="1:8" x14ac:dyDescent="0.25">
      <c r="A973">
        <f t="shared" si="365"/>
        <v>969</v>
      </c>
      <c r="B973">
        <f t="shared" si="366"/>
        <v>20.61032064482654</v>
      </c>
      <c r="C973">
        <f t="shared" si="366"/>
        <v>-113.72829770520536</v>
      </c>
      <c r="D973">
        <f t="shared" si="367"/>
        <v>1.0118832747685265</v>
      </c>
      <c r="E973">
        <f t="shared" si="367"/>
        <v>-3.948631403931889E-2</v>
      </c>
      <c r="F973">
        <f t="shared" si="368"/>
        <v>115.58075538776507</v>
      </c>
      <c r="G973">
        <f t="shared" si="369"/>
        <v>-1.6018041292581516E-3</v>
      </c>
      <c r="H973">
        <f t="shared" si="370"/>
        <v>8.8387978050902104E-3</v>
      </c>
    </row>
    <row r="974" spans="1:8" x14ac:dyDescent="0.25">
      <c r="A974">
        <f t="shared" si="365"/>
        <v>970</v>
      </c>
      <c r="B974">
        <f t="shared" si="366"/>
        <v>21.622203919595066</v>
      </c>
      <c r="C974">
        <f t="shared" si="366"/>
        <v>-113.76778401924469</v>
      </c>
      <c r="D974">
        <f t="shared" si="367"/>
        <v>1.0102814706392682</v>
      </c>
      <c r="E974">
        <f t="shared" si="367"/>
        <v>-3.0647516234228678E-2</v>
      </c>
      <c r="F974">
        <f t="shared" si="368"/>
        <v>115.80426755085522</v>
      </c>
      <c r="G974">
        <f t="shared" si="369"/>
        <v>-1.6707347772071883E-3</v>
      </c>
      <c r="H974">
        <f t="shared" si="370"/>
        <v>8.790768692847846E-3</v>
      </c>
    </row>
    <row r="975" spans="1:8" x14ac:dyDescent="0.25">
      <c r="A975">
        <f t="shared" si="365"/>
        <v>971</v>
      </c>
      <c r="B975">
        <f t="shared" si="366"/>
        <v>22.632485390234333</v>
      </c>
      <c r="C975">
        <f t="shared" si="366"/>
        <v>-113.79843153547891</v>
      </c>
      <c r="D975">
        <f t="shared" si="367"/>
        <v>1.0086107358620611</v>
      </c>
      <c r="E975">
        <f t="shared" si="367"/>
        <v>-2.1856747541380832E-2</v>
      </c>
      <c r="F975">
        <f t="shared" si="368"/>
        <v>116.0272054945488</v>
      </c>
      <c r="G975">
        <f t="shared" si="369"/>
        <v>-1.7387374065448969E-3</v>
      </c>
      <c r="H975">
        <f t="shared" si="370"/>
        <v>8.742547992641252E-3</v>
      </c>
    </row>
    <row r="976" spans="1:8" x14ac:dyDescent="0.25">
      <c r="A976">
        <f t="shared" si="365"/>
        <v>972</v>
      </c>
      <c r="B976">
        <f t="shared" si="366"/>
        <v>23.641096126096393</v>
      </c>
      <c r="C976">
        <f t="shared" si="366"/>
        <v>-113.82028828302029</v>
      </c>
      <c r="D976">
        <f t="shared" si="367"/>
        <v>1.0068719984555161</v>
      </c>
      <c r="E976">
        <f t="shared" si="367"/>
        <v>-1.311419954873958E-2</v>
      </c>
      <c r="F976">
        <f t="shared" si="368"/>
        <v>116.24955677710422</v>
      </c>
      <c r="G976">
        <f t="shared" si="369"/>
        <v>-1.8058219918844606E-3</v>
      </c>
      <c r="H976">
        <f t="shared" si="370"/>
        <v>8.6941476236045302E-3</v>
      </c>
    </row>
    <row r="977" spans="1:8" x14ac:dyDescent="0.25">
      <c r="A977">
        <f t="shared" si="365"/>
        <v>973</v>
      </c>
      <c r="B977">
        <f t="shared" si="366"/>
        <v>24.647968124551909</v>
      </c>
      <c r="C977">
        <f t="shared" si="366"/>
        <v>-113.83340248256903</v>
      </c>
      <c r="D977">
        <f t="shared" si="367"/>
        <v>1.0050661764636317</v>
      </c>
      <c r="E977">
        <f t="shared" si="367"/>
        <v>-4.4200519251350497E-3</v>
      </c>
      <c r="F977">
        <f t="shared" si="368"/>
        <v>116.47130914275618</v>
      </c>
      <c r="G977">
        <f t="shared" si="369"/>
        <v>-1.871998510089952E-3</v>
      </c>
      <c r="H977">
        <f t="shared" si="370"/>
        <v>8.6455791718414946E-3</v>
      </c>
    </row>
    <row r="978" spans="1:8" x14ac:dyDescent="0.25">
      <c r="A978">
        <f t="shared" si="365"/>
        <v>974</v>
      </c>
      <c r="B978">
        <f t="shared" si="366"/>
        <v>25.653034301015541</v>
      </c>
      <c r="C978">
        <f t="shared" si="366"/>
        <v>-113.83782253449417</v>
      </c>
      <c r="D978">
        <f t="shared" si="367"/>
        <v>1.0031941779535418</v>
      </c>
      <c r="E978">
        <f t="shared" si="367"/>
        <v>4.225527246706445E-3</v>
      </c>
      <c r="F978">
        <f t="shared" si="368"/>
        <v>116.69245051949191</v>
      </c>
      <c r="G978">
        <f t="shared" si="369"/>
        <v>-1.937276934757564E-3</v>
      </c>
      <c r="H978">
        <f t="shared" si="370"/>
        <v>8.5968538969430977E-3</v>
      </c>
    </row>
    <row r="979" spans="1:8" x14ac:dyDescent="0.25">
      <c r="A979">
        <f t="shared" si="365"/>
        <v>975</v>
      </c>
      <c r="B979">
        <f t="shared" si="366"/>
        <v>26.656228478969084</v>
      </c>
      <c r="C979">
        <f t="shared" si="366"/>
        <v>-113.83359700724746</v>
      </c>
      <c r="D979">
        <f t="shared" si="367"/>
        <v>1.0012569010187842</v>
      </c>
      <c r="E979">
        <f t="shared" si="367"/>
        <v>1.2822381143649543E-2</v>
      </c>
      <c r="F979">
        <f t="shared" si="368"/>
        <v>116.91296901683501</v>
      </c>
      <c r="G979">
        <f t="shared" si="369"/>
        <v>-2.0016672309501734E-3</v>
      </c>
      <c r="H979">
        <f t="shared" si="370"/>
        <v>8.5479827384570516E-3</v>
      </c>
    </row>
    <row r="980" spans="1:8" x14ac:dyDescent="0.25">
      <c r="A980">
        <f t="shared" si="365"/>
        <v>976</v>
      </c>
      <c r="B980">
        <f t="shared" si="366"/>
        <v>27.657485379987868</v>
      </c>
      <c r="C980">
        <f t="shared" si="366"/>
        <v>-113.82077462610381</v>
      </c>
      <c r="D980">
        <f t="shared" si="367"/>
        <v>0.99925523378783399</v>
      </c>
      <c r="E980">
        <f t="shared" si="367"/>
        <v>2.1370363882106592E-2</v>
      </c>
      <c r="F980">
        <f t="shared" si="368"/>
        <v>117.13285292363778</v>
      </c>
      <c r="G980">
        <f t="shared" si="369"/>
        <v>-2.0651793501774026E-3</v>
      </c>
      <c r="H980">
        <f t="shared" si="370"/>
        <v>8.4989763223054359E-3</v>
      </c>
    </row>
    <row r="981" spans="1:8" x14ac:dyDescent="0.25">
      <c r="A981">
        <f t="shared" si="365"/>
        <v>977</v>
      </c>
      <c r="B981">
        <f t="shared" si="366"/>
        <v>28.656740613775703</v>
      </c>
      <c r="C981">
        <f t="shared" si="366"/>
        <v>-113.7994042622217</v>
      </c>
      <c r="D981">
        <f t="shared" si="367"/>
        <v>0.99719005443765663</v>
      </c>
      <c r="E981">
        <f t="shared" si="367"/>
        <v>2.986934020441203E-2</v>
      </c>
      <c r="F981">
        <f t="shared" si="368"/>
        <v>117.35209070588296</v>
      </c>
      <c r="G981">
        <f t="shared" si="369"/>
        <v>-2.1278232256134668E-3</v>
      </c>
      <c r="H981">
        <f t="shared" si="370"/>
        <v>8.4498449671463645E-3</v>
      </c>
    </row>
    <row r="982" spans="1:8" x14ac:dyDescent="0.25">
      <c r="A982">
        <f t="shared" ref="A982:A997" si="371">1+A981</f>
        <v>978</v>
      </c>
      <c r="B982">
        <f t="shared" ref="B982:C997" si="372">B981+D981</f>
        <v>29.653930668213359</v>
      </c>
      <c r="C982">
        <f t="shared" si="372"/>
        <v>-113.76953492201729</v>
      </c>
      <c r="D982">
        <f t="shared" ref="D982:E997" si="373">D981+G981</f>
        <v>0.99506223121204318</v>
      </c>
      <c r="E982">
        <f t="shared" si="373"/>
        <v>3.8319185171558398E-2</v>
      </c>
      <c r="F982">
        <f t="shared" ref="F982:F997" si="374">SQRT(B982^2+C982^2)</f>
        <v>117.57067100449548</v>
      </c>
      <c r="G982">
        <f t="shared" ref="G982:G997" si="375">-$B$1*B982/F982^3</f>
        <v>-2.1896087675452405E-3</v>
      </c>
      <c r="H982">
        <f t="shared" ref="H982:H997" si="376">-$B$1*C982/F982^3</f>
        <v>8.4005986906761157E-3</v>
      </c>
    </row>
    <row r="983" spans="1:8" x14ac:dyDescent="0.25">
      <c r="A983">
        <f t="shared" si="371"/>
        <v>979</v>
      </c>
      <c r="B983">
        <f t="shared" si="372"/>
        <v>30.648992899425402</v>
      </c>
      <c r="C983">
        <f t="shared" si="372"/>
        <v>-113.73121573684573</v>
      </c>
      <c r="D983">
        <f t="shared" si="373"/>
        <v>0.99287262244449792</v>
      </c>
      <c r="E983">
        <f t="shared" si="373"/>
        <v>4.6719783862234514E-2</v>
      </c>
      <c r="F983">
        <f t="shared" si="374"/>
        <v>117.78858263316513</v>
      </c>
      <c r="G983">
        <f t="shared" si="375"/>
        <v>-2.2505458590431266E-3</v>
      </c>
      <c r="H983">
        <f t="shared" si="376"/>
        <v>8.3512472158684611E-3</v>
      </c>
    </row>
    <row r="984" spans="1:8" x14ac:dyDescent="0.25">
      <c r="A984">
        <f t="shared" si="371"/>
        <v>980</v>
      </c>
      <c r="B984">
        <f t="shared" si="372"/>
        <v>31.641865521869899</v>
      </c>
      <c r="C984">
        <f t="shared" si="372"/>
        <v>-113.6844959529835</v>
      </c>
      <c r="D984">
        <f t="shared" si="373"/>
        <v>0.99062207658545476</v>
      </c>
      <c r="E984">
        <f t="shared" si="373"/>
        <v>5.5071031078102975E-2</v>
      </c>
      <c r="F984">
        <f t="shared" si="374"/>
        <v>118.00581457618104</v>
      </c>
      <c r="G984">
        <f t="shared" si="375"/>
        <v>-2.310644351847412E-3</v>
      </c>
      <c r="H984">
        <f t="shared" si="376"/>
        <v>8.301799977148052E-3</v>
      </c>
    </row>
    <row r="985" spans="1:8" x14ac:dyDescent="0.25">
      <c r="A985">
        <f t="shared" si="371"/>
        <v>981</v>
      </c>
      <c r="B985">
        <f t="shared" si="372"/>
        <v>32.632487598455356</v>
      </c>
      <c r="C985">
        <f t="shared" si="372"/>
        <v>-113.6294249219054</v>
      </c>
      <c r="D985">
        <f t="shared" si="373"/>
        <v>0.9883114322336074</v>
      </c>
      <c r="E985">
        <f t="shared" si="373"/>
        <v>6.337283105525103E-2</v>
      </c>
      <c r="F985">
        <f t="shared" si="374"/>
        <v>118.22235598627815</v>
      </c>
      <c r="G985">
        <f t="shared" si="375"/>
        <v>-2.3699140624630173E-3</v>
      </c>
      <c r="H985">
        <f t="shared" si="376"/>
        <v>8.2522661264952425E-3</v>
      </c>
    </row>
    <row r="986" spans="1:8" x14ac:dyDescent="0.25">
      <c r="A986">
        <f t="shared" si="371"/>
        <v>982</v>
      </c>
      <c r="B986">
        <f t="shared" si="372"/>
        <v>33.620799030688964</v>
      </c>
      <c r="C986">
        <f t="shared" si="372"/>
        <v>-113.56605209085015</v>
      </c>
      <c r="D986">
        <f t="shared" si="373"/>
        <v>0.98594151817114439</v>
      </c>
      <c r="E986">
        <f t="shared" si="373"/>
        <v>7.1625097181746269E-2</v>
      </c>
      <c r="F986">
        <f t="shared" si="374"/>
        <v>118.43819618249708</v>
      </c>
      <c r="G986">
        <f t="shared" si="375"/>
        <v>-2.4283647684556044E-3</v>
      </c>
      <c r="H986">
        <f t="shared" si="376"/>
        <v>8.2026545394796677E-3</v>
      </c>
    </row>
    <row r="987" spans="1:8" x14ac:dyDescent="0.25">
      <c r="A987">
        <f t="shared" si="371"/>
        <v>983</v>
      </c>
      <c r="B987">
        <f t="shared" si="372"/>
        <v>34.60674054886011</v>
      </c>
      <c r="C987">
        <f t="shared" si="372"/>
        <v>-113.4944269936684</v>
      </c>
      <c r="D987">
        <f t="shared" si="373"/>
        <v>0.98351315340268874</v>
      </c>
      <c r="E987">
        <f t="shared" si="373"/>
        <v>7.9827751721225942E-2</v>
      </c>
      <c r="F987">
        <f t="shared" si="374"/>
        <v>118.65332464805714</v>
      </c>
      <c r="G987">
        <f t="shared" si="375"/>
        <v>-2.4860062049422591E-3</v>
      </c>
      <c r="H987">
        <f t="shared" si="376"/>
        <v>8.1529738212204831E-3</v>
      </c>
    </row>
    <row r="988" spans="1:8" x14ac:dyDescent="0.25">
      <c r="A988">
        <f t="shared" si="371"/>
        <v>984</v>
      </c>
      <c r="B988">
        <f t="shared" si="372"/>
        <v>35.5902537022628</v>
      </c>
      <c r="C988">
        <f t="shared" si="372"/>
        <v>-113.41459924194717</v>
      </c>
      <c r="D988">
        <f t="shared" si="373"/>
        <v>0.98102714719774653</v>
      </c>
      <c r="E988">
        <f t="shared" si="373"/>
        <v>8.7980725542446431E-2</v>
      </c>
      <c r="F988">
        <f t="shared" si="374"/>
        <v>118.86773102824381</v>
      </c>
      <c r="G988">
        <f t="shared" si="375"/>
        <v>-2.5428480612700011E-3</v>
      </c>
      <c r="H988">
        <f t="shared" si="376"/>
        <v>8.1032323122710286E-3</v>
      </c>
    </row>
    <row r="989" spans="1:8" x14ac:dyDescent="0.25">
      <c r="A989">
        <f t="shared" si="371"/>
        <v>985</v>
      </c>
      <c r="B989">
        <f t="shared" si="372"/>
        <v>36.57128084946055</v>
      </c>
      <c r="C989">
        <f t="shared" si="372"/>
        <v>-113.32661851640472</v>
      </c>
      <c r="D989">
        <f t="shared" si="373"/>
        <v>0.9784842991364765</v>
      </c>
      <c r="E989">
        <f t="shared" si="373"/>
        <v>9.6083957854717461E-2</v>
      </c>
      <c r="F989">
        <f t="shared" si="374"/>
        <v>119.08140512831064</v>
      </c>
      <c r="G989">
        <f t="shared" si="375"/>
        <v>-2.5988999778756559E-3</v>
      </c>
      <c r="H989">
        <f t="shared" si="376"/>
        <v>8.0534380944262598E-3</v>
      </c>
    </row>
    <row r="990" spans="1:8" x14ac:dyDescent="0.25">
      <c r="A990">
        <f t="shared" si="371"/>
        <v>986</v>
      </c>
      <c r="B990">
        <f t="shared" si="372"/>
        <v>37.549765148597025</v>
      </c>
      <c r="C990">
        <f t="shared" si="372"/>
        <v>-113.23053455855</v>
      </c>
      <c r="D990">
        <f t="shared" si="373"/>
        <v>0.97588539915860084</v>
      </c>
      <c r="E990">
        <f t="shared" si="373"/>
        <v>0.10413739594914372</v>
      </c>
      <c r="F990">
        <f t="shared" si="374"/>
        <v>119.2943369113965</v>
      </c>
      <c r="G990">
        <f t="shared" si="375"/>
        <v>-2.654171543320647E-3</v>
      </c>
      <c r="H990">
        <f t="shared" si="376"/>
        <v>8.0035989964511757E-3</v>
      </c>
    </row>
    <row r="991" spans="1:8" x14ac:dyDescent="0.25">
      <c r="A991">
        <f t="shared" si="371"/>
        <v>987</v>
      </c>
      <c r="B991">
        <f t="shared" si="372"/>
        <v>38.525650547755625</v>
      </c>
      <c r="C991">
        <f t="shared" si="372"/>
        <v>-113.12639716260087</v>
      </c>
      <c r="D991">
        <f t="shared" si="373"/>
        <v>0.97323122761528025</v>
      </c>
      <c r="E991">
        <f t="shared" si="373"/>
        <v>0.11214099494559489</v>
      </c>
      <c r="F991">
        <f t="shared" si="374"/>
        <v>119.50651649645845</v>
      </c>
      <c r="G991">
        <f t="shared" si="375"/>
        <v>-2.7086722914945248E-3</v>
      </c>
      <c r="H991">
        <f t="shared" si="376"/>
        <v>7.9537225997288949E-3</v>
      </c>
    </row>
    <row r="992" spans="1:8" x14ac:dyDescent="0.25">
      <c r="A992">
        <f t="shared" si="371"/>
        <v>988</v>
      </c>
      <c r="B992">
        <f t="shared" si="372"/>
        <v>39.498881775370904</v>
      </c>
      <c r="C992">
        <f t="shared" si="372"/>
        <v>-113.01425616765528</v>
      </c>
      <c r="D992">
        <f t="shared" si="373"/>
        <v>0.97052255532378573</v>
      </c>
      <c r="E992">
        <f t="shared" si="373"/>
        <v>0.12009471754532378</v>
      </c>
      <c r="F992">
        <f t="shared" si="374"/>
        <v>119.71793415622045</v>
      </c>
      <c r="G992">
        <f t="shared" si="375"/>
        <v>-2.7624116989811514E-3</v>
      </c>
      <c r="H992">
        <f t="shared" si="376"/>
        <v>7.9038162438271227E-3</v>
      </c>
    </row>
    <row r="993" spans="1:8" x14ac:dyDescent="0.25">
      <c r="A993">
        <f t="shared" si="371"/>
        <v>989</v>
      </c>
      <c r="B993">
        <f t="shared" si="372"/>
        <v>40.469404330694687</v>
      </c>
      <c r="C993">
        <f t="shared" si="372"/>
        <v>-112.89416145010995</v>
      </c>
      <c r="D993">
        <f t="shared" si="373"/>
        <v>0.96776014362480456</v>
      </c>
      <c r="E993">
        <f t="shared" si="373"/>
        <v>0.12799853378915091</v>
      </c>
      <c r="F993">
        <f t="shared" si="374"/>
        <v>119.92858031513899</v>
      </c>
      <c r="G993">
        <f t="shared" si="375"/>
        <v>-2.8153991825815936E-3</v>
      </c>
      <c r="H993">
        <f t="shared" si="376"/>
        <v>7.8538870319818724E-3</v>
      </c>
    </row>
    <row r="994" spans="1:8" x14ac:dyDescent="0.25">
      <c r="A994">
        <f t="shared" si="371"/>
        <v>990</v>
      </c>
      <c r="B994">
        <f t="shared" si="372"/>
        <v>41.437164474319488</v>
      </c>
      <c r="C994">
        <f t="shared" si="372"/>
        <v>-112.76616291632079</v>
      </c>
      <c r="D994">
        <f t="shared" si="373"/>
        <v>0.964944744442223</v>
      </c>
      <c r="E994">
        <f t="shared" si="373"/>
        <v>0.13585242082113277</v>
      </c>
      <c r="F994">
        <f t="shared" si="374"/>
        <v>120.13844554738507</v>
      </c>
      <c r="G994">
        <f t="shared" si="375"/>
        <v>-2.8676440969879992E-3</v>
      </c>
      <c r="H994">
        <f t="shared" si="376"/>
        <v>7.8039418364976099E-3</v>
      </c>
    </row>
    <row r="995" spans="1:8" x14ac:dyDescent="0.25">
      <c r="A995">
        <f t="shared" si="371"/>
        <v>991</v>
      </c>
      <c r="B995">
        <f t="shared" si="372"/>
        <v>42.402109218761709</v>
      </c>
      <c r="C995">
        <f t="shared" si="372"/>
        <v>-112.63031049549966</v>
      </c>
      <c r="D995">
        <f t="shared" si="373"/>
        <v>0.96207710034523497</v>
      </c>
      <c r="E995">
        <f t="shared" si="373"/>
        <v>0.14365636265763038</v>
      </c>
      <c r="F995">
        <f t="shared" si="374"/>
        <v>120.34752057484381</v>
      </c>
      <c r="G995">
        <f t="shared" si="375"/>
        <v>-2.9191557326028019E-3</v>
      </c>
      <c r="H995">
        <f t="shared" si="376"/>
        <v>7.7539873040630087E-3</v>
      </c>
    </row>
    <row r="996" spans="1:8" x14ac:dyDescent="0.25">
      <c r="A996">
        <f t="shared" si="371"/>
        <v>992</v>
      </c>
      <c r="B996">
        <f t="shared" si="372"/>
        <v>43.364186319106942</v>
      </c>
      <c r="C996">
        <f t="shared" si="372"/>
        <v>-112.48665413284202</v>
      </c>
      <c r="D996">
        <f t="shared" si="373"/>
        <v>0.95915794461263215</v>
      </c>
      <c r="E996">
        <f t="shared" si="373"/>
        <v>0.15141034996169339</v>
      </c>
      <c r="F996">
        <f t="shared" si="374"/>
        <v>120.55579626513131</v>
      </c>
      <c r="G996">
        <f t="shared" si="375"/>
        <v>-2.9699433134978068E-3</v>
      </c>
      <c r="H996">
        <f t="shared" si="376"/>
        <v>7.7040298609817133E-3</v>
      </c>
    </row>
    <row r="997" spans="1:8" x14ac:dyDescent="0.25">
      <c r="A997">
        <f t="shared" si="371"/>
        <v>993</v>
      </c>
      <c r="B997">
        <f t="shared" si="372"/>
        <v>44.323344263719576</v>
      </c>
      <c r="C997">
        <f t="shared" si="372"/>
        <v>-112.33524378288033</v>
      </c>
      <c r="D997">
        <f t="shared" si="373"/>
        <v>0.95618800129913439</v>
      </c>
      <c r="E997">
        <f t="shared" si="373"/>
        <v>0.15911437982267509</v>
      </c>
      <c r="F997">
        <f t="shared" si="374"/>
        <v>120.76326362962934</v>
      </c>
      <c r="G997">
        <f t="shared" si="375"/>
        <v>-3.020015995507842E-3</v>
      </c>
      <c r="H997">
        <f t="shared" si="376"/>
        <v>7.6540757183176855E-3</v>
      </c>
    </row>
    <row r="998" spans="1:8" x14ac:dyDescent="0.25">
      <c r="A998">
        <f t="shared" ref="A998:A1004" si="377">1+A997</f>
        <v>994</v>
      </c>
      <c r="B998">
        <f t="shared" ref="B998:C1004" si="378">B997+D997</f>
        <v>45.279532265018709</v>
      </c>
      <c r="C998">
        <f t="shared" si="378"/>
        <v>-112.17612940305766</v>
      </c>
      <c r="D998">
        <f t="shared" ref="D998:E1004" si="379">D997+G997</f>
        <v>0.95316798530362656</v>
      </c>
      <c r="E998">
        <f t="shared" si="379"/>
        <v>0.16676845554099279</v>
      </c>
      <c r="F998">
        <f t="shared" ref="F998:F1004" si="380">SQRT(B998^2+C998^2)</f>
        <v>120.96991382153831</v>
      </c>
      <c r="G998">
        <f t="shared" ref="G998:G1004" si="381">-$B$1*B998/F998^3</f>
        <v>-3.0693828644537762E-3</v>
      </c>
      <c r="H998">
        <f t="shared" ref="H998:H1004" si="382">-$B$1*C998/F998^3</f>
        <v>7.6041308769546822E-3</v>
      </c>
    </row>
    <row r="999" spans="1:8" x14ac:dyDescent="0.25">
      <c r="A999">
        <f t="shared" si="377"/>
        <v>995</v>
      </c>
      <c r="B999">
        <f t="shared" si="378"/>
        <v>46.232700250322338</v>
      </c>
      <c r="C999">
        <f t="shared" si="378"/>
        <v>-112.00936094751667</v>
      </c>
      <c r="D999">
        <f t="shared" si="379"/>
        <v>0.95009860243917277</v>
      </c>
      <c r="E999">
        <f t="shared" si="379"/>
        <v>0.17437258641794748</v>
      </c>
      <c r="F999">
        <f t="shared" si="380"/>
        <v>121.17573813394836</v>
      </c>
      <c r="G999">
        <f t="shared" si="381"/>
        <v>-3.118052934489913E-3</v>
      </c>
      <c r="H999">
        <f t="shared" si="382"/>
        <v>7.5542011325697815E-3</v>
      </c>
    </row>
    <row r="1000" spans="1:8" x14ac:dyDescent="0.25">
      <c r="A1000">
        <f t="shared" si="377"/>
        <v>996</v>
      </c>
      <c r="B1000">
        <f t="shared" si="378"/>
        <v>47.182798852761508</v>
      </c>
      <c r="C1000">
        <f t="shared" si="378"/>
        <v>-111.83498836109872</v>
      </c>
      <c r="D1000">
        <f t="shared" si="379"/>
        <v>0.9469805495046828</v>
      </c>
      <c r="E1000">
        <f t="shared" si="379"/>
        <v>0.18192678755051725</v>
      </c>
      <c r="F1000">
        <f t="shared" si="380"/>
        <v>121.38072799792907</v>
      </c>
      <c r="G1000">
        <f t="shared" si="381"/>
        <v>-3.166035146570842E-3</v>
      </c>
      <c r="H1000">
        <f t="shared" si="382"/>
        <v>7.5042920805207048E-3</v>
      </c>
    </row>
    <row r="1001" spans="1:8" x14ac:dyDescent="0.25">
      <c r="A1001">
        <f t="shared" si="377"/>
        <v>997</v>
      </c>
      <c r="B1001">
        <f t="shared" si="378"/>
        <v>48.129779402266188</v>
      </c>
      <c r="C1001">
        <f t="shared" si="378"/>
        <v>-111.6530615735482</v>
      </c>
      <c r="D1001">
        <f t="shared" si="379"/>
        <v>0.94381451435811192</v>
      </c>
      <c r="E1001">
        <f t="shared" si="379"/>
        <v>0.18943107963103795</v>
      </c>
      <c r="F1001">
        <f t="shared" si="380"/>
        <v>121.58487498063792</v>
      </c>
      <c r="G1001">
        <f t="shared" si="381"/>
        <v>-3.2133383670330433E-3</v>
      </c>
      <c r="H1001">
        <f t="shared" si="382"/>
        <v>7.4544091206470839E-3</v>
      </c>
    </row>
    <row r="1002" spans="1:8" x14ac:dyDescent="0.25">
      <c r="A1002">
        <f t="shared" si="377"/>
        <v>998</v>
      </c>
      <c r="B1002">
        <f t="shared" si="378"/>
        <v>49.073593916624297</v>
      </c>
      <c r="C1002">
        <f t="shared" si="378"/>
        <v>-111.46363049391717</v>
      </c>
      <c r="D1002">
        <f t="shared" si="379"/>
        <v>0.94060117599107884</v>
      </c>
      <c r="E1002">
        <f t="shared" si="379"/>
        <v>0.19688548875168502</v>
      </c>
      <c r="F1002">
        <f t="shared" si="380"/>
        <v>121.78817078344778</v>
      </c>
      <c r="G1002">
        <f t="shared" si="381"/>
        <v>-3.2599713862865908E-3</v>
      </c>
      <c r="H1002">
        <f t="shared" si="382"/>
        <v>7.4045574619855973E-3</v>
      </c>
    </row>
    <row r="1003" spans="1:8" x14ac:dyDescent="0.25">
      <c r="A1003">
        <f t="shared" si="377"/>
        <v>999</v>
      </c>
      <c r="B1003">
        <f t="shared" si="378"/>
        <v>50.014195092615374</v>
      </c>
      <c r="C1003">
        <f t="shared" si="378"/>
        <v>-111.26674500516548</v>
      </c>
      <c r="D1003">
        <f t="shared" si="379"/>
        <v>0.9373412046047922</v>
      </c>
      <c r="E1003">
        <f t="shared" si="379"/>
        <v>0.20429004621367061</v>
      </c>
      <c r="F1003">
        <f t="shared" si="380"/>
        <v>121.99060724009331</v>
      </c>
      <c r="G1003">
        <f t="shared" si="381"/>
        <v>-3.3059429176125451E-3</v>
      </c>
      <c r="H1003">
        <f t="shared" si="382"/>
        <v>7.3547421273993446E-3</v>
      </c>
    </row>
    <row r="1004" spans="1:8" x14ac:dyDescent="0.25">
      <c r="A1004">
        <f t="shared" si="377"/>
        <v>1000</v>
      </c>
      <c r="B1004">
        <f t="shared" si="378"/>
        <v>50.951536297220166</v>
      </c>
      <c r="C1004">
        <f t="shared" si="378"/>
        <v>-111.0624549589518</v>
      </c>
      <c r="D1004">
        <f t="shared" si="379"/>
        <v>0.93403526168717965</v>
      </c>
      <c r="E1004">
        <f t="shared" si="379"/>
        <v>0.21164478834106995</v>
      </c>
      <c r="F1004">
        <f t="shared" si="380"/>
        <v>122.19217631483671</v>
      </c>
      <c r="G1004">
        <f t="shared" si="381"/>
        <v>-3.3512615960616643E-3</v>
      </c>
      <c r="H1004">
        <f t="shared" si="382"/>
        <v>7.3049679581216106E-3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4"/>
  <sheetViews>
    <sheetView workbookViewId="0"/>
  </sheetViews>
  <sheetFormatPr defaultColWidth="8.90625" defaultRowHeight="12.5" x14ac:dyDescent="0.25"/>
  <sheetData>
    <row r="1" spans="1:8" x14ac:dyDescent="0.25">
      <c r="A1" s="3" t="s">
        <v>3</v>
      </c>
      <c r="B1" s="3">
        <v>120</v>
      </c>
    </row>
    <row r="3" spans="1:8" ht="15.5" x14ac:dyDescent="0.4">
      <c r="A3" s="3" t="s">
        <v>0</v>
      </c>
      <c r="B3" s="3" t="s">
        <v>1</v>
      </c>
      <c r="C3" s="3" t="s">
        <v>14</v>
      </c>
      <c r="D3" s="6" t="s">
        <v>15</v>
      </c>
      <c r="E3" s="6" t="s">
        <v>16</v>
      </c>
      <c r="F3" s="3" t="s">
        <v>17</v>
      </c>
      <c r="G3" s="6" t="s">
        <v>18</v>
      </c>
      <c r="H3" s="6" t="s">
        <v>19</v>
      </c>
    </row>
    <row r="4" spans="1:8" x14ac:dyDescent="0.25">
      <c r="A4">
        <v>0</v>
      </c>
      <c r="B4">
        <v>100</v>
      </c>
      <c r="C4">
        <v>0</v>
      </c>
      <c r="D4">
        <v>0</v>
      </c>
      <c r="E4">
        <v>1</v>
      </c>
      <c r="F4">
        <f t="shared" ref="F4:F5" si="0">SQRT(B4^2+C4^2)</f>
        <v>100</v>
      </c>
      <c r="G4">
        <f t="shared" ref="G4:G5" si="1">-$B$1*B4/F4^3</f>
        <v>-1.2E-2</v>
      </c>
      <c r="H4">
        <f t="shared" ref="H4:H5" si="2">-$B$1*C4/F4^3</f>
        <v>0</v>
      </c>
    </row>
    <row r="5" spans="1:8" x14ac:dyDescent="0.25">
      <c r="A5">
        <f>1+A4</f>
        <v>1</v>
      </c>
      <c r="B5">
        <f t="shared" ref="B5:C5" si="3">B4+D4</f>
        <v>100</v>
      </c>
      <c r="C5">
        <f t="shared" si="3"/>
        <v>1</v>
      </c>
      <c r="D5">
        <f t="shared" ref="D5:E5" si="4">D4+G5</f>
        <v>-1.1998200224973752E-2</v>
      </c>
      <c r="E5">
        <f t="shared" si="4"/>
        <v>0.99988001799775028</v>
      </c>
      <c r="F5">
        <f t="shared" si="0"/>
        <v>100.00499987500625</v>
      </c>
      <c r="G5">
        <f t="shared" si="1"/>
        <v>-1.1998200224973752E-2</v>
      </c>
      <c r="H5">
        <f t="shared" si="2"/>
        <v>-1.1998200224973752E-4</v>
      </c>
    </row>
    <row r="6" spans="1:8" x14ac:dyDescent="0.25">
      <c r="A6">
        <f t="shared" ref="A6:A21" si="5">1+A5</f>
        <v>2</v>
      </c>
      <c r="B6">
        <f t="shared" ref="B6:C21" si="6">B5+D5</f>
        <v>99.98800179977502</v>
      </c>
      <c r="C6">
        <f t="shared" si="6"/>
        <v>1.9998800179977503</v>
      </c>
      <c r="D6">
        <f t="shared" ref="D6:E21" si="7">D5+G6</f>
        <v>-2.3993881319144018E-2</v>
      </c>
      <c r="E6">
        <f t="shared" si="7"/>
        <v>0.99964008998148146</v>
      </c>
      <c r="F6">
        <f t="shared" ref="F6:F21" si="8">SQRT(B6^2+C6^2)</f>
        <v>100.007999800007</v>
      </c>
      <c r="G6">
        <f t="shared" ref="G6:G21" si="9">-$B$1*B6/F6^3</f>
        <v>-1.1995681094170266E-2</v>
      </c>
      <c r="H6">
        <f t="shared" ref="H6:H21" si="10">-$B$1*C6/F6^3</f>
        <v>-2.3992801626883281E-4</v>
      </c>
    </row>
    <row r="7" spans="1:8" x14ac:dyDescent="0.25">
      <c r="A7">
        <f t="shared" si="5"/>
        <v>3</v>
      </c>
      <c r="B7">
        <f t="shared" si="6"/>
        <v>99.964007918455877</v>
      </c>
      <c r="C7">
        <f t="shared" si="6"/>
        <v>2.9995201079792317</v>
      </c>
      <c r="D7">
        <f t="shared" si="7"/>
        <v>-3.5986324164088077E-2</v>
      </c>
      <c r="E7">
        <f t="shared" si="7"/>
        <v>0.99928024473111354</v>
      </c>
      <c r="F7">
        <f t="shared" si="8"/>
        <v>100.00899959503285</v>
      </c>
      <c r="G7">
        <f t="shared" si="9"/>
        <v>-1.1992442844944055E-2</v>
      </c>
      <c r="H7">
        <f t="shared" si="10"/>
        <v>-3.598452503679587E-4</v>
      </c>
    </row>
    <row r="8" spans="1:8" x14ac:dyDescent="0.25">
      <c r="A8">
        <f t="shared" si="5"/>
        <v>4</v>
      </c>
      <c r="B8">
        <f t="shared" si="6"/>
        <v>99.928021594291792</v>
      </c>
      <c r="C8">
        <f t="shared" si="6"/>
        <v>3.9988003527103455</v>
      </c>
      <c r="D8">
        <f t="shared" si="7"/>
        <v>-4.7974809576447605E-2</v>
      </c>
      <c r="E8">
        <f t="shared" si="7"/>
        <v>0.99880050382430319</v>
      </c>
      <c r="F8">
        <f t="shared" si="8"/>
        <v>100.0079992001144</v>
      </c>
      <c r="G8">
        <f t="shared" si="9"/>
        <v>-1.1988485412359527E-2</v>
      </c>
      <c r="H8">
        <f t="shared" si="10"/>
        <v>-4.7974090681031324E-4</v>
      </c>
    </row>
    <row r="9" spans="1:8" x14ac:dyDescent="0.25">
      <c r="A9">
        <f t="shared" si="5"/>
        <v>5</v>
      </c>
      <c r="B9">
        <f t="shared" si="6"/>
        <v>99.880046784715347</v>
      </c>
      <c r="C9">
        <f t="shared" si="6"/>
        <v>4.9976008565346488</v>
      </c>
      <c r="D9">
        <f t="shared" si="7"/>
        <v>-5.995861800578059E-2</v>
      </c>
      <c r="E9">
        <f t="shared" si="7"/>
        <v>0.99820088164551035</v>
      </c>
      <c r="F9">
        <f t="shared" si="8"/>
        <v>100.00499867525703</v>
      </c>
      <c r="G9">
        <f t="shared" si="9"/>
        <v>-1.1983808429332981E-2</v>
      </c>
      <c r="H9">
        <f t="shared" si="10"/>
        <v>-5.9962217879283846E-4</v>
      </c>
    </row>
    <row r="10" spans="1:8" x14ac:dyDescent="0.25">
      <c r="A10">
        <f t="shared" si="5"/>
        <v>6</v>
      </c>
      <c r="B10">
        <f t="shared" si="6"/>
        <v>99.820088166709567</v>
      </c>
      <c r="C10">
        <f t="shared" si="6"/>
        <v>5.9958017381801589</v>
      </c>
      <c r="D10">
        <f t="shared" si="7"/>
        <v>-7.1937029232452418E-2</v>
      </c>
      <c r="E10">
        <f t="shared" si="7"/>
        <v>0.99748138539808595</v>
      </c>
      <c r="F10">
        <f t="shared" si="8"/>
        <v>99.999998200466166</v>
      </c>
      <c r="G10">
        <f t="shared" si="9"/>
        <v>-1.1978411226671825E-2</v>
      </c>
      <c r="H10">
        <f t="shared" si="10"/>
        <v>-7.194962474243536E-4</v>
      </c>
    </row>
    <row r="11" spans="1:8" x14ac:dyDescent="0.25">
      <c r="A11">
        <f t="shared" si="5"/>
        <v>7</v>
      </c>
      <c r="B11">
        <f t="shared" si="6"/>
        <v>99.748151137477109</v>
      </c>
      <c r="C11">
        <f t="shared" si="6"/>
        <v>6.9932831235782444</v>
      </c>
      <c r="D11">
        <f t="shared" si="7"/>
        <v>-8.3909322065463629E-2</v>
      </c>
      <c r="E11">
        <f t="shared" si="7"/>
        <v>0.99664201511939032</v>
      </c>
      <c r="F11">
        <f t="shared" si="8"/>
        <v>99.992998075822797</v>
      </c>
      <c r="G11">
        <f t="shared" si="9"/>
        <v>-1.1972292833011211E-2</v>
      </c>
      <c r="H11">
        <f t="shared" si="10"/>
        <v>-8.3937027869559089E-4</v>
      </c>
    </row>
    <row r="12" spans="1:8" x14ac:dyDescent="0.25">
      <c r="A12">
        <f t="shared" si="5"/>
        <v>8</v>
      </c>
      <c r="B12">
        <f t="shared" si="6"/>
        <v>99.664241815411643</v>
      </c>
      <c r="C12">
        <f t="shared" si="6"/>
        <v>7.9899251386976351</v>
      </c>
      <c r="D12">
        <f t="shared" si="7"/>
        <v>-9.5874774040111868E-2</v>
      </c>
      <c r="E12">
        <f t="shared" si="7"/>
        <v>0.99568276369895425</v>
      </c>
      <c r="F12">
        <f t="shared" si="8"/>
        <v>99.983998721609652</v>
      </c>
      <c r="G12">
        <f t="shared" si="9"/>
        <v>-1.1965451974648236E-2</v>
      </c>
      <c r="H12">
        <f t="shared" si="10"/>
        <v>-9.5925142043610633E-4</v>
      </c>
    </row>
    <row r="13" spans="1:8" x14ac:dyDescent="0.25">
      <c r="A13">
        <f t="shared" si="5"/>
        <v>9</v>
      </c>
      <c r="B13">
        <f t="shared" si="6"/>
        <v>99.56836704137153</v>
      </c>
      <c r="C13">
        <f t="shared" si="6"/>
        <v>8.9856079023965894</v>
      </c>
      <c r="D13">
        <f t="shared" si="7"/>
        <v>-0.10783266111538595</v>
      </c>
      <c r="E13">
        <f t="shared" si="7"/>
        <v>0.99460361689970123</v>
      </c>
      <c r="F13">
        <f t="shared" si="8"/>
        <v>99.973000678487651</v>
      </c>
      <c r="G13">
        <f t="shared" si="9"/>
        <v>-1.1957887075274074E-2</v>
      </c>
      <c r="H13">
        <f t="shared" si="10"/>
        <v>-1.0791467992530479E-3</v>
      </c>
    </row>
    <row r="14" spans="1:8" x14ac:dyDescent="0.25">
      <c r="A14">
        <f t="shared" si="5"/>
        <v>10</v>
      </c>
      <c r="B14">
        <f t="shared" si="6"/>
        <v>99.460534380256149</v>
      </c>
      <c r="C14">
        <f t="shared" si="6"/>
        <v>9.9802115192962901</v>
      </c>
      <c r="D14">
        <f t="shared" si="7"/>
        <v>-0.11978225737099019</v>
      </c>
      <c r="E14">
        <f t="shared" si="7"/>
        <v>0.99340455338225453</v>
      </c>
      <c r="F14">
        <f t="shared" si="8"/>
        <v>99.960004607723036</v>
      </c>
      <c r="G14">
        <f t="shared" si="9"/>
        <v>-1.1949596255604244E-2</v>
      </c>
      <c r="H14">
        <f t="shared" si="10"/>
        <v>-1.1990635174467293E-3</v>
      </c>
    </row>
    <row r="15" spans="1:8" x14ac:dyDescent="0.25">
      <c r="A15">
        <f t="shared" si="5"/>
        <v>11</v>
      </c>
      <c r="B15">
        <f t="shared" si="6"/>
        <v>99.340752122885164</v>
      </c>
      <c r="C15">
        <f t="shared" si="6"/>
        <v>10.973616072678544</v>
      </c>
      <c r="D15">
        <f t="shared" si="7"/>
        <v>-0.13172283470389767</v>
      </c>
      <c r="E15">
        <f t="shared" si="7"/>
        <v>0.99208554473235655</v>
      </c>
      <c r="F15">
        <f t="shared" si="8"/>
        <v>99.945011291464979</v>
      </c>
      <c r="G15">
        <f t="shared" si="9"/>
        <v>-1.1940577332907477E-2</v>
      </c>
      <c r="H15">
        <f t="shared" si="10"/>
        <v>-1.319008649897959E-3</v>
      </c>
    </row>
    <row r="16" spans="1:8" x14ac:dyDescent="0.25">
      <c r="A16">
        <f t="shared" si="5"/>
        <v>12</v>
      </c>
      <c r="B16">
        <f t="shared" si="6"/>
        <v>99.20902928818127</v>
      </c>
      <c r="C16">
        <f t="shared" si="6"/>
        <v>11.9657016174109</v>
      </c>
      <c r="D16">
        <f t="shared" si="7"/>
        <v>-0.14365366252433109</v>
      </c>
      <c r="E16">
        <f t="shared" si="7"/>
        <v>0.99064655549143454</v>
      </c>
      <c r="F16">
        <f t="shared" si="8"/>
        <v>99.928021633074067</v>
      </c>
      <c r="G16">
        <f t="shared" si="9"/>
        <v>-1.1930827820433415E-2</v>
      </c>
      <c r="H16">
        <f t="shared" si="10"/>
        <v>-1.4389892409220266E-3</v>
      </c>
    </row>
    <row r="17" spans="1:8" x14ac:dyDescent="0.25">
      <c r="A17">
        <f t="shared" si="5"/>
        <v>13</v>
      </c>
      <c r="B17">
        <f t="shared" si="6"/>
        <v>99.065375625656941</v>
      </c>
      <c r="C17">
        <f t="shared" si="6"/>
        <v>12.956348172902334</v>
      </c>
      <c r="D17">
        <f t="shared" si="7"/>
        <v>-0.15557400745107092</v>
      </c>
      <c r="E17">
        <f t="shared" si="7"/>
        <v>0.9890875431903503</v>
      </c>
      <c r="F17">
        <f t="shared" si="8"/>
        <v>99.909036657501488</v>
      </c>
      <c r="G17">
        <f t="shared" si="9"/>
        <v>-1.1920344926739809E-2</v>
      </c>
      <c r="H17">
        <f t="shared" si="10"/>
        <v>-1.5590123010842496E-3</v>
      </c>
    </row>
    <row r="18" spans="1:8" x14ac:dyDescent="0.25">
      <c r="A18">
        <f t="shared" si="5"/>
        <v>14</v>
      </c>
      <c r="B18">
        <f t="shared" si="6"/>
        <v>98.909801618205876</v>
      </c>
      <c r="C18">
        <f t="shared" si="6"/>
        <v>13.945435716092685</v>
      </c>
      <c r="D18">
        <f t="shared" si="7"/>
        <v>-0.16748313300599046</v>
      </c>
      <c r="E18">
        <f t="shared" si="7"/>
        <v>0.98740845838637836</v>
      </c>
      <c r="F18">
        <f t="shared" si="8"/>
        <v>99.888057511719168</v>
      </c>
      <c r="G18">
        <f t="shared" si="9"/>
        <v>-1.1909125554919539E-2</v>
      </c>
      <c r="H18">
        <f t="shared" si="10"/>
        <v>-1.6790848039719237E-3</v>
      </c>
    </row>
    <row r="19" spans="1:8" x14ac:dyDescent="0.25">
      <c r="A19">
        <f t="shared" si="5"/>
        <v>15</v>
      </c>
      <c r="B19">
        <f t="shared" si="6"/>
        <v>98.742318485199888</v>
      </c>
      <c r="C19">
        <f t="shared" si="6"/>
        <v>14.932844174479063</v>
      </c>
      <c r="D19">
        <f t="shared" si="7"/>
        <v>-0.17938029930771854</v>
      </c>
      <c r="E19">
        <f t="shared" si="7"/>
        <v>0.9856092447034609</v>
      </c>
      <c r="F19">
        <f t="shared" si="8"/>
        <v>99.865085465201105</v>
      </c>
      <c r="G19">
        <f t="shared" si="9"/>
        <v>-1.1897166301728067E-2</v>
      </c>
      <c r="H19">
        <f t="shared" si="10"/>
        <v>-1.7992136829174932E-3</v>
      </c>
    </row>
    <row r="20" spans="1:8" x14ac:dyDescent="0.25">
      <c r="A20">
        <f t="shared" si="5"/>
        <v>16</v>
      </c>
      <c r="B20">
        <f t="shared" si="6"/>
        <v>98.562938185892165</v>
      </c>
      <c r="C20">
        <f t="shared" si="6"/>
        <v>15.918453419182525</v>
      </c>
      <c r="D20">
        <f t="shared" si="7"/>
        <v>-0.19126476276433052</v>
      </c>
      <c r="E20">
        <f t="shared" si="7"/>
        <v>0.9836898388757932</v>
      </c>
      <c r="F20">
        <f t="shared" si="8"/>
        <v>99.840121910455835</v>
      </c>
      <c r="G20">
        <f t="shared" si="9"/>
        <v>-1.1884463456611991E-2</v>
      </c>
      <c r="H20">
        <f t="shared" si="10"/>
        <v>-1.9194058276677224E-3</v>
      </c>
    </row>
    <row r="21" spans="1:8" x14ac:dyDescent="0.25">
      <c r="A21">
        <f t="shared" si="5"/>
        <v>17</v>
      </c>
      <c r="B21">
        <f t="shared" si="6"/>
        <v>98.371673423127831</v>
      </c>
      <c r="C21">
        <f t="shared" si="6"/>
        <v>16.902143258058317</v>
      </c>
      <c r="D21">
        <f t="shared" si="7"/>
        <v>-0.2031357757649698</v>
      </c>
      <c r="E21">
        <f t="shared" si="7"/>
        <v>0.98165017079479966</v>
      </c>
      <c r="F21">
        <f t="shared" si="8"/>
        <v>99.81316836361043</v>
      </c>
      <c r="G21">
        <f t="shared" si="9"/>
        <v>-1.1871013000639273E-2</v>
      </c>
      <c r="H21">
        <f t="shared" si="10"/>
        <v>-2.039668080993574E-3</v>
      </c>
    </row>
    <row r="22" spans="1:8" x14ac:dyDescent="0.25">
      <c r="A22">
        <f t="shared" ref="A22:A37" si="11">1+A21</f>
        <v>18</v>
      </c>
      <c r="B22">
        <f t="shared" ref="B22:C37" si="12">B21+D21</f>
        <v>98.168537647362868</v>
      </c>
      <c r="C22">
        <f t="shared" si="12"/>
        <v>17.883793428853117</v>
      </c>
      <c r="D22">
        <f t="shared" ref="D22:E37" si="13">D21+G22</f>
        <v>-0.21499258637030175</v>
      </c>
      <c r="E22">
        <f t="shared" si="13"/>
        <v>0.9794901635595642</v>
      </c>
      <c r="F22">
        <f t="shared" ref="F22:F37" si="14">SQRT(B22^2+C22^2)</f>
        <v>99.784226465046018</v>
      </c>
      <c r="G22">
        <f t="shared" ref="G22:G37" si="15">-$B$1*B22/F22^3</f>
        <v>-1.1856810605331947E-2</v>
      </c>
      <c r="H22">
        <f t="shared" ref="H22:H37" si="16">-$B$1*C22/F22^3</f>
        <v>-2.1600072352354906E-3</v>
      </c>
    </row>
    <row r="23" spans="1:8" x14ac:dyDescent="0.25">
      <c r="A23">
        <f t="shared" si="11"/>
        <v>19</v>
      </c>
      <c r="B23">
        <f t="shared" si="12"/>
        <v>97.953545060992568</v>
      </c>
      <c r="C23">
        <f t="shared" si="12"/>
        <v>18.863283592412682</v>
      </c>
      <c r="D23">
        <f t="shared" si="13"/>
        <v>-0.22683443800170378</v>
      </c>
      <c r="E23">
        <f t="shared" si="13"/>
        <v>0.97720973353078555</v>
      </c>
      <c r="F23">
        <f t="shared" si="14"/>
        <v>99.753297980085279</v>
      </c>
      <c r="G23">
        <f t="shared" si="15"/>
        <v>-1.1841851631402028E-2</v>
      </c>
      <c r="H23">
        <f t="shared" si="16"/>
        <v>-2.2804300287786617E-3</v>
      </c>
    </row>
    <row r="24" spans="1:8" x14ac:dyDescent="0.25">
      <c r="A24">
        <f t="shared" si="11"/>
        <v>20</v>
      </c>
      <c r="B24">
        <f t="shared" si="12"/>
        <v>97.726710622990865</v>
      </c>
      <c r="C24">
        <f t="shared" si="12"/>
        <v>19.840493325943466</v>
      </c>
      <c r="D24">
        <f t="shared" si="13"/>
        <v>-0.23866056912909536</v>
      </c>
      <c r="E24">
        <f t="shared" si="13"/>
        <v>0.97480879038833268</v>
      </c>
      <c r="F24">
        <f t="shared" si="14"/>
        <v>99.720384799731903</v>
      </c>
      <c r="G24">
        <f t="shared" si="15"/>
        <v>-1.1826131127391577E-2</v>
      </c>
      <c r="H24">
        <f t="shared" si="16"/>
        <v>-2.4009431424528585E-3</v>
      </c>
    </row>
    <row r="25" spans="1:8" x14ac:dyDescent="0.25">
      <c r="A25">
        <f t="shared" si="11"/>
        <v>21</v>
      </c>
      <c r="B25">
        <f t="shared" si="12"/>
        <v>97.48805005386177</v>
      </c>
      <c r="C25">
        <f t="shared" si="12"/>
        <v>20.8153021163318</v>
      </c>
      <c r="D25">
        <f t="shared" si="13"/>
        <v>-0.25047021295731309</v>
      </c>
      <c r="E25">
        <f t="shared" si="13"/>
        <v>0.97228723719248145</v>
      </c>
      <c r="F25">
        <f t="shared" si="14"/>
        <v>99.68548894146241</v>
      </c>
      <c r="G25">
        <f t="shared" si="15"/>
        <v>-1.1809643828217729E-2</v>
      </c>
      <c r="H25">
        <f t="shared" si="16"/>
        <v>-2.5215531958512859E-3</v>
      </c>
    </row>
    <row r="26" spans="1:8" x14ac:dyDescent="0.25">
      <c r="A26">
        <f t="shared" si="11"/>
        <v>22</v>
      </c>
      <c r="B26">
        <f t="shared" si="12"/>
        <v>97.237579840904459</v>
      </c>
      <c r="C26">
        <f t="shared" si="12"/>
        <v>21.787589353524282</v>
      </c>
      <c r="D26">
        <f t="shared" si="13"/>
        <v>-0.26226259711093691</v>
      </c>
      <c r="E26">
        <f t="shared" si="13"/>
        <v>0.96964497044891851</v>
      </c>
      <c r="F26">
        <f t="shared" si="14"/>
        <v>99.648612550070538</v>
      </c>
      <c r="G26">
        <f t="shared" si="15"/>
        <v>-1.1792384153623835E-2</v>
      </c>
      <c r="H26">
        <f t="shared" si="16"/>
        <v>-2.6422667435628895E-3</v>
      </c>
    </row>
    <row r="27" spans="1:8" x14ac:dyDescent="0.25">
      <c r="A27">
        <f t="shared" si="11"/>
        <v>23</v>
      </c>
      <c r="B27">
        <f t="shared" si="12"/>
        <v>96.975317243793526</v>
      </c>
      <c r="C27">
        <f t="shared" si="12"/>
        <v>22.757234323973201</v>
      </c>
      <c r="D27">
        <f t="shared" si="13"/>
        <v>-0.27403694331747458</v>
      </c>
      <c r="E27">
        <f t="shared" si="13"/>
        <v>0.96688188017760612</v>
      </c>
      <c r="F27">
        <f t="shared" si="14"/>
        <v>99.609757898564453</v>
      </c>
      <c r="G27">
        <f t="shared" si="15"/>
        <v>-1.1774346206537667E-2</v>
      </c>
      <c r="H27">
        <f t="shared" si="16"/>
        <v>-2.7630902713124323E-3</v>
      </c>
    </row>
    <row r="28" spans="1:8" x14ac:dyDescent="0.25">
      <c r="A28">
        <f t="shared" si="11"/>
        <v>24</v>
      </c>
      <c r="B28">
        <f t="shared" si="12"/>
        <v>96.701280300476057</v>
      </c>
      <c r="C28">
        <f t="shared" si="12"/>
        <v>23.724116204150807</v>
      </c>
      <c r="D28">
        <f t="shared" si="13"/>
        <v>-0.28579246708881256</v>
      </c>
      <c r="E28">
        <f t="shared" si="13"/>
        <v>0.96399784998560356</v>
      </c>
      <c r="F28">
        <f t="shared" si="14"/>
        <v>99.568927389117178</v>
      </c>
      <c r="G28">
        <f t="shared" si="15"/>
        <v>-1.1755523771337957E-2</v>
      </c>
      <c r="H28">
        <f t="shared" si="16"/>
        <v>-2.8840301920025966E-3</v>
      </c>
    </row>
    <row r="29" spans="1:8" x14ac:dyDescent="0.25">
      <c r="A29">
        <f t="shared" si="11"/>
        <v>25</v>
      </c>
      <c r="B29">
        <f t="shared" si="12"/>
        <v>96.415487833387246</v>
      </c>
      <c r="C29">
        <f t="shared" si="12"/>
        <v>24.68811405413641</v>
      </c>
      <c r="D29">
        <f t="shared" si="13"/>
        <v>-0.29752837740084304</v>
      </c>
      <c r="E29">
        <f t="shared" si="13"/>
        <v>0.96099275714395127</v>
      </c>
      <c r="F29">
        <f t="shared" si="14"/>
        <v>99.526123554070423</v>
      </c>
      <c r="G29">
        <f t="shared" si="15"/>
        <v>-1.1735910312030466E-2</v>
      </c>
      <c r="H29">
        <f t="shared" si="16"/>
        <v>-3.0050928416522722E-3</v>
      </c>
    </row>
    <row r="30" spans="1:8" x14ac:dyDescent="0.25">
      <c r="A30">
        <f t="shared" si="11"/>
        <v>26</v>
      </c>
      <c r="B30">
        <f t="shared" si="12"/>
        <v>96.117959455986409</v>
      </c>
      <c r="C30">
        <f t="shared" si="12"/>
        <v>25.649106811280362</v>
      </c>
      <c r="D30">
        <f t="shared" si="13"/>
        <v>-0.30924387637117801</v>
      </c>
      <c r="E30">
        <f t="shared" si="13"/>
        <v>0.95786647266872615</v>
      </c>
      <c r="F30">
        <f t="shared" si="14"/>
        <v>99.481349056992158</v>
      </c>
      <c r="G30">
        <f t="shared" si="15"/>
        <v>-1.1715498970334989E-2</v>
      </c>
      <c r="H30">
        <f t="shared" si="16"/>
        <v>-3.1262844752251136E-3</v>
      </c>
    </row>
    <row r="31" spans="1:8" x14ac:dyDescent="0.25">
      <c r="A31">
        <f t="shared" si="11"/>
        <v>27</v>
      </c>
      <c r="B31">
        <f t="shared" si="12"/>
        <v>95.808715579615225</v>
      </c>
      <c r="C31">
        <f t="shared" si="12"/>
        <v>26.606973283949088</v>
      </c>
      <c r="D31">
        <f t="shared" si="13"/>
        <v>-0.32093815893486272</v>
      </c>
      <c r="E31">
        <f t="shared" si="13"/>
        <v>0.95461886140638386</v>
      </c>
      <c r="F31">
        <f t="shared" si="14"/>
        <v>99.434606693788382</v>
      </c>
      <c r="G31">
        <f t="shared" si="15"/>
        <v>-1.1694282563684719E-2</v>
      </c>
      <c r="H31">
        <f t="shared" si="16"/>
        <v>-3.247611262342325E-3</v>
      </c>
    </row>
    <row r="32" spans="1:8" x14ac:dyDescent="0.25">
      <c r="A32">
        <f t="shared" si="11"/>
        <v>28</v>
      </c>
      <c r="B32">
        <f t="shared" si="12"/>
        <v>95.487777420680359</v>
      </c>
      <c r="C32">
        <f t="shared" si="12"/>
        <v>27.561592145355473</v>
      </c>
      <c r="D32">
        <f t="shared" si="13"/>
        <v>-0.33261041251800222</v>
      </c>
      <c r="E32">
        <f t="shared" si="13"/>
        <v>0.9512497821235103</v>
      </c>
      <c r="F32">
        <f t="shared" si="14"/>
        <v>99.385899393869323</v>
      </c>
      <c r="G32">
        <f t="shared" si="15"/>
        <v>-1.1672253583139525E-2</v>
      </c>
      <c r="H32">
        <f t="shared" si="16"/>
        <v>-3.3690792828735576E-3</v>
      </c>
    </row>
    <row r="33" spans="1:8" x14ac:dyDescent="0.25">
      <c r="A33">
        <f t="shared" si="11"/>
        <v>29</v>
      </c>
      <c r="B33">
        <f t="shared" si="12"/>
        <v>95.155167008162351</v>
      </c>
      <c r="C33">
        <f t="shared" si="12"/>
        <v>28.512841927478984</v>
      </c>
      <c r="D33">
        <f t="shared" si="13"/>
        <v>-0.34425981670921707</v>
      </c>
      <c r="E33">
        <f t="shared" si="13"/>
        <v>0.94775908760111061</v>
      </c>
      <c r="F33">
        <f t="shared" si="14"/>
        <v>99.335230221370466</v>
      </c>
      <c r="G33">
        <f t="shared" si="15"/>
        <v>-1.1649404191214867E-2</v>
      </c>
      <c r="H33">
        <f t="shared" si="16"/>
        <v>-3.4906945223996968E-3</v>
      </c>
    </row>
    <row r="34" spans="1:8" x14ac:dyDescent="0.25">
      <c r="A34">
        <f t="shared" si="11"/>
        <v>30</v>
      </c>
      <c r="B34">
        <f t="shared" si="12"/>
        <v>94.81090719145314</v>
      </c>
      <c r="C34">
        <f t="shared" si="12"/>
        <v>29.460601015080094</v>
      </c>
      <c r="D34">
        <f t="shared" si="13"/>
        <v>-0.35588554292884511</v>
      </c>
      <c r="E34">
        <f t="shared" si="13"/>
        <v>0.94414662473356947</v>
      </c>
      <c r="F34">
        <f t="shared" si="14"/>
        <v>99.282602376428869</v>
      </c>
      <c r="G34">
        <f t="shared" si="15"/>
        <v>-1.162572621962806E-2</v>
      </c>
      <c r="H34">
        <f t="shared" si="16"/>
        <v>-3.612462867541182E-3</v>
      </c>
    </row>
    <row r="35" spans="1:8" x14ac:dyDescent="0.25">
      <c r="A35">
        <f t="shared" si="11"/>
        <v>31</v>
      </c>
      <c r="B35">
        <f t="shared" si="12"/>
        <v>94.455021648524294</v>
      </c>
      <c r="C35">
        <f t="shared" si="12"/>
        <v>30.404747639813664</v>
      </c>
      <c r="D35">
        <f t="shared" si="13"/>
        <v>-0.367486754095809</v>
      </c>
      <c r="E35">
        <f t="shared" si="13"/>
        <v>0.94041223463242407</v>
      </c>
      <c r="F35">
        <f t="shared" si="14"/>
        <v>99.228019196514992</v>
      </c>
      <c r="G35">
        <f t="shared" si="15"/>
        <v>-1.1601211166963905E-2</v>
      </c>
      <c r="H35">
        <f t="shared" si="16"/>
        <v>-3.7343901011454225E-3</v>
      </c>
    </row>
    <row r="36" spans="1:8" x14ac:dyDescent="0.25">
      <c r="A36">
        <f t="shared" si="11"/>
        <v>32</v>
      </c>
      <c r="B36">
        <f t="shared" si="12"/>
        <v>94.087534894428487</v>
      </c>
      <c r="C36">
        <f t="shared" si="12"/>
        <v>31.34515987444609</v>
      </c>
      <c r="D36">
        <f t="shared" si="13"/>
        <v>-0.37906260429207067</v>
      </c>
      <c r="E36">
        <f t="shared" si="13"/>
        <v>0.93655575273509739</v>
      </c>
      <c r="F36">
        <f t="shared" si="14"/>
        <v>99.171484157820714</v>
      </c>
      <c r="G36">
        <f t="shared" si="15"/>
        <v>-1.1575850196261667E-2</v>
      </c>
      <c r="H36">
        <f t="shared" si="16"/>
        <v>-3.8564818973267257E-3</v>
      </c>
    </row>
    <row r="37" spans="1:8" x14ac:dyDescent="0.25">
      <c r="A37">
        <f t="shared" si="11"/>
        <v>33</v>
      </c>
      <c r="B37">
        <f t="shared" si="12"/>
        <v>93.708472290136413</v>
      </c>
      <c r="C37">
        <f t="shared" si="12"/>
        <v>32.281715627181185</v>
      </c>
      <c r="D37">
        <f t="shared" si="13"/>
        <v>-0.3906122384245963</v>
      </c>
      <c r="E37">
        <f t="shared" si="13"/>
        <v>0.93257700891874529</v>
      </c>
      <c r="F37">
        <f t="shared" si="14"/>
        <v>99.113000876703637</v>
      </c>
      <c r="G37">
        <f t="shared" si="15"/>
        <v>-1.1549634132525657E-2</v>
      </c>
      <c r="H37">
        <f t="shared" si="16"/>
        <v>-3.9787438163520605E-3</v>
      </c>
    </row>
    <row r="38" spans="1:8" x14ac:dyDescent="0.25">
      <c r="A38">
        <f t="shared" ref="A38:A53" si="17">1+A37</f>
        <v>34</v>
      </c>
      <c r="B38">
        <f t="shared" ref="B38:C53" si="18">B37+D37</f>
        <v>93.317860051711818</v>
      </c>
      <c r="C38">
        <f t="shared" si="18"/>
        <v>33.214292636099934</v>
      </c>
      <c r="D38">
        <f t="shared" ref="D38:E53" si="19">D37+G38</f>
        <v>-0.40213479188475798</v>
      </c>
      <c r="E38">
        <f t="shared" si="19"/>
        <v>0.92847582761937952</v>
      </c>
      <c r="F38">
        <f t="shared" ref="F38:F53" si="20">SQRT(B38^2+C38^2)</f>
        <v>99.052573111188565</v>
      </c>
      <c r="G38">
        <f t="shared" ref="G38:G53" si="21">-$B$1*B38/F38^3</f>
        <v>-1.1522553460161651E-2</v>
      </c>
      <c r="H38">
        <f t="shared" ref="H38:H53" si="22">-$B$1*C38/F38^3</f>
        <v>-4.1011812993657958E-3</v>
      </c>
    </row>
    <row r="39" spans="1:8" x14ac:dyDescent="0.25">
      <c r="A39">
        <f t="shared" si="17"/>
        <v>35</v>
      </c>
      <c r="B39">
        <f t="shared" si="18"/>
        <v>92.915725259827056</v>
      </c>
      <c r="C39">
        <f t="shared" si="18"/>
        <v>34.142768463719314</v>
      </c>
      <c r="D39">
        <f t="shared" si="19"/>
        <v>-0.41362939020509992</v>
      </c>
      <c r="E39">
        <f t="shared" si="19"/>
        <v>0.92425202795643302</v>
      </c>
      <c r="F39">
        <f t="shared" si="20"/>
        <v>98.99020476252592</v>
      </c>
      <c r="G39">
        <f t="shared" si="21"/>
        <v>-1.1494598320341914E-2</v>
      </c>
      <c r="H39">
        <f t="shared" si="22"/>
        <v>-4.2237996629465408E-3</v>
      </c>
    </row>
    <row r="40" spans="1:8" x14ac:dyDescent="0.25">
      <c r="A40">
        <f t="shared" si="17"/>
        <v>36</v>
      </c>
      <c r="B40">
        <f t="shared" si="18"/>
        <v>92.502095869621954</v>
      </c>
      <c r="C40">
        <f t="shared" si="18"/>
        <v>35.067020491675748</v>
      </c>
      <c r="D40">
        <f t="shared" si="19"/>
        <v>-0.42509514871340104</v>
      </c>
      <c r="E40">
        <f t="shared" si="19"/>
        <v>0.91990542386294416</v>
      </c>
      <c r="F40">
        <f t="shared" si="20"/>
        <v>98.925899876808487</v>
      </c>
      <c r="G40">
        <f t="shared" si="21"/>
        <v>-1.1465758508301123E-2</v>
      </c>
      <c r="H40">
        <f t="shared" si="22"/>
        <v>-4.3466040934888959E-3</v>
      </c>
    </row>
    <row r="41" spans="1:8" x14ac:dyDescent="0.25">
      <c r="A41">
        <f t="shared" si="17"/>
        <v>37</v>
      </c>
      <c r="B41">
        <f t="shared" si="18"/>
        <v>92.077000720908558</v>
      </c>
      <c r="C41">
        <f t="shared" si="18"/>
        <v>35.986925915538691</v>
      </c>
      <c r="D41">
        <f t="shared" si="19"/>
        <v>-0.43653117218396748</v>
      </c>
      <c r="E41">
        <f t="shared" si="19"/>
        <v>0.91543582422154113</v>
      </c>
      <c r="F41">
        <f t="shared" si="20"/>
        <v>98.859662646646058</v>
      </c>
      <c r="G41">
        <f t="shared" si="21"/>
        <v>-1.1436023470566438E-2</v>
      </c>
      <c r="H41">
        <f t="shared" si="22"/>
        <v>-4.4695996414029935E-3</v>
      </c>
    </row>
    <row r="42" spans="1:8" x14ac:dyDescent="0.25">
      <c r="A42">
        <f t="shared" si="17"/>
        <v>38</v>
      </c>
      <c r="B42">
        <f t="shared" si="18"/>
        <v>91.640469548724596</v>
      </c>
      <c r="C42">
        <f t="shared" si="18"/>
        <v>36.902361739760231</v>
      </c>
      <c r="D42">
        <f t="shared" si="19"/>
        <v>-0.44793655448609199</v>
      </c>
      <c r="E42">
        <f t="shared" si="19"/>
        <v>0.91084303300641678</v>
      </c>
      <c r="F42">
        <f t="shared" si="20"/>
        <v>98.791497412899048</v>
      </c>
      <c r="G42">
        <f t="shared" si="21"/>
        <v>-1.1405382302124492E-2</v>
      </c>
      <c r="H42">
        <f t="shared" si="22"/>
        <v>-4.5927912151243998E-3</v>
      </c>
    </row>
    <row r="43" spans="1:8" x14ac:dyDescent="0.25">
      <c r="A43">
        <f t="shared" si="17"/>
        <v>39</v>
      </c>
      <c r="B43">
        <f t="shared" si="18"/>
        <v>91.192532994238505</v>
      </c>
      <c r="C43">
        <f t="shared" si="18"/>
        <v>37.813204772766646</v>
      </c>
      <c r="D43">
        <f t="shared" si="19"/>
        <v>-0.45931037822962067</v>
      </c>
      <c r="E43">
        <f t="shared" si="19"/>
        <v>0.90612684943148991</v>
      </c>
      <c r="F43">
        <f t="shared" si="20"/>
        <v>98.721408666471433</v>
      </c>
      <c r="G43">
        <f t="shared" si="21"/>
        <v>-1.1373823743528693E-2</v>
      </c>
      <c r="H43">
        <f t="shared" si="22"/>
        <v>-4.7161835749268861E-3</v>
      </c>
    </row>
    <row r="44" spans="1:8" x14ac:dyDescent="0.25">
      <c r="A44">
        <f t="shared" si="17"/>
        <v>40</v>
      </c>
      <c r="B44">
        <f t="shared" si="18"/>
        <v>90.733222616008888</v>
      </c>
      <c r="C44">
        <f t="shared" si="18"/>
        <v>38.719331622198133</v>
      </c>
      <c r="D44">
        <f t="shared" si="19"/>
        <v>-0.47065171440757092</v>
      </c>
      <c r="E44">
        <f t="shared" si="19"/>
        <v>0.90128706810495951</v>
      </c>
      <c r="F44">
        <f t="shared" si="20"/>
        <v>98.649401050163391</v>
      </c>
      <c r="G44">
        <f t="shared" si="21"/>
        <v>-1.1341336177950238E-2</v>
      </c>
      <c r="H44">
        <f t="shared" si="22"/>
        <v>-4.8397813265304299E-3</v>
      </c>
    </row>
    <row r="45" spans="1:8" x14ac:dyDescent="0.25">
      <c r="A45">
        <f t="shared" si="17"/>
        <v>41</v>
      </c>
      <c r="B45">
        <f t="shared" si="18"/>
        <v>90.262570901601322</v>
      </c>
      <c r="C45">
        <f t="shared" si="18"/>
        <v>39.62061869030309</v>
      </c>
      <c r="D45">
        <f t="shared" si="19"/>
        <v>-0.48195962203574744</v>
      </c>
      <c r="E45">
        <f t="shared" si="19"/>
        <v>0.89632347919046296</v>
      </c>
      <c r="F45">
        <f t="shared" si="20"/>
        <v>98.575479360584396</v>
      </c>
      <c r="G45">
        <f t="shared" si="21"/>
        <v>-1.1307907628176529E-2</v>
      </c>
      <c r="H45">
        <f t="shared" si="22"/>
        <v>-4.9635889144966014E-3</v>
      </c>
    </row>
    <row r="46" spans="1:8" x14ac:dyDescent="0.25">
      <c r="A46">
        <f t="shared" si="17"/>
        <v>42</v>
      </c>
      <c r="B46">
        <f t="shared" si="18"/>
        <v>89.780611279565576</v>
      </c>
      <c r="C46">
        <f t="shared" si="18"/>
        <v>40.516942169493554</v>
      </c>
      <c r="D46">
        <f t="shared" si="19"/>
        <v>-0.49323314778930843</v>
      </c>
      <c r="E46">
        <f t="shared" si="19"/>
        <v>0.89123586857505954</v>
      </c>
      <c r="F46">
        <f t="shared" si="20"/>
        <v>98.499648550127034</v>
      </c>
      <c r="G46">
        <f t="shared" si="21"/>
        <v>-1.1273525753560982E-2</v>
      </c>
      <c r="H46">
        <f t="shared" si="22"/>
        <v>-5.0876106154034281E-3</v>
      </c>
    </row>
    <row r="47" spans="1:8" x14ac:dyDescent="0.25">
      <c r="A47">
        <f t="shared" si="17"/>
        <v>43</v>
      </c>
      <c r="B47">
        <f t="shared" si="18"/>
        <v>89.287378131776265</v>
      </c>
      <c r="C47">
        <f t="shared" si="18"/>
        <v>41.408178038068613</v>
      </c>
      <c r="D47">
        <f t="shared" si="19"/>
        <v>-0.50447132563623676</v>
      </c>
      <c r="E47">
        <f t="shared" si="19"/>
        <v>0.886024018044268</v>
      </c>
      <c r="F47">
        <f t="shared" si="20"/>
        <v>98.42191372900237</v>
      </c>
      <c r="G47">
        <f t="shared" si="21"/>
        <v>-1.1238177846928281E-2</v>
      </c>
      <c r="H47">
        <f t="shared" si="22"/>
        <v>-5.2118505307915597E-3</v>
      </c>
    </row>
    <row r="48" spans="1:8" x14ac:dyDescent="0.25">
      <c r="A48">
        <f t="shared" si="17"/>
        <v>44</v>
      </c>
      <c r="B48">
        <f t="shared" si="18"/>
        <v>88.782906806140033</v>
      </c>
      <c r="C48">
        <f t="shared" si="18"/>
        <v>42.29420205611288</v>
      </c>
      <c r="D48">
        <f t="shared" si="19"/>
        <v>-0.5156731764676763</v>
      </c>
      <c r="E48">
        <f t="shared" si="19"/>
        <v>0.88068770546439445</v>
      </c>
      <c r="F48">
        <f t="shared" si="20"/>
        <v>98.342280167337236</v>
      </c>
      <c r="G48">
        <f t="shared" si="21"/>
        <v>-1.1201850831439585E-2</v>
      </c>
      <c r="H48">
        <f t="shared" si="22"/>
        <v>-5.3363125798735027E-3</v>
      </c>
    </row>
    <row r="49" spans="1:8" x14ac:dyDescent="0.25">
      <c r="A49">
        <f t="shared" si="17"/>
        <v>45</v>
      </c>
      <c r="B49">
        <f t="shared" si="18"/>
        <v>88.267233629672361</v>
      </c>
      <c r="C49">
        <f t="shared" si="18"/>
        <v>43.174889761577276</v>
      </c>
      <c r="D49">
        <f t="shared" si="19"/>
        <v>-0.52683770772509875</v>
      </c>
      <c r="E49">
        <f t="shared" si="19"/>
        <v>0.87522670497239696</v>
      </c>
      <c r="F49">
        <f t="shared" si="20"/>
        <v>98.260753297333892</v>
      </c>
      <c r="G49">
        <f t="shared" si="21"/>
        <v>-1.1164531257422469E-2</v>
      </c>
      <c r="H49">
        <f t="shared" si="22"/>
        <v>-5.4610004919974963E-3</v>
      </c>
    </row>
    <row r="50" spans="1:8" x14ac:dyDescent="0.25">
      <c r="A50">
        <f t="shared" si="17"/>
        <v>46</v>
      </c>
      <c r="B50">
        <f t="shared" si="18"/>
        <v>87.740395921947268</v>
      </c>
      <c r="C50">
        <f t="shared" si="18"/>
        <v>44.050116466549674</v>
      </c>
      <c r="D50">
        <f t="shared" si="19"/>
        <v>-0.53796391302426916</v>
      </c>
      <c r="E50">
        <f t="shared" si="19"/>
        <v>0.86964078717353954</v>
      </c>
      <c r="F50">
        <f t="shared" si="20"/>
        <v>98.17733871549305</v>
      </c>
      <c r="G50">
        <f t="shared" si="21"/>
        <v>-1.1126205299170388E-2</v>
      </c>
      <c r="H50">
        <f t="shared" si="22"/>
        <v>-5.5859177988573702E-3</v>
      </c>
    </row>
    <row r="51" spans="1:8" x14ac:dyDescent="0.25">
      <c r="A51">
        <f t="shared" si="17"/>
        <v>47</v>
      </c>
      <c r="B51">
        <f t="shared" si="18"/>
        <v>87.202432008922997</v>
      </c>
      <c r="C51">
        <f t="shared" si="18"/>
        <v>44.919757253723212</v>
      </c>
      <c r="D51">
        <f t="shared" si="19"/>
        <v>-0.54905077177598649</v>
      </c>
      <c r="E51">
        <f t="shared" si="19"/>
        <v>0.86392971934709983</v>
      </c>
      <c r="F51">
        <f t="shared" si="20"/>
        <v>98.092042184900279</v>
      </c>
      <c r="G51">
        <f t="shared" si="21"/>
        <v>-1.1086858751717285E-2</v>
      </c>
      <c r="H51">
        <f t="shared" si="22"/>
        <v>-5.711067826439719E-3</v>
      </c>
    </row>
    <row r="52" spans="1:8" x14ac:dyDescent="0.25">
      <c r="A52">
        <f t="shared" si="17"/>
        <v>48</v>
      </c>
      <c r="B52">
        <f t="shared" si="18"/>
        <v>86.653381237147016</v>
      </c>
      <c r="C52">
        <f t="shared" si="18"/>
        <v>45.78368697307031</v>
      </c>
      <c r="D52">
        <f t="shared" si="19"/>
        <v>-0.56009724880357914</v>
      </c>
      <c r="E52">
        <f t="shared" si="19"/>
        <v>0.85809326566040045</v>
      </c>
      <c r="F52">
        <f t="shared" si="20"/>
        <v>98.004869637576832</v>
      </c>
      <c r="G52">
        <f t="shared" si="21"/>
        <v>-1.1046477027592693E-2</v>
      </c>
      <c r="H52">
        <f t="shared" si="22"/>
        <v>-5.8364536866994075E-3</v>
      </c>
    </row>
    <row r="53" spans="1:8" x14ac:dyDescent="0.25">
      <c r="A53">
        <f t="shared" si="17"/>
        <v>49</v>
      </c>
      <c r="B53">
        <f t="shared" si="18"/>
        <v>86.093283988343444</v>
      </c>
      <c r="C53">
        <f t="shared" si="18"/>
        <v>46.641780238730711</v>
      </c>
      <c r="D53">
        <f t="shared" si="19"/>
        <v>-0.57110229395714263</v>
      </c>
      <c r="E53">
        <f t="shared" si="19"/>
        <v>0.85213118739144611</v>
      </c>
      <c r="F53">
        <f t="shared" si="20"/>
        <v>97.915827176895178</v>
      </c>
      <c r="G53">
        <f t="shared" si="21"/>
        <v>-1.10050451535635E-2</v>
      </c>
      <c r="H53">
        <f t="shared" si="22"/>
        <v>-5.9620782689543423E-3</v>
      </c>
    </row>
    <row r="54" spans="1:8" x14ac:dyDescent="0.25">
      <c r="A54">
        <f t="shared" ref="A54:A69" si="23">1+A53</f>
        <v>50</v>
      </c>
      <c r="B54">
        <f t="shared" ref="B54:C69" si="24">B53+D53</f>
        <v>85.522181694386305</v>
      </c>
      <c r="C54">
        <f t="shared" si="24"/>
        <v>47.493911426122153</v>
      </c>
      <c r="D54">
        <f t="shared" ref="D54:E69" si="25">D53+G54</f>
        <v>-0.58206484172451134</v>
      </c>
      <c r="E54">
        <f t="shared" si="25"/>
        <v>0.84604324316045587</v>
      </c>
      <c r="F54">
        <f t="shared" ref="F54:F69" si="26">SQRT(B54^2+C54^2)</f>
        <v>97.824921080059966</v>
      </c>
      <c r="G54">
        <f t="shared" ref="G54:G69" si="27">-$B$1*B54/F54^3</f>
        <v>-1.0962547767368682E-2</v>
      </c>
      <c r="H54">
        <f t="shared" ref="H54:H69" si="28">-$B$1*C54/F54^3</f>
        <v>-6.087944230990276E-3</v>
      </c>
    </row>
    <row r="55" spans="1:8" x14ac:dyDescent="0.25">
      <c r="A55">
        <f t="shared" si="23"/>
        <v>51</v>
      </c>
      <c r="B55">
        <f t="shared" si="24"/>
        <v>84.940116852661788</v>
      </c>
      <c r="C55">
        <f t="shared" si="24"/>
        <v>48.339954669282612</v>
      </c>
      <c r="D55">
        <f t="shared" si="25"/>
        <v>-0.59298381083896501</v>
      </c>
      <c r="E55">
        <f t="shared" si="25"/>
        <v>0.83982918917058968</v>
      </c>
      <c r="F55">
        <f t="shared" si="26"/>
        <v>97.732157800655031</v>
      </c>
      <c r="G55">
        <f t="shared" si="27"/>
        <v>-1.0918969114453654E-2</v>
      </c>
      <c r="H55">
        <f t="shared" si="28"/>
        <v>-6.2140539898662269E-3</v>
      </c>
    </row>
    <row r="56" spans="1:8" x14ac:dyDescent="0.25">
      <c r="A56">
        <f t="shared" si="23"/>
        <v>52</v>
      </c>
      <c r="B56">
        <f t="shared" si="24"/>
        <v>84.347133041822829</v>
      </c>
      <c r="C56">
        <f t="shared" si="24"/>
        <v>49.179783858453199</v>
      </c>
      <c r="D56">
        <f t="shared" si="25"/>
        <v>-0.60385810388367644</v>
      </c>
      <c r="E56">
        <f t="shared" si="25"/>
        <v>0.83348877945817879</v>
      </c>
      <c r="F56">
        <f t="shared" si="26"/>
        <v>97.637543971256946</v>
      </c>
      <c r="G56">
        <f t="shared" si="27"/>
        <v>-1.0874293044711447E-2</v>
      </c>
      <c r="H56">
        <f t="shared" si="28"/>
        <v>-6.3404097124109245E-3</v>
      </c>
    </row>
    <row r="57" spans="1:8" x14ac:dyDescent="0.25">
      <c r="A57">
        <f t="shared" si="23"/>
        <v>53</v>
      </c>
      <c r="B57">
        <f t="shared" si="24"/>
        <v>83.743274937939148</v>
      </c>
      <c r="C57">
        <f t="shared" si="24"/>
        <v>50.013272637911378</v>
      </c>
      <c r="D57">
        <f t="shared" si="25"/>
        <v>-0.61468660689291466</v>
      </c>
      <c r="E57">
        <f t="shared" si="25"/>
        <v>0.82702176615277811</v>
      </c>
      <c r="F57">
        <f t="shared" si="26"/>
        <v>97.541086406115667</v>
      </c>
      <c r="G57">
        <f t="shared" si="27"/>
        <v>-1.0828503009238244E-2</v>
      </c>
      <c r="H57">
        <f t="shared" si="28"/>
        <v>-6.4670133054006351E-3</v>
      </c>
    </row>
    <row r="58" spans="1:8" x14ac:dyDescent="0.25">
      <c r="A58">
        <f t="shared" si="23"/>
        <v>54</v>
      </c>
      <c r="B58">
        <f t="shared" si="24"/>
        <v>83.128588331046231</v>
      </c>
      <c r="C58">
        <f t="shared" si="24"/>
        <v>50.840294404064153</v>
      </c>
      <c r="D58">
        <f t="shared" si="25"/>
        <v>-0.62546818895002587</v>
      </c>
      <c r="E58">
        <f t="shared" si="25"/>
        <v>0.82042789974736974</v>
      </c>
      <c r="F58">
        <f t="shared" si="26"/>
        <v>97.442792103903059</v>
      </c>
      <c r="G58">
        <f t="shared" si="27"/>
        <v>-1.0781582057111182E-2</v>
      </c>
      <c r="H58">
        <f t="shared" si="28"/>
        <v>-6.5938664054083721E-3</v>
      </c>
    </row>
    <row r="59" spans="1:8" x14ac:dyDescent="0.25">
      <c r="A59">
        <f t="shared" si="23"/>
        <v>55</v>
      </c>
      <c r="B59">
        <f t="shared" si="24"/>
        <v>82.503120142096208</v>
      </c>
      <c r="C59">
        <f t="shared" si="24"/>
        <v>51.660722303811525</v>
      </c>
      <c r="D59">
        <f t="shared" si="25"/>
        <v>-0.63620170178222279</v>
      </c>
      <c r="E59">
        <f t="shared" si="25"/>
        <v>0.8137069293790552</v>
      </c>
      <c r="F59">
        <f t="shared" si="26"/>
        <v>97.342668250529741</v>
      </c>
      <c r="G59">
        <f t="shared" si="27"/>
        <v>-1.0733512832196937E-2</v>
      </c>
      <c r="H59">
        <f t="shared" si="28"/>
        <v>-6.7209703683145444E-3</v>
      </c>
    </row>
    <row r="60" spans="1:8" x14ac:dyDescent="0.25">
      <c r="A60">
        <f t="shared" si="23"/>
        <v>56</v>
      </c>
      <c r="B60">
        <f t="shared" si="24"/>
        <v>81.866918440313981</v>
      </c>
      <c r="C60">
        <f t="shared" si="24"/>
        <v>52.474429233190577</v>
      </c>
      <c r="D60">
        <f t="shared" si="25"/>
        <v>-0.64688597935222281</v>
      </c>
      <c r="E60">
        <f t="shared" si="25"/>
        <v>0.80685860312058633</v>
      </c>
      <c r="F60">
        <f t="shared" si="26"/>
        <v>97.240722222030755</v>
      </c>
      <c r="G60">
        <f t="shared" si="27"/>
        <v>-1.0684277569999987E-2</v>
      </c>
      <c r="H60">
        <f t="shared" si="28"/>
        <v>-6.848326258468848E-3</v>
      </c>
    </row>
    <row r="61" spans="1:8" x14ac:dyDescent="0.25">
      <c r="A61">
        <f t="shared" si="23"/>
        <v>57</v>
      </c>
      <c r="B61">
        <f t="shared" si="24"/>
        <v>81.220032460961761</v>
      </c>
      <c r="C61">
        <f t="shared" si="24"/>
        <v>53.281287836311165</v>
      </c>
      <c r="D61">
        <f t="shared" si="25"/>
        <v>-0.65751983744678277</v>
      </c>
      <c r="E61">
        <f t="shared" si="25"/>
        <v>0.79988266828309329</v>
      </c>
      <c r="F61">
        <f t="shared" si="26"/>
        <v>97.136961587520958</v>
      </c>
      <c r="G61">
        <f t="shared" si="27"/>
        <v>-1.0633858094559977E-2</v>
      </c>
      <c r="H61">
        <f t="shared" si="28"/>
        <v>-6.9759348374930242E-3</v>
      </c>
    </row>
    <row r="62" spans="1:8" x14ac:dyDescent="0.25">
      <c r="A62">
        <f t="shared" si="23"/>
        <v>58</v>
      </c>
      <c r="B62">
        <f t="shared" si="24"/>
        <v>80.562512623514976</v>
      </c>
      <c r="C62">
        <f t="shared" si="24"/>
        <v>54.081170504594262</v>
      </c>
      <c r="D62">
        <f t="shared" si="25"/>
        <v>-0.66810207326219095</v>
      </c>
      <c r="E62">
        <f t="shared" si="25"/>
        <v>0.7927788717303792</v>
      </c>
      <c r="F62">
        <f t="shared" si="26"/>
        <v>97.031394112220227</v>
      </c>
      <c r="G62">
        <f t="shared" si="27"/>
        <v>-1.058223581540817E-2</v>
      </c>
      <c r="H62">
        <f t="shared" si="28"/>
        <v>-7.1037965527141183E-3</v>
      </c>
    </row>
    <row r="63" spans="1:8" x14ac:dyDescent="0.25">
      <c r="A63">
        <f t="shared" si="23"/>
        <v>59</v>
      </c>
      <c r="B63">
        <f t="shared" si="24"/>
        <v>79.894410550252786</v>
      </c>
      <c r="C63">
        <f t="shared" si="24"/>
        <v>54.873949376324639</v>
      </c>
      <c r="D63">
        <f t="shared" si="25"/>
        <v>-0.67863146498678451</v>
      </c>
      <c r="E63">
        <f t="shared" si="25"/>
        <v>0.78554696020516168</v>
      </c>
      <c r="F63">
        <f t="shared" si="26"/>
        <v>96.924027760549563</v>
      </c>
      <c r="G63">
        <f t="shared" si="27"/>
        <v>-1.0529391724593502E-2</v>
      </c>
      <c r="H63">
        <f t="shared" si="28"/>
        <v>-7.2319115252175471E-3</v>
      </c>
    </row>
    <row r="64" spans="1:8" x14ac:dyDescent="0.25">
      <c r="A64">
        <f t="shared" si="23"/>
        <v>60</v>
      </c>
      <c r="B64">
        <f t="shared" si="24"/>
        <v>79.215779085266007</v>
      </c>
      <c r="C64">
        <f t="shared" si="24"/>
        <v>55.659496336529799</v>
      </c>
      <c r="D64">
        <f t="shared" si="25"/>
        <v>-0.68910677138057386</v>
      </c>
      <c r="E64">
        <f t="shared" si="25"/>
        <v>0.7781866806676524</v>
      </c>
      <c r="F64">
        <f t="shared" si="26"/>
        <v>96.814870699298268</v>
      </c>
      <c r="G64">
        <f t="shared" si="27"/>
        <v>-1.04753063937893E-2</v>
      </c>
      <c r="H64">
        <f t="shared" si="28"/>
        <v>-7.3602795375093261E-3</v>
      </c>
    </row>
    <row r="65" spans="1:8" x14ac:dyDescent="0.25">
      <c r="A65">
        <f t="shared" si="23"/>
        <v>61</v>
      </c>
      <c r="B65">
        <f t="shared" si="24"/>
        <v>78.526672313885427</v>
      </c>
      <c r="C65">
        <f t="shared" si="24"/>
        <v>56.43768301719745</v>
      </c>
      <c r="D65">
        <f t="shared" si="25"/>
        <v>-0.69952673135206633</v>
      </c>
      <c r="E65">
        <f t="shared" si="25"/>
        <v>0.77069778064687577</v>
      </c>
      <c r="F65">
        <f t="shared" si="26"/>
        <v>96.70393130086282</v>
      </c>
      <c r="G65">
        <f t="shared" si="27"/>
        <v>-1.0419959971492481E-2</v>
      </c>
      <c r="H65">
        <f t="shared" si="28"/>
        <v>-7.4889000207766596E-3</v>
      </c>
    </row>
    <row r="66" spans="1:8" x14ac:dyDescent="0.25">
      <c r="A66">
        <f t="shared" si="23"/>
        <v>62</v>
      </c>
      <c r="B66">
        <f t="shared" si="24"/>
        <v>77.827145582533362</v>
      </c>
      <c r="C66">
        <f t="shared" si="24"/>
        <v>57.208380797844328</v>
      </c>
      <c r="D66">
        <f t="shared" si="25"/>
        <v>-0.70989006353239381</v>
      </c>
      <c r="E66">
        <f t="shared" si="25"/>
        <v>0.76308000860513991</v>
      </c>
      <c r="F66">
        <f t="shared" si="26"/>
        <v>96.591218146558262</v>
      </c>
      <c r="G66">
        <f t="shared" si="27"/>
        <v>-1.0363332180327433E-2</v>
      </c>
      <c r="H66">
        <f t="shared" si="28"/>
        <v>-7.6177720417358206E-3</v>
      </c>
    </row>
    <row r="67" spans="1:8" x14ac:dyDescent="0.25">
      <c r="A67">
        <f t="shared" si="23"/>
        <v>63</v>
      </c>
      <c r="B67">
        <f t="shared" si="24"/>
        <v>77.117255519000963</v>
      </c>
      <c r="C67">
        <f t="shared" si="24"/>
        <v>57.971460806449464</v>
      </c>
      <c r="D67">
        <f t="shared" si="25"/>
        <v>-0.72019546584686156</v>
      </c>
      <c r="E67">
        <f t="shared" si="25"/>
        <v>0.75533311431608341</v>
      </c>
      <c r="F67">
        <f t="shared" si="26"/>
        <v>96.476740030002006</v>
      </c>
      <c r="G67">
        <f t="shared" si="27"/>
        <v>-1.0305402314467794E-2</v>
      </c>
      <c r="H67">
        <f t="shared" si="28"/>
        <v>-7.7468942890565511E-3</v>
      </c>
    </row>
    <row r="68" spans="1:8" x14ac:dyDescent="0.25">
      <c r="A68">
        <f t="shared" si="23"/>
        <v>64</v>
      </c>
      <c r="B68">
        <f t="shared" si="24"/>
        <v>76.397060053154107</v>
      </c>
      <c r="C68">
        <f t="shared" si="24"/>
        <v>58.726793920765544</v>
      </c>
      <c r="D68">
        <f t="shared" si="25"/>
        <v>-0.73044161508405114</v>
      </c>
      <c r="E68">
        <f t="shared" si="25"/>
        <v>0.74745684925673184</v>
      </c>
      <c r="F68">
        <f t="shared" si="26"/>
        <v>96.360505960571317</v>
      </c>
      <c r="G68">
        <f t="shared" si="27"/>
        <v>-1.0246149237189636E-2</v>
      </c>
      <c r="H68">
        <f t="shared" si="28"/>
        <v>-7.876265059351616E-3</v>
      </c>
    </row>
    <row r="69" spans="1:8" x14ac:dyDescent="0.25">
      <c r="A69">
        <f t="shared" si="23"/>
        <v>65</v>
      </c>
      <c r="B69">
        <f t="shared" si="24"/>
        <v>75.66661843807006</v>
      </c>
      <c r="C69">
        <f t="shared" si="24"/>
        <v>59.474250770022273</v>
      </c>
      <c r="D69">
        <f t="shared" si="25"/>
        <v>-0.74062716646262183</v>
      </c>
      <c r="E69">
        <f t="shared" si="25"/>
        <v>0.73945096701401125</v>
      </c>
      <c r="F69">
        <f t="shared" si="26"/>
        <v>96.242525166934286</v>
      </c>
      <c r="G69">
        <f t="shared" si="27"/>
        <v>-1.0185551378570653E-2</v>
      </c>
      <c r="H69">
        <f t="shared" si="28"/>
        <v>-8.0058822427205578E-3</v>
      </c>
    </row>
    <row r="70" spans="1:8" x14ac:dyDescent="0.25">
      <c r="A70">
        <f t="shared" ref="A70:A85" si="29">1+A69</f>
        <v>66</v>
      </c>
      <c r="B70">
        <f t="shared" ref="B70:C85" si="30">B69+D69</f>
        <v>74.925991271607444</v>
      </c>
      <c r="C70">
        <f t="shared" si="30"/>
        <v>60.213701737036281</v>
      </c>
      <c r="D70">
        <f t="shared" ref="D70:E85" si="31">D69+G70</f>
        <v>-0.7507507531959724</v>
      </c>
      <c r="E70">
        <f t="shared" si="31"/>
        <v>0.73131522370617486</v>
      </c>
      <c r="F70">
        <f t="shared" ref="F70:F85" si="32">SQRT(B70^2+C70^2)</f>
        <v>96.122807100655152</v>
      </c>
      <c r="G70">
        <f t="shared" ref="G70:G85" si="33">-$B$1*B70/F70^3</f>
        <v>-1.0123586733350511E-2</v>
      </c>
      <c r="H70">
        <f t="shared" ref="H70:H85" si="34">-$B$1*C70/F70^3</f>
        <v>-8.135743307836351E-3</v>
      </c>
    </row>
    <row r="71" spans="1:8" x14ac:dyDescent="0.25">
      <c r="A71">
        <f t="shared" si="29"/>
        <v>67</v>
      </c>
      <c r="B71">
        <f t="shared" si="30"/>
        <v>74.175240518411471</v>
      </c>
      <c r="C71">
        <f t="shared" si="30"/>
        <v>60.945016960742457</v>
      </c>
      <c r="D71">
        <f t="shared" si="31"/>
        <v>-0.76081098605494069</v>
      </c>
      <c r="E71">
        <f t="shared" si="31"/>
        <v>0.72304937841961114</v>
      </c>
      <c r="F71">
        <f t="shared" si="32"/>
        <v>96.001361439874259</v>
      </c>
      <c r="G71">
        <f t="shared" si="33"/>
        <v>-1.0060232858968307E-2</v>
      </c>
      <c r="H71">
        <f t="shared" si="34"/>
        <v>-8.265845286563725E-3</v>
      </c>
    </row>
    <row r="72" spans="1:8" x14ac:dyDescent="0.25">
      <c r="A72">
        <f t="shared" si="29"/>
        <v>68</v>
      </c>
      <c r="B72">
        <f t="shared" si="30"/>
        <v>73.414429532356536</v>
      </c>
      <c r="C72">
        <f t="shared" si="30"/>
        <v>61.668066339162067</v>
      </c>
      <c r="D72">
        <f t="shared" si="31"/>
        <v>-0.77080645292873473</v>
      </c>
      <c r="E72">
        <f t="shared" si="31"/>
        <v>0.71465319366151314</v>
      </c>
      <c r="F72">
        <f t="shared" si="32"/>
        <v>95.878198093063034</v>
      </c>
      <c r="G72">
        <f t="shared" si="33"/>
        <v>-9.9954668737940785E-3</v>
      </c>
      <c r="H72">
        <f t="shared" si="34"/>
        <v>-8.3961847580979777E-3</v>
      </c>
    </row>
    <row r="73" spans="1:8" x14ac:dyDescent="0.25">
      <c r="A73">
        <f t="shared" si="29"/>
        <v>69</v>
      </c>
      <c r="B73">
        <f t="shared" si="30"/>
        <v>72.643623079427798</v>
      </c>
      <c r="C73">
        <f t="shared" si="30"/>
        <v>62.382719532823579</v>
      </c>
      <c r="D73">
        <f t="shared" si="31"/>
        <v>-0.78073571838430667</v>
      </c>
      <c r="E73">
        <f t="shared" si="31"/>
        <v>0.70612643582890022</v>
      </c>
      <c r="F73">
        <f t="shared" si="32"/>
        <v>95.753327202854436</v>
      </c>
      <c r="G73">
        <f t="shared" si="33"/>
        <v>-9.9292654555718785E-3</v>
      </c>
      <c r="H73">
        <f t="shared" si="34"/>
        <v>-8.5267578326129554E-3</v>
      </c>
    </row>
    <row r="74" spans="1:8" x14ac:dyDescent="0.25">
      <c r="A74">
        <f t="shared" si="29"/>
        <v>70</v>
      </c>
      <c r="B74">
        <f t="shared" si="30"/>
        <v>71.862887361043491</v>
      </c>
      <c r="C74">
        <f t="shared" si="30"/>
        <v>63.088845968652478</v>
      </c>
      <c r="D74">
        <f t="shared" si="31"/>
        <v>-0.7905973232243998</v>
      </c>
      <c r="E74">
        <f t="shared" si="31"/>
        <v>0.69746887569449312</v>
      </c>
      <c r="F74">
        <f t="shared" si="32"/>
        <v>95.626759149949137</v>
      </c>
      <c r="G74">
        <f t="shared" si="33"/>
        <v>-9.8616048400931716E-3</v>
      </c>
      <c r="H74">
        <f t="shared" si="34"/>
        <v>-8.6575601344070705E-3</v>
      </c>
    </row>
    <row r="75" spans="1:8" x14ac:dyDescent="0.25">
      <c r="A75">
        <f t="shared" si="29"/>
        <v>71</v>
      </c>
      <c r="B75">
        <f t="shared" si="30"/>
        <v>71.072290037819087</v>
      </c>
      <c r="C75">
        <f t="shared" si="30"/>
        <v>63.786314844346968</v>
      </c>
      <c r="D75">
        <f t="shared" si="31"/>
        <v>-0.80038978404451977</v>
      </c>
      <c r="E75">
        <f t="shared" si="31"/>
        <v>0.68868028890995692</v>
      </c>
      <c r="F75">
        <f t="shared" si="32"/>
        <v>95.498504557097831</v>
      </c>
      <c r="G75">
        <f t="shared" si="33"/>
        <v>-9.7924608201199331E-3</v>
      </c>
      <c r="H75">
        <f t="shared" si="34"/>
        <v>-8.7885867845362217E-3</v>
      </c>
    </row>
    <row r="76" spans="1:8" x14ac:dyDescent="0.25">
      <c r="A76">
        <f t="shared" si="29"/>
        <v>72</v>
      </c>
      <c r="B76">
        <f t="shared" si="30"/>
        <v>70.271900253774561</v>
      </c>
      <c r="C76">
        <f t="shared" si="30"/>
        <v>64.474995133256925</v>
      </c>
      <c r="D76">
        <f t="shared" si="31"/>
        <v>-0.81011159278909772</v>
      </c>
      <c r="E76">
        <f t="shared" si="31"/>
        <v>0.67976045652703443</v>
      </c>
      <c r="F76">
        <f t="shared" si="32"/>
        <v>95.368574293159824</v>
      </c>
      <c r="G76">
        <f t="shared" si="33"/>
        <v>-9.7218087445779706E-3</v>
      </c>
      <c r="H76">
        <f t="shared" si="34"/>
        <v>-8.9198323829225174E-3</v>
      </c>
    </row>
    <row r="77" spans="1:8" x14ac:dyDescent="0.25">
      <c r="A77">
        <f t="shared" si="29"/>
        <v>73</v>
      </c>
      <c r="B77">
        <f t="shared" si="30"/>
        <v>69.461788660985462</v>
      </c>
      <c r="C77">
        <f t="shared" si="30"/>
        <v>65.15475558978396</v>
      </c>
      <c r="D77">
        <f t="shared" si="31"/>
        <v>-0.81976121630713972</v>
      </c>
      <c r="E77">
        <f t="shared" si="31"/>
        <v>0.67070916553710647</v>
      </c>
      <c r="F77">
        <f t="shared" si="32"/>
        <v>95.236979477238208</v>
      </c>
      <c r="G77">
        <f t="shared" si="33"/>
        <v>-9.6496235180420064E-3</v>
      </c>
      <c r="H77">
        <f t="shared" si="34"/>
        <v>-9.0512909899279625E-3</v>
      </c>
    </row>
    <row r="78" spans="1:8" x14ac:dyDescent="0.25">
      <c r="A78">
        <f t="shared" si="29"/>
        <v>74</v>
      </c>
      <c r="B78">
        <f t="shared" si="30"/>
        <v>68.64202744467832</v>
      </c>
      <c r="C78">
        <f t="shared" si="30"/>
        <v>65.825464755321065</v>
      </c>
      <c r="D78">
        <f t="shared" si="31"/>
        <v>-0.82933709590767468</v>
      </c>
      <c r="E78">
        <f t="shared" si="31"/>
        <v>0.66152620942972418</v>
      </c>
      <c r="F78">
        <f t="shared" si="32"/>
        <v>95.103731482891817</v>
      </c>
      <c r="G78">
        <f t="shared" si="33"/>
        <v>-9.5758796005349141E-3</v>
      </c>
      <c r="H78">
        <f t="shared" si="34"/>
        <v>-9.1829561073822515E-3</v>
      </c>
    </row>
    <row r="79" spans="1:8" x14ac:dyDescent="0.25">
      <c r="A79">
        <f t="shared" si="29"/>
        <v>75</v>
      </c>
      <c r="B79">
        <f t="shared" si="30"/>
        <v>67.812690348770644</v>
      </c>
      <c r="C79">
        <f t="shared" si="30"/>
        <v>66.486990964750788</v>
      </c>
      <c r="D79">
        <f t="shared" si="31"/>
        <v>-0.83883764691533957</v>
      </c>
      <c r="E79">
        <f t="shared" si="31"/>
        <v>0.65221138877066998</v>
      </c>
      <c r="F79">
        <f t="shared" si="32"/>
        <v>94.968841942423964</v>
      </c>
      <c r="G79">
        <f t="shared" si="33"/>
        <v>-9.5005510076649098E-3</v>
      </c>
      <c r="H79">
        <f t="shared" si="34"/>
        <v>-9.3148206590541495E-3</v>
      </c>
    </row>
    <row r="80" spans="1:8" x14ac:dyDescent="0.25">
      <c r="A80">
        <f t="shared" si="29"/>
        <v>76</v>
      </c>
      <c r="B80">
        <f t="shared" si="30"/>
        <v>66.973852701855307</v>
      </c>
      <c r="C80">
        <f t="shared" si="30"/>
        <v>67.139202353521455</v>
      </c>
      <c r="D80">
        <f t="shared" si="31"/>
        <v>-0.84826125822646481</v>
      </c>
      <c r="E80">
        <f t="shared" si="31"/>
        <v>0.64276451180011385</v>
      </c>
      <c r="F80">
        <f t="shared" si="32"/>
        <v>94.832322751248228</v>
      </c>
      <c r="G80">
        <f t="shared" si="33"/>
        <v>-9.4236113111252559E-3</v>
      </c>
      <c r="H80">
        <f t="shared" si="34"/>
        <v>-9.4468769705560833E-3</v>
      </c>
    </row>
    <row r="81" spans="1:8" x14ac:dyDescent="0.25">
      <c r="A81">
        <f t="shared" si="29"/>
        <v>77</v>
      </c>
      <c r="B81">
        <f t="shared" si="30"/>
        <v>66.125591443628849</v>
      </c>
      <c r="C81">
        <f t="shared" si="30"/>
        <v>67.781966865321564</v>
      </c>
      <c r="D81">
        <f t="shared" si="31"/>
        <v>-0.85760629186604731</v>
      </c>
      <c r="E81">
        <f t="shared" si="31"/>
        <v>0.633185395051442</v>
      </c>
      <c r="F81">
        <f t="shared" si="32"/>
        <v>94.694186072331135</v>
      </c>
      <c r="G81">
        <f t="shared" si="33"/>
        <v>-9.3450336395824972E-3</v>
      </c>
      <c r="H81">
        <f t="shared" si="34"/>
        <v>-9.5791167486718367E-3</v>
      </c>
    </row>
    <row r="82" spans="1:8" x14ac:dyDescent="0.25">
      <c r="A82">
        <f t="shared" si="29"/>
        <v>78</v>
      </c>
      <c r="B82">
        <f t="shared" si="30"/>
        <v>65.267985151762801</v>
      </c>
      <c r="C82">
        <f t="shared" si="30"/>
        <v>68.415152260373006</v>
      </c>
      <c r="D82">
        <f t="shared" si="31"/>
        <v>-0.86687108254602763</v>
      </c>
      <c r="E82">
        <f t="shared" si="31"/>
        <v>0.6234738639913443</v>
      </c>
      <c r="F82">
        <f t="shared" si="32"/>
        <v>94.554444340711726</v>
      </c>
      <c r="G82">
        <f t="shared" si="33"/>
        <v>-9.2647906799803066E-3</v>
      </c>
      <c r="H82">
        <f t="shared" si="34"/>
        <v>-9.7115310600976636E-3</v>
      </c>
    </row>
    <row r="83" spans="1:8" x14ac:dyDescent="0.25">
      <c r="A83">
        <f t="shared" si="29"/>
        <v>79</v>
      </c>
      <c r="B83">
        <f t="shared" si="30"/>
        <v>64.401114069216774</v>
      </c>
      <c r="C83">
        <f t="shared" si="30"/>
        <v>69.038626124364356</v>
      </c>
      <c r="D83">
        <f t="shared" si="31"/>
        <v>-0.87605393722531488</v>
      </c>
      <c r="E83">
        <f t="shared" si="31"/>
        <v>0.6136297536817571</v>
      </c>
      <c r="F83">
        <f t="shared" si="32"/>
        <v>94.413110268098009</v>
      </c>
      <c r="G83">
        <f t="shared" si="33"/>
        <v>-9.182854679287247E-3</v>
      </c>
      <c r="H83">
        <f t="shared" si="34"/>
        <v>-9.84411030958726E-3</v>
      </c>
    </row>
    <row r="84" spans="1:8" x14ac:dyDescent="0.25">
      <c r="A84">
        <f t="shared" si="29"/>
        <v>80</v>
      </c>
      <c r="B84">
        <f t="shared" si="30"/>
        <v>63.525060131991459</v>
      </c>
      <c r="C84">
        <f t="shared" si="30"/>
        <v>69.65225587804612</v>
      </c>
      <c r="D84">
        <f t="shared" si="31"/>
        <v>-0.88515313467203305</v>
      </c>
      <c r="E84">
        <f t="shared" si="31"/>
        <v>0.60365290946426531</v>
      </c>
      <c r="F84">
        <f t="shared" si="32"/>
        <v>94.270196847540007</v>
      </c>
      <c r="G84">
        <f t="shared" si="33"/>
        <v>-9.0991974467181606E-3</v>
      </c>
      <c r="H84">
        <f t="shared" si="34"/>
        <v>-9.9768442174917905E-3</v>
      </c>
    </row>
    <row r="85" spans="1:8" x14ac:dyDescent="0.25">
      <c r="A85">
        <f t="shared" si="29"/>
        <v>81</v>
      </c>
      <c r="B85">
        <f t="shared" si="30"/>
        <v>62.639906997319429</v>
      </c>
      <c r="C85">
        <f t="shared" si="30"/>
        <v>70.255908787510378</v>
      </c>
      <c r="D85">
        <f t="shared" si="31"/>
        <v>-0.89416692502849315</v>
      </c>
      <c r="E85">
        <f t="shared" si="31"/>
        <v>0.59354318766757896</v>
      </c>
      <c r="F85">
        <f t="shared" si="32"/>
        <v>94.125717358179031</v>
      </c>
      <c r="G85">
        <f t="shared" si="33"/>
        <v>-9.0137903564601433E-3</v>
      </c>
      <c r="H85">
        <f t="shared" si="34"/>
        <v>-1.0109721796686325E-2</v>
      </c>
    </row>
    <row r="86" spans="1:8" x14ac:dyDescent="0.25">
      <c r="A86">
        <f t="shared" ref="A86:A101" si="35">1+A85</f>
        <v>82</v>
      </c>
      <c r="B86">
        <f t="shared" ref="B86:C101" si="36">B85+D85</f>
        <v>61.745740072290936</v>
      </c>
      <c r="C86">
        <f t="shared" si="36"/>
        <v>70.849451975177956</v>
      </c>
      <c r="D86">
        <f t="shared" ref="D86:E101" si="37">D85+G86</f>
        <v>-0.90309352937942844</v>
      </c>
      <c r="E86">
        <f t="shared" si="37"/>
        <v>0.58330045633870431</v>
      </c>
      <c r="F86">
        <f t="shared" ref="F86:F101" si="38">SQRT(B86^2+C86^2)</f>
        <v>93.979685370073256</v>
      </c>
      <c r="G86">
        <f t="shared" ref="G86:G101" si="39">-$B$1*B86/F86^3</f>
        <v>-8.926604350935341E-3</v>
      </c>
      <c r="H86">
        <f t="shared" ref="H86:H101" si="40">-$B$1*C86/F86^3</f>
        <v>-1.0242731328874695E-2</v>
      </c>
    </row>
    <row r="87" spans="1:8" x14ac:dyDescent="0.25">
      <c r="A87">
        <f t="shared" si="35"/>
        <v>83</v>
      </c>
      <c r="B87">
        <f t="shared" si="36"/>
        <v>60.84264654291151</v>
      </c>
      <c r="C87">
        <f t="shared" si="36"/>
        <v>71.432752431516661</v>
      </c>
      <c r="D87">
        <f t="shared" si="37"/>
        <v>-0.91193113932406289</v>
      </c>
      <c r="E87">
        <f t="shared" si="37"/>
        <v>0.57292459599843881</v>
      </c>
      <c r="F87">
        <f t="shared" si="38"/>
        <v>93.832114749098622</v>
      </c>
      <c r="G87">
        <f t="shared" si="39"/>
        <v>-8.8376099446344971E-3</v>
      </c>
      <c r="H87">
        <f t="shared" si="40"/>
        <v>-1.0375860340265473E-2</v>
      </c>
    </row>
    <row r="88" spans="1:8" x14ac:dyDescent="0.25">
      <c r="A88">
        <f t="shared" si="35"/>
        <v>84</v>
      </c>
      <c r="B88">
        <f t="shared" si="36"/>
        <v>59.930715403587449</v>
      </c>
      <c r="C88">
        <f t="shared" si="36"/>
        <v>72.005677027515105</v>
      </c>
      <c r="D88">
        <f t="shared" si="37"/>
        <v>-0.92067791655261921</v>
      </c>
      <c r="E88">
        <f t="shared" si="37"/>
        <v>0.56241550042182653</v>
      </c>
      <c r="F88">
        <f t="shared" si="38"/>
        <v>93.683019661924916</v>
      </c>
      <c r="G88">
        <f t="shared" si="39"/>
        <v>-8.7467772285563222E-3</v>
      </c>
      <c r="H88">
        <f t="shared" si="40"/>
        <v>-1.050909557661228E-2</v>
      </c>
    </row>
    <row r="89" spans="1:8" x14ac:dyDescent="0.25">
      <c r="A89">
        <f t="shared" si="35"/>
        <v>85</v>
      </c>
      <c r="B89">
        <f t="shared" si="36"/>
        <v>59.010037487034829</v>
      </c>
      <c r="C89">
        <f t="shared" si="36"/>
        <v>72.568092527936926</v>
      </c>
      <c r="D89">
        <f t="shared" si="37"/>
        <v>-0.92933199242790865</v>
      </c>
      <c r="E89">
        <f t="shared" si="37"/>
        <v>0.55177307744421411</v>
      </c>
      <c r="F89">
        <f t="shared" si="38"/>
        <v>93.532414581066348</v>
      </c>
      <c r="G89">
        <f t="shared" si="39"/>
        <v>-8.654075875289418E-3</v>
      </c>
      <c r="H89">
        <f t="shared" si="40"/>
        <v>-1.0642422977612412E-2</v>
      </c>
    </row>
    <row r="90" spans="1:8" x14ac:dyDescent="0.25">
      <c r="A90">
        <f t="shared" si="35"/>
        <v>86</v>
      </c>
      <c r="B90">
        <f t="shared" si="36"/>
        <v>58.080705494606917</v>
      </c>
      <c r="C90">
        <f t="shared" si="36"/>
        <v>73.119865605381136</v>
      </c>
      <c r="D90">
        <f t="shared" si="37"/>
        <v>-0.93789146757268371</v>
      </c>
      <c r="E90">
        <f t="shared" si="37"/>
        <v>0.54099724979355546</v>
      </c>
      <c r="F90">
        <f t="shared" si="38"/>
        <v>93.380314290005813</v>
      </c>
      <c r="G90">
        <f t="shared" si="39"/>
        <v>-8.5594751447750275E-3</v>
      </c>
      <c r="H90">
        <f t="shared" si="40"/>
        <v>-1.0775827650658706E-2</v>
      </c>
    </row>
    <row r="91" spans="1:8" x14ac:dyDescent="0.25">
      <c r="A91">
        <f t="shared" si="35"/>
        <v>87</v>
      </c>
      <c r="B91">
        <f t="shared" si="36"/>
        <v>57.142814027034234</v>
      </c>
      <c r="C91">
        <f t="shared" si="36"/>
        <v>73.660862855174685</v>
      </c>
      <c r="D91">
        <f t="shared" si="37"/>
        <v>-0.9463544114634741</v>
      </c>
      <c r="E91">
        <f t="shared" si="37"/>
        <v>0.53008795594961522</v>
      </c>
      <c r="F91">
        <f t="shared" si="38"/>
        <v>93.22673388839209</v>
      </c>
      <c r="G91">
        <f t="shared" si="39"/>
        <v>-8.4629438907903639E-3</v>
      </c>
      <c r="H91">
        <f t="shared" si="40"/>
        <v>-1.0909293843940255E-2</v>
      </c>
    </row>
    <row r="92" spans="1:8" x14ac:dyDescent="0.25">
      <c r="A92">
        <f t="shared" si="35"/>
        <v>88</v>
      </c>
      <c r="B92">
        <f t="shared" si="36"/>
        <v>56.19645961557076</v>
      </c>
      <c r="C92">
        <f t="shared" si="36"/>
        <v>74.190950811124296</v>
      </c>
      <c r="D92">
        <f t="shared" si="37"/>
        <v>-0.954718862031668</v>
      </c>
      <c r="E92">
        <f t="shared" si="37"/>
        <v>0.51904515103072646</v>
      </c>
      <c r="F92">
        <f t="shared" si="38"/>
        <v>93.071688797309037</v>
      </c>
      <c r="G92">
        <f t="shared" si="39"/>
        <v>-8.3644505681939544E-3</v>
      </c>
      <c r="H92">
        <f t="shared" si="40"/>
        <v>-1.1042804918888758E-2</v>
      </c>
    </row>
    <row r="93" spans="1:8" x14ac:dyDescent="0.25">
      <c r="A93">
        <f t="shared" si="35"/>
        <v>89</v>
      </c>
      <c r="B93">
        <f t="shared" si="36"/>
        <v>55.241740753539091</v>
      </c>
      <c r="C93">
        <f t="shared" si="36"/>
        <v>74.70999596215502</v>
      </c>
      <c r="D93">
        <f t="shared" si="37"/>
        <v>-0.96298282527264412</v>
      </c>
      <c r="E93">
        <f t="shared" si="37"/>
        <v>0.50786880770875809</v>
      </c>
      <c r="F93">
        <f t="shared" si="38"/>
        <v>92.915194764615549</v>
      </c>
      <c r="G93">
        <f t="shared" si="39"/>
        <v>-8.2639632409761236E-3</v>
      </c>
      <c r="H93">
        <f t="shared" si="40"/>
        <v>-1.1176343321968353E-2</v>
      </c>
    </row>
    <row r="94" spans="1:8" x14ac:dyDescent="0.25">
      <c r="A94">
        <f t="shared" si="35"/>
        <v>90</v>
      </c>
      <c r="B94">
        <f t="shared" si="36"/>
        <v>54.278757928266444</v>
      </c>
      <c r="C94">
        <f t="shared" si="36"/>
        <v>75.21786476986378</v>
      </c>
      <c r="D94">
        <f t="shared" si="37"/>
        <v>-0.97114427486380339</v>
      </c>
      <c r="E94">
        <f t="shared" si="37"/>
        <v>0.49655891715295031</v>
      </c>
      <c r="F94">
        <f t="shared" si="38"/>
        <v>92.757267870355378</v>
      </c>
      <c r="G94">
        <f t="shared" si="39"/>
        <v>-8.161449591159246E-3</v>
      </c>
      <c r="H94">
        <f t="shared" si="40"/>
        <v>-1.130989055580776E-2</v>
      </c>
    </row>
    <row r="95" spans="1:8" x14ac:dyDescent="0.25">
      <c r="A95">
        <f t="shared" si="35"/>
        <v>91</v>
      </c>
      <c r="B95">
        <f t="shared" si="36"/>
        <v>53.30761365340264</v>
      </c>
      <c r="C95">
        <f t="shared" si="36"/>
        <v>75.714423687016733</v>
      </c>
      <c r="D95">
        <f t="shared" si="37"/>
        <v>-0.97920115179239775</v>
      </c>
      <c r="E95">
        <f t="shared" si="37"/>
        <v>0.4851154900032752</v>
      </c>
      <c r="F95">
        <f t="shared" si="38"/>
        <v>92.597924532235169</v>
      </c>
      <c r="G95">
        <f t="shared" si="39"/>
        <v>-8.0568769285943257E-3</v>
      </c>
      <c r="H95">
        <f t="shared" si="40"/>
        <v>-1.1443427149675138E-2</v>
      </c>
    </row>
    <row r="96" spans="1:8" x14ac:dyDescent="0.25">
      <c r="A96">
        <f t="shared" si="35"/>
        <v>92</v>
      </c>
      <c r="B96">
        <f t="shared" si="36"/>
        <v>52.328412501610245</v>
      </c>
      <c r="C96">
        <f t="shared" si="36"/>
        <v>76.199539177020014</v>
      </c>
      <c r="D96">
        <f t="shared" si="37"/>
        <v>-0.98715136399409986</v>
      </c>
      <c r="E96">
        <f t="shared" si="37"/>
        <v>0.47353855737397793</v>
      </c>
      <c r="F96">
        <f t="shared" si="38"/>
        <v>92.437181511169456</v>
      </c>
      <c r="G96">
        <f t="shared" si="39"/>
        <v>-7.9502122017020681E-3</v>
      </c>
      <c r="H96">
        <f t="shared" si="40"/>
        <v>-1.1576932629297281E-2</v>
      </c>
    </row>
    <row r="97" spans="1:8" x14ac:dyDescent="0.25">
      <c r="A97">
        <f t="shared" si="35"/>
        <v>93</v>
      </c>
      <c r="B97">
        <f t="shared" si="36"/>
        <v>51.341261137616144</v>
      </c>
      <c r="C97">
        <f t="shared" si="36"/>
        <v>76.673077734393999</v>
      </c>
      <c r="D97">
        <f t="shared" si="37"/>
        <v>-0.99499278600330832</v>
      </c>
      <c r="E97">
        <f t="shared" si="37"/>
        <v>0.46182817188795161</v>
      </c>
      <c r="F97">
        <f t="shared" si="38"/>
        <v>92.275055916890764</v>
      </c>
      <c r="G97">
        <f t="shared" si="39"/>
        <v>-7.8414220092084368E-3</v>
      </c>
      <c r="H97">
        <f t="shared" si="40"/>
        <v>-1.1710385486026305E-2</v>
      </c>
    </row>
    <row r="98" spans="1:8" x14ac:dyDescent="0.25">
      <c r="A98">
        <f t="shared" si="35"/>
        <v>94</v>
      </c>
      <c r="B98">
        <f t="shared" si="36"/>
        <v>50.346268351612835</v>
      </c>
      <c r="C98">
        <f t="shared" si="36"/>
        <v>77.134905906281958</v>
      </c>
      <c r="D98">
        <f t="shared" si="37"/>
        <v>-1.0027232586162347</v>
      </c>
      <c r="E98">
        <f t="shared" si="37"/>
        <v>0.44998440874259293</v>
      </c>
      <c r="F98">
        <f t="shared" si="38"/>
        <v>92.111565213623322</v>
      </c>
      <c r="G98">
        <f t="shared" si="39"/>
        <v>-7.7304726129264261E-3</v>
      </c>
      <c r="H98">
        <f t="shared" si="40"/>
        <v>-1.1843763145358665E-2</v>
      </c>
    </row>
    <row r="99" spans="1:8" x14ac:dyDescent="0.25">
      <c r="A99">
        <f t="shared" si="35"/>
        <v>95</v>
      </c>
      <c r="B99">
        <f t="shared" si="36"/>
        <v>49.3435450929966</v>
      </c>
      <c r="C99">
        <f t="shared" si="36"/>
        <v>77.584890315024552</v>
      </c>
      <c r="D99">
        <f t="shared" si="37"/>
        <v>-1.0103405885678725</v>
      </c>
      <c r="E99">
        <f t="shared" si="37"/>
        <v>0.43800736680777974</v>
      </c>
      <c r="F99">
        <f t="shared" si="38"/>
        <v>91.946727225817995</v>
      </c>
      <c r="G99">
        <f t="shared" si="39"/>
        <v>-7.6173299516377399E-3</v>
      </c>
      <c r="H99">
        <f t="shared" si="40"/>
        <v>-1.1977041934813179E-2</v>
      </c>
    </row>
    <row r="100" spans="1:8" x14ac:dyDescent="0.25">
      <c r="A100">
        <f t="shared" si="35"/>
        <v>96</v>
      </c>
      <c r="B100">
        <f t="shared" si="36"/>
        <v>48.333204504428728</v>
      </c>
      <c r="C100">
        <f t="shared" si="36"/>
        <v>78.022897681832333</v>
      </c>
      <c r="D100">
        <f t="shared" si="37"/>
        <v>-1.0178425482240021</v>
      </c>
      <c r="E100">
        <f t="shared" si="37"/>
        <v>0.4258971697566033</v>
      </c>
      <c r="F100">
        <f t="shared" si="38"/>
        <v>91.780560143946644</v>
      </c>
      <c r="G100">
        <f t="shared" si="39"/>
        <v>-7.5019596561296956E-3</v>
      </c>
      <c r="H100">
        <f t="shared" si="40"/>
        <v>-1.2110197051176455E-2</v>
      </c>
    </row>
    <row r="101" spans="1:8" x14ac:dyDescent="0.25">
      <c r="A101">
        <f t="shared" si="35"/>
        <v>97</v>
      </c>
      <c r="B101">
        <f t="shared" si="36"/>
        <v>47.315361956204725</v>
      </c>
      <c r="C101">
        <f t="shared" si="36"/>
        <v>78.448794851588943</v>
      </c>
      <c r="D101">
        <f t="shared" si="37"/>
        <v>-1.0252268752894467</v>
      </c>
      <c r="E101">
        <f t="shared" si="37"/>
        <v>0.41365396722947695</v>
      </c>
      <c r="F101">
        <f t="shared" si="38"/>
        <v>91.613082530353466</v>
      </c>
      <c r="G101">
        <f t="shared" si="39"/>
        <v>-7.3843270654446649E-3</v>
      </c>
      <c r="H101">
        <f t="shared" si="40"/>
        <v>-1.2243202527126363E-2</v>
      </c>
    </row>
    <row r="102" spans="1:8" x14ac:dyDescent="0.25">
      <c r="A102">
        <f t="shared" ref="A102:A117" si="41">1+A101</f>
        <v>98</v>
      </c>
      <c r="B102">
        <f t="shared" ref="B102:C117" si="42">B101+D101</f>
        <v>46.290135080915277</v>
      </c>
      <c r="C102">
        <f t="shared" si="42"/>
        <v>78.862448818818422</v>
      </c>
      <c r="D102">
        <f t="shared" ref="D102:E117" si="43">D101+G102</f>
        <v>-1.032491272533848</v>
      </c>
      <c r="E102">
        <f t="shared" si="43"/>
        <v>0.40127793603223055</v>
      </c>
      <c r="F102">
        <f t="shared" ref="F102:F117" si="44">SQRT(B102^2+C102^2)</f>
        <v>91.444313325160564</v>
      </c>
      <c r="G102">
        <f t="shared" ref="G102:G117" si="45">-$B$1*B102/F102^3</f>
        <v>-7.2643972444012212E-3</v>
      </c>
      <c r="H102">
        <f t="shared" ref="H102:H117" si="46">-$B$1*C102/F102^3</f>
        <v>-1.2376031197246389E-2</v>
      </c>
    </row>
    <row r="103" spans="1:8" x14ac:dyDescent="0.25">
      <c r="A103">
        <f t="shared" si="41"/>
        <v>99</v>
      </c>
      <c r="B103">
        <f t="shared" si="42"/>
        <v>45.257643808381431</v>
      </c>
      <c r="C103">
        <f t="shared" si="42"/>
        <v>79.263726754850651</v>
      </c>
      <c r="D103">
        <f t="shared" si="43"/>
        <v>-1.0396334075362959</v>
      </c>
      <c r="E103">
        <f t="shared" si="43"/>
        <v>0.38876928136878464</v>
      </c>
      <c r="F103">
        <f t="shared" si="44"/>
        <v>91.274271852225439</v>
      </c>
      <c r="G103">
        <f t="shared" si="45"/>
        <v>-7.1421350024478804E-3</v>
      </c>
      <c r="H103">
        <f t="shared" si="46"/>
        <v>-1.2508654663445889E-2</v>
      </c>
    </row>
    <row r="104" spans="1:8" x14ac:dyDescent="0.25">
      <c r="A104">
        <f t="shared" si="41"/>
        <v>100</v>
      </c>
      <c r="B104">
        <f t="shared" si="42"/>
        <v>44.218010400845138</v>
      </c>
      <c r="C104">
        <f t="shared" si="42"/>
        <v>79.652496036219432</v>
      </c>
      <c r="D104">
        <f t="shared" si="43"/>
        <v>-1.0466509124502081</v>
      </c>
      <c r="E104">
        <f t="shared" si="43"/>
        <v>0.37612823810898044</v>
      </c>
      <c r="F104">
        <f t="shared" si="44"/>
        <v>91.102977825146866</v>
      </c>
      <c r="G104">
        <f t="shared" si="45"/>
        <v>-7.0175049139123572E-3</v>
      </c>
      <c r="H104">
        <f t="shared" si="46"/>
        <v>-1.2641043259804178E-2</v>
      </c>
    </row>
    <row r="105" spans="1:8" x14ac:dyDescent="0.25">
      <c r="A105">
        <f t="shared" si="41"/>
        <v>101</v>
      </c>
      <c r="B105">
        <f t="shared" si="42"/>
        <v>43.171359488394927</v>
      </c>
      <c r="C105">
        <f t="shared" si="42"/>
        <v>80.028624274328408</v>
      </c>
      <c r="D105">
        <f t="shared" si="43"/>
        <v>-1.053541383789919</v>
      </c>
      <c r="E105">
        <f t="shared" si="43"/>
        <v>0.36335507209212181</v>
      </c>
      <c r="F105">
        <f t="shared" si="44"/>
        <v>90.930451353316471</v>
      </c>
      <c r="G105">
        <f t="shared" si="45"/>
        <v>-6.8904713397109256E-3</v>
      </c>
      <c r="H105">
        <f t="shared" si="46"/>
        <v>-1.2773166016858642E-2</v>
      </c>
    </row>
    <row r="106" spans="1:8" x14ac:dyDescent="0.25">
      <c r="A106">
        <f t="shared" si="41"/>
        <v>102</v>
      </c>
      <c r="B106">
        <f t="shared" si="42"/>
        <v>42.117818104605007</v>
      </c>
      <c r="C106">
        <f t="shared" si="42"/>
        <v>80.391979346420527</v>
      </c>
      <c r="D106">
        <f t="shared" si="43"/>
        <v>-1.0603023822405033</v>
      </c>
      <c r="E106">
        <f t="shared" si="43"/>
        <v>0.35045008146676138</v>
      </c>
      <c r="F106">
        <f t="shared" si="44"/>
        <v>90.756712948012279</v>
      </c>
      <c r="G106">
        <f t="shared" si="45"/>
        <v>-6.7609984505844116E-3</v>
      </c>
      <c r="H106">
        <f t="shared" si="46"/>
        <v>-1.2904990625360425E-2</v>
      </c>
    </row>
    <row r="107" spans="1:8" x14ac:dyDescent="0.25">
      <c r="A107">
        <f t="shared" si="41"/>
        <v>103</v>
      </c>
      <c r="B107">
        <f t="shared" si="42"/>
        <v>41.057515722364506</v>
      </c>
      <c r="C107">
        <f t="shared" si="42"/>
        <v>80.742429427887288</v>
      </c>
      <c r="D107">
        <f t="shared" si="43"/>
        <v>-1.0669314324924324</v>
      </c>
      <c r="E107">
        <f t="shared" si="43"/>
        <v>0.33741359806723736</v>
      </c>
      <c r="F107">
        <f t="shared" si="44"/>
        <v>90.581783528530551</v>
      </c>
      <c r="G107">
        <f t="shared" si="45"/>
        <v>-6.6290502519290515E-3</v>
      </c>
      <c r="H107">
        <f t="shared" si="46"/>
        <v>-1.3036483399523985E-2</v>
      </c>
    </row>
    <row r="108" spans="1:8" x14ac:dyDescent="0.25">
      <c r="A108">
        <f t="shared" si="41"/>
        <v>104</v>
      </c>
      <c r="B108">
        <f t="shared" si="42"/>
        <v>39.990584289872075</v>
      </c>
      <c r="C108">
        <f t="shared" si="42"/>
        <v>81.079843025954531</v>
      </c>
      <c r="D108">
        <f t="shared" si="43"/>
        <v>-1.0734260231027246</v>
      </c>
      <c r="E108">
        <f t="shared" si="43"/>
        <v>0.32424598882743705</v>
      </c>
      <c r="F108">
        <f t="shared" si="44"/>
        <v>90.405684428352131</v>
      </c>
      <c r="G108">
        <f t="shared" si="45"/>
        <v>-6.4945906102922505E-3</v>
      </c>
      <c r="H108">
        <f t="shared" si="46"/>
        <v>-1.3167609239800343E-2</v>
      </c>
    </row>
    <row r="109" spans="1:8" x14ac:dyDescent="0.25">
      <c r="A109">
        <f t="shared" si="41"/>
        <v>105</v>
      </c>
      <c r="B109">
        <f t="shared" si="42"/>
        <v>38.917158266769349</v>
      </c>
      <c r="C109">
        <f t="shared" si="42"/>
        <v>81.404089014781974</v>
      </c>
      <c r="D109">
        <f t="shared" si="43"/>
        <v>-1.0797836063843296</v>
      </c>
      <c r="E109">
        <f t="shared" si="43"/>
        <v>0.31094765723222983</v>
      </c>
      <c r="F109">
        <f t="shared" si="44"/>
        <v>90.228437401338837</v>
      </c>
      <c r="G109">
        <f t="shared" si="45"/>
        <v>-6.3575832816049451E-3</v>
      </c>
      <c r="H109">
        <f t="shared" si="46"/>
        <v>-1.329833159520722E-2</v>
      </c>
    </row>
    <row r="110" spans="1:8" x14ac:dyDescent="0.25">
      <c r="A110">
        <f t="shared" si="41"/>
        <v>106</v>
      </c>
      <c r="B110">
        <f t="shared" si="42"/>
        <v>37.837374660385017</v>
      </c>
      <c r="C110">
        <f t="shared" si="42"/>
        <v>81.715036672014207</v>
      </c>
      <c r="D110">
        <f t="shared" si="43"/>
        <v>-1.0860015983255535</v>
      </c>
      <c r="E110">
        <f t="shared" si="43"/>
        <v>0.29751904480697672</v>
      </c>
      <c r="F110">
        <f t="shared" si="44"/>
        <v>90.050064627955564</v>
      </c>
      <c r="G110">
        <f t="shared" si="45"/>
        <v>-6.2179919412239564E-3</v>
      </c>
      <c r="H110">
        <f t="shared" si="46"/>
        <v>-1.3428612425253134E-2</v>
      </c>
    </row>
    <row r="111" spans="1:8" x14ac:dyDescent="0.25">
      <c r="A111">
        <f t="shared" si="41"/>
        <v>107</v>
      </c>
      <c r="B111">
        <f t="shared" si="42"/>
        <v>36.751373062059464</v>
      </c>
      <c r="C111">
        <f t="shared" si="42"/>
        <v>82.012555716821183</v>
      </c>
      <c r="D111">
        <f t="shared" si="43"/>
        <v>-1.0920773785414128</v>
      </c>
      <c r="E111">
        <f t="shared" si="43"/>
        <v>0.28396063264548044</v>
      </c>
      <c r="F111">
        <f t="shared" si="44"/>
        <v>89.870588721513172</v>
      </c>
      <c r="G111">
        <f t="shared" si="45"/>
        <v>-6.0757802158592144E-3</v>
      </c>
      <c r="H111">
        <f t="shared" si="46"/>
        <v>-1.3558412161496275E-2</v>
      </c>
    </row>
    <row r="112" spans="1:8" x14ac:dyDescent="0.25">
      <c r="A112">
        <f t="shared" si="41"/>
        <v>108</v>
      </c>
      <c r="B112">
        <f t="shared" si="42"/>
        <v>35.659295683518053</v>
      </c>
      <c r="C112">
        <f t="shared" si="42"/>
        <v>82.296516349466657</v>
      </c>
      <c r="D112">
        <f t="shared" si="43"/>
        <v>-1.0980082902588753</v>
      </c>
      <c r="E112">
        <f t="shared" si="43"/>
        <v>0.27027294297669707</v>
      </c>
      <c r="F112">
        <f t="shared" si="44"/>
        <v>89.690032734427078</v>
      </c>
      <c r="G112">
        <f t="shared" si="45"/>
        <v>-5.9309117174623166E-3</v>
      </c>
      <c r="H112">
        <f t="shared" si="46"/>
        <v>-1.3687689668783354E-2</v>
      </c>
    </row>
    <row r="113" spans="1:8" x14ac:dyDescent="0.25">
      <c r="A113">
        <f t="shared" si="41"/>
        <v>109</v>
      </c>
      <c r="B113">
        <f t="shared" si="42"/>
        <v>34.561287393259178</v>
      </c>
      <c r="C113">
        <f t="shared" si="42"/>
        <v>82.56678929244336</v>
      </c>
      <c r="D113">
        <f t="shared" si="43"/>
        <v>-1.1037916403380295</v>
      </c>
      <c r="E113">
        <f t="shared" si="43"/>
        <v>0.25645654077047914</v>
      </c>
      <c r="F113">
        <f t="shared" si="44"/>
        <v>89.508420164486182</v>
      </c>
      <c r="G113">
        <f t="shared" si="45"/>
        <v>-5.7833500791541637E-3</v>
      </c>
      <c r="H113">
        <f t="shared" si="46"/>
        <v>-1.3816402206217911E-2</v>
      </c>
    </row>
    <row r="114" spans="1:8" x14ac:dyDescent="0.25">
      <c r="A114">
        <f t="shared" si="41"/>
        <v>110</v>
      </c>
      <c r="B114">
        <f t="shared" si="42"/>
        <v>33.457495752921147</v>
      </c>
      <c r="C114">
        <f t="shared" si="42"/>
        <v>82.823245833213846</v>
      </c>
      <c r="D114">
        <f t="shared" si="43"/>
        <v>-1.1094246993313004</v>
      </c>
      <c r="E114">
        <f t="shared" si="43"/>
        <v>0.24251203538256663</v>
      </c>
      <c r="F114">
        <f t="shared" si="44"/>
        <v>89.32577496112593</v>
      </c>
      <c r="G114">
        <f t="shared" si="45"/>
        <v>-5.6330589932708586E-3</v>
      </c>
      <c r="H114">
        <f t="shared" si="46"/>
        <v>-1.3944505387912497E-2</v>
      </c>
    </row>
    <row r="115" spans="1:8" x14ac:dyDescent="0.25">
      <c r="A115">
        <f t="shared" si="41"/>
        <v>111</v>
      </c>
      <c r="B115">
        <f t="shared" si="42"/>
        <v>32.348071053589848</v>
      </c>
      <c r="C115">
        <f t="shared" si="42"/>
        <v>83.065757868596407</v>
      </c>
      <c r="D115">
        <f t="shared" si="43"/>
        <v>-1.1149047015829083</v>
      </c>
      <c r="E115">
        <f t="shared" si="43"/>
        <v>0.22844008223898313</v>
      </c>
      <c r="F115">
        <f t="shared" si="44"/>
        <v>89.142121531700056</v>
      </c>
      <c r="G115">
        <f t="shared" si="45"/>
        <v>-5.4800022516079188E-3</v>
      </c>
      <c r="H115">
        <f t="shared" si="46"/>
        <v>-1.4071953143583513E-2</v>
      </c>
    </row>
    <row r="116" spans="1:8" x14ac:dyDescent="0.25">
      <c r="A116">
        <f t="shared" si="41"/>
        <v>112</v>
      </c>
      <c r="B116">
        <f t="shared" si="42"/>
        <v>31.23316635200694</v>
      </c>
      <c r="C116">
        <f t="shared" si="42"/>
        <v>83.294197950835397</v>
      </c>
      <c r="D116">
        <f t="shared" si="43"/>
        <v>-1.1202288453708524</v>
      </c>
      <c r="E116">
        <f t="shared" si="43"/>
        <v>0.21424138455992967</v>
      </c>
      <c r="F116">
        <f t="shared" si="44"/>
        <v>88.957484747743905</v>
      </c>
      <c r="G116">
        <f t="shared" si="45"/>
        <v>-5.3241437879441595E-3</v>
      </c>
      <c r="H116">
        <f t="shared" si="46"/>
        <v>-1.4198697679053454E-2</v>
      </c>
    </row>
    <row r="117" spans="1:8" x14ac:dyDescent="0.25">
      <c r="A117">
        <f t="shared" si="41"/>
        <v>113</v>
      </c>
      <c r="B117">
        <f t="shared" si="42"/>
        <v>30.112937506636086</v>
      </c>
      <c r="C117">
        <f t="shared" si="42"/>
        <v>83.508439335395323</v>
      </c>
      <c r="D117">
        <f t="shared" si="43"/>
        <v>-1.1253942930937797</v>
      </c>
      <c r="E117">
        <f t="shared" si="43"/>
        <v>0.19991669512319951</v>
      </c>
      <c r="F117">
        <f t="shared" si="44"/>
        <v>88.771889951222576</v>
      </c>
      <c r="G117">
        <f t="shared" si="45"/>
        <v>-5.1654477229272355E-3</v>
      </c>
      <c r="H117">
        <f t="shared" si="46"/>
        <v>-1.4324689436730147E-2</v>
      </c>
    </row>
    <row r="118" spans="1:8" x14ac:dyDescent="0.25">
      <c r="A118">
        <f t="shared" ref="A118:A133" si="47">1+A117</f>
        <v>114</v>
      </c>
      <c r="B118">
        <f t="shared" ref="B118:C133" si="48">B117+D117</f>
        <v>28.987543213542306</v>
      </c>
      <c r="C118">
        <f t="shared" si="48"/>
        <v>83.708356030518516</v>
      </c>
      <c r="D118">
        <f t="shared" ref="D118:E133" si="49">D117+G118</f>
        <v>-1.1303981715051832</v>
      </c>
      <c r="E118">
        <f t="shared" si="49"/>
        <v>0.185466818067061</v>
      </c>
      <c r="F118">
        <f t="shared" ref="F118:F133" si="50">SQRT(B118^2+C118^2)</f>
        <v>88.585362960756839</v>
      </c>
      <c r="G118">
        <f t="shared" ref="G118:G133" si="51">-$B$1*B118/F118^3</f>
        <v>-5.0038784114034866E-3</v>
      </c>
      <c r="H118">
        <f t="shared" ref="H118:H133" si="52">-$B$1*C118/F118^3</f>
        <v>-1.4449877056138509E-2</v>
      </c>
    </row>
    <row r="119" spans="1:8" x14ac:dyDescent="0.25">
      <c r="A119">
        <f t="shared" si="47"/>
        <v>115</v>
      </c>
      <c r="B119">
        <f t="shared" si="48"/>
        <v>27.857145042037121</v>
      </c>
      <c r="C119">
        <f t="shared" si="48"/>
        <v>83.893822848585572</v>
      </c>
      <c r="D119">
        <f t="shared" si="49"/>
        <v>-1.1352375719974583</v>
      </c>
      <c r="E119">
        <f t="shared" si="49"/>
        <v>0.17089261073247447</v>
      </c>
      <c r="F119">
        <f t="shared" si="50"/>
        <v>88.397930077818856</v>
      </c>
      <c r="G119">
        <f t="shared" si="51"/>
        <v>-4.8394004922752559E-3</v>
      </c>
      <c r="H119">
        <f t="shared" si="52"/>
        <v>-1.4574207334586526E-2</v>
      </c>
    </row>
    <row r="120" spans="1:8" x14ac:dyDescent="0.25">
      <c r="A120">
        <f t="shared" si="47"/>
        <v>116</v>
      </c>
      <c r="B120">
        <f t="shared" si="48"/>
        <v>26.721907470039664</v>
      </c>
      <c r="C120">
        <f t="shared" si="48"/>
        <v>84.064715459318052</v>
      </c>
      <c r="D120">
        <f t="shared" si="49"/>
        <v>-1.1399095509384274</v>
      </c>
      <c r="E120">
        <f t="shared" si="49"/>
        <v>0.15619498554442132</v>
      </c>
      <c r="F120">
        <f t="shared" si="50"/>
        <v>88.209618092889784</v>
      </c>
      <c r="G120">
        <f t="shared" si="51"/>
        <v>-4.6719789409689497E-3</v>
      </c>
      <c r="H120">
        <f t="shared" si="52"/>
        <v>-1.4697625188053159E-2</v>
      </c>
    </row>
    <row r="121" spans="1:8" x14ac:dyDescent="0.25">
      <c r="A121">
        <f t="shared" si="47"/>
        <v>117</v>
      </c>
      <c r="B121">
        <f t="shared" si="48"/>
        <v>25.581997919101237</v>
      </c>
      <c r="C121">
        <f t="shared" si="48"/>
        <v>84.220910444862469</v>
      </c>
      <c r="D121">
        <f t="shared" si="49"/>
        <v>-1.1444111300630244</v>
      </c>
      <c r="E121">
        <f t="shared" si="49"/>
        <v>0.14137491193202861</v>
      </c>
      <c r="F121">
        <f t="shared" si="50"/>
        <v>88.020454291570459</v>
      </c>
      <c r="G121">
        <f t="shared" si="51"/>
        <v>-4.5015791245971307E-3</v>
      </c>
      <c r="H121">
        <f t="shared" si="52"/>
        <v>-1.4820073612392706E-2</v>
      </c>
    </row>
    <row r="122" spans="1:8" x14ac:dyDescent="0.25">
      <c r="A122">
        <f t="shared" si="47"/>
        <v>118</v>
      </c>
      <c r="B122">
        <f t="shared" si="48"/>
        <v>24.437586789038214</v>
      </c>
      <c r="C122">
        <f t="shared" si="48"/>
        <v>84.362285356794501</v>
      </c>
      <c r="D122">
        <f t="shared" si="49"/>
        <v>-1.148739296922922</v>
      </c>
      <c r="E122">
        <f t="shared" si="49"/>
        <v>0.12643341828707175</v>
      </c>
      <c r="F122">
        <f t="shared" si="50"/>
        <v>87.830466460636529</v>
      </c>
      <c r="G122">
        <f t="shared" si="51"/>
        <v>-4.3281668598975261E-3</v>
      </c>
      <c r="H122">
        <f t="shared" si="52"/>
        <v>-1.4941493644956866E-2</v>
      </c>
    </row>
    <row r="123" spans="1:8" x14ac:dyDescent="0.25">
      <c r="A123">
        <f t="shared" si="47"/>
        <v>119</v>
      </c>
      <c r="B123">
        <f t="shared" si="48"/>
        <v>23.288847492115291</v>
      </c>
      <c r="C123">
        <f t="shared" si="48"/>
        <v>84.48871877508158</v>
      </c>
      <c r="D123">
        <f t="shared" si="49"/>
        <v>-1.1528910053969532</v>
      </c>
      <c r="E123">
        <f t="shared" si="49"/>
        <v>0.11137159396032879</v>
      </c>
      <c r="F123">
        <f t="shared" si="50"/>
        <v>87.639682894028255</v>
      </c>
      <c r="G123">
        <f t="shared" si="51"/>
        <v>-4.1517084740312436E-3</v>
      </c>
      <c r="H123">
        <f t="shared" si="52"/>
        <v>-1.5061824326742955E-2</v>
      </c>
    </row>
    <row r="124" spans="1:8" x14ac:dyDescent="0.25">
      <c r="A124">
        <f t="shared" si="47"/>
        <v>120</v>
      </c>
      <c r="B124">
        <f t="shared" si="48"/>
        <v>22.135956486718339</v>
      </c>
      <c r="C124">
        <f t="shared" si="48"/>
        <v>84.600090369041908</v>
      </c>
      <c r="D124">
        <f t="shared" si="49"/>
        <v>-1.1568631762652748</v>
      </c>
      <c r="E124">
        <f t="shared" si="49"/>
        <v>9.619059129514454E-2</v>
      </c>
      <c r="F124">
        <f t="shared" si="50"/>
        <v>87.448132398765068</v>
      </c>
      <c r="G124">
        <f t="shared" si="51"/>
        <v>-3.9721708683214908E-3</v>
      </c>
      <c r="H124">
        <f t="shared" si="52"/>
        <v>-1.5181002665184256E-2</v>
      </c>
    </row>
    <row r="125" spans="1:8" x14ac:dyDescent="0.25">
      <c r="A125">
        <f t="shared" si="47"/>
        <v>121</v>
      </c>
      <c r="B125">
        <f t="shared" si="48"/>
        <v>20.979093310453063</v>
      </c>
      <c r="C125">
        <f t="shared" si="48"/>
        <v>84.696280960337049</v>
      </c>
      <c r="D125">
        <f t="shared" si="49"/>
        <v>-1.1606526978502876</v>
      </c>
      <c r="E125">
        <f t="shared" si="49"/>
        <v>8.0891627697438614E-2</v>
      </c>
      <c r="F125">
        <f t="shared" si="50"/>
        <v>87.255844300774768</v>
      </c>
      <c r="G125">
        <f t="shared" si="51"/>
        <v>-3.7895215850126999E-3</v>
      </c>
      <c r="H125">
        <f t="shared" si="52"/>
        <v>-1.529896359770593E-2</v>
      </c>
    </row>
    <row r="126" spans="1:8" x14ac:dyDescent="0.25">
      <c r="A126">
        <f t="shared" si="47"/>
        <v>122</v>
      </c>
      <c r="B126">
        <f t="shared" si="48"/>
        <v>19.818440612602775</v>
      </c>
      <c r="C126">
        <f t="shared" si="48"/>
        <v>84.777172588034489</v>
      </c>
      <c r="D126">
        <f t="shared" si="49"/>
        <v>-1.1642564267274158</v>
      </c>
      <c r="E126">
        <f t="shared" si="49"/>
        <v>6.5475987741260219E-2</v>
      </c>
      <c r="F126">
        <f t="shared" si="50"/>
        <v>87.062848450625879</v>
      </c>
      <c r="G126">
        <f t="shared" si="51"/>
        <v>-3.6037288771282807E-3</v>
      </c>
      <c r="H126">
        <f t="shared" si="52"/>
        <v>-1.5415639956178395E-2</v>
      </c>
    </row>
    <row r="127" spans="1:8" x14ac:dyDescent="0.25">
      <c r="A127">
        <f t="shared" si="47"/>
        <v>123</v>
      </c>
      <c r="B127">
        <f t="shared" si="48"/>
        <v>18.654184185875359</v>
      </c>
      <c r="C127">
        <f t="shared" si="48"/>
        <v>84.842648575775755</v>
      </c>
      <c r="D127">
        <f t="shared" si="49"/>
        <v>-1.1676711885089188</v>
      </c>
      <c r="E127">
        <f t="shared" si="49"/>
        <v>4.9945025308852399E-2</v>
      </c>
      <c r="F127">
        <f t="shared" si="50"/>
        <v>86.869175229152177</v>
      </c>
      <c r="G127">
        <f t="shared" si="51"/>
        <v>-3.4147617815029675E-3</v>
      </c>
      <c r="H127">
        <f t="shared" si="52"/>
        <v>-1.5530962432407818E-2</v>
      </c>
    </row>
    <row r="128" spans="1:8" x14ac:dyDescent="0.25">
      <c r="A128">
        <f t="shared" si="47"/>
        <v>124</v>
      </c>
      <c r="B128">
        <f t="shared" si="48"/>
        <v>17.486512997366439</v>
      </c>
      <c r="C128">
        <f t="shared" si="48"/>
        <v>84.892593601084613</v>
      </c>
      <c r="D128">
        <f t="shared" si="49"/>
        <v>-1.1708937787039819</v>
      </c>
      <c r="E128">
        <f t="shared" si="49"/>
        <v>3.4300165764040033E-2</v>
      </c>
      <c r="F128">
        <f t="shared" si="50"/>
        <v>86.674855552957098</v>
      </c>
      <c r="G128">
        <f t="shared" si="51"/>
        <v>-3.2225901950631236E-3</v>
      </c>
      <c r="H128">
        <f t="shared" si="52"/>
        <v>-1.5644859544812362E-2</v>
      </c>
    </row>
    <row r="129" spans="1:8" x14ac:dyDescent="0.25">
      <c r="A129">
        <f t="shared" si="47"/>
        <v>125</v>
      </c>
      <c r="B129">
        <f t="shared" si="48"/>
        <v>16.315619218662459</v>
      </c>
      <c r="C129">
        <f t="shared" si="48"/>
        <v>84.92689376684865</v>
      </c>
      <c r="D129">
        <f t="shared" si="49"/>
        <v>-1.1739209636584071</v>
      </c>
      <c r="E129">
        <f t="shared" si="49"/>
        <v>1.854290815759865E-2</v>
      </c>
      <c r="F129">
        <f t="shared" si="50"/>
        <v>86.479920879785638</v>
      </c>
      <c r="G129">
        <f t="shared" si="51"/>
        <v>-3.0271849544251852E-3</v>
      </c>
      <c r="H129">
        <f t="shared" si="52"/>
        <v>-1.5757257606441383E-2</v>
      </c>
    </row>
    <row r="130" spans="1:8" x14ac:dyDescent="0.25">
      <c r="A130">
        <f t="shared" si="47"/>
        <v>126</v>
      </c>
      <c r="B130">
        <f t="shared" si="48"/>
        <v>15.141698255004052</v>
      </c>
      <c r="C130">
        <f t="shared" si="48"/>
        <v>84.945436675006249</v>
      </c>
      <c r="D130">
        <f t="shared" si="49"/>
        <v>-1.1767494815772859</v>
      </c>
      <c r="E130">
        <f t="shared" si="49"/>
        <v>2.6748274630947651E-3</v>
      </c>
      <c r="F130">
        <f t="shared" si="50"/>
        <v>86.284403213750565</v>
      </c>
      <c r="G130">
        <f t="shared" si="51"/>
        <v>-2.8285179188787218E-3</v>
      </c>
      <c r="H130">
        <f t="shared" si="52"/>
        <v>-1.5868080694503885E-2</v>
      </c>
    </row>
    <row r="131" spans="1:8" x14ac:dyDescent="0.25">
      <c r="A131">
        <f t="shared" si="47"/>
        <v>127</v>
      </c>
      <c r="B131">
        <f t="shared" si="48"/>
        <v>13.964948773426766</v>
      </c>
      <c r="C131">
        <f t="shared" si="48"/>
        <v>84.948111502469345</v>
      </c>
      <c r="D131">
        <f t="shared" si="49"/>
        <v>-1.1793760436341023</v>
      </c>
      <c r="E131">
        <f t="shared" si="49"/>
        <v>-1.3302423158487089E-2</v>
      </c>
      <c r="F131">
        <f t="shared" si="50"/>
        <v>86.088335110399242</v>
      </c>
      <c r="G131">
        <f t="shared" si="51"/>
        <v>-2.6265620568163622E-3</v>
      </c>
      <c r="H131">
        <f t="shared" si="52"/>
        <v>-1.5977250621581854E-2</v>
      </c>
    </row>
    <row r="132" spans="1:8" x14ac:dyDescent="0.25">
      <c r="A132">
        <f t="shared" si="47"/>
        <v>128</v>
      </c>
      <c r="B132">
        <f t="shared" si="48"/>
        <v>12.785572729792664</v>
      </c>
      <c r="C132">
        <f t="shared" si="48"/>
        <v>84.934809079310853</v>
      </c>
      <c r="D132">
        <f t="shared" si="49"/>
        <v>-1.1817973351697701</v>
      </c>
      <c r="E132">
        <f t="shared" si="49"/>
        <v>-2.9387110067200725E-2</v>
      </c>
      <c r="F132">
        <f t="shared" si="50"/>
        <v>85.891749681606811</v>
      </c>
      <c r="G132">
        <f t="shared" si="51"/>
        <v>-2.4212915356678719E-3</v>
      </c>
      <c r="H132">
        <f t="shared" si="52"/>
        <v>-1.6084686908713636E-2</v>
      </c>
    </row>
    <row r="133" spans="1:8" x14ac:dyDescent="0.25">
      <c r="A133">
        <f t="shared" si="47"/>
        <v>129</v>
      </c>
      <c r="B133">
        <f t="shared" si="48"/>
        <v>11.603775394622893</v>
      </c>
      <c r="C133">
        <f t="shared" si="48"/>
        <v>84.905421969243648</v>
      </c>
      <c r="D133">
        <f t="shared" si="49"/>
        <v>-1.1840100169851604</v>
      </c>
      <c r="E133">
        <f t="shared" si="49"/>
        <v>-4.5577416827742613E-2</v>
      </c>
      <c r="F133">
        <f t="shared" si="50"/>
        <v>85.694680600281004</v>
      </c>
      <c r="G133">
        <f t="shared" si="51"/>
        <v>-2.2126818153901488E-3</v>
      </c>
      <c r="H133">
        <f t="shared" si="52"/>
        <v>-1.6190306760541888E-2</v>
      </c>
    </row>
    <row r="134" spans="1:8" x14ac:dyDescent="0.25">
      <c r="A134">
        <f t="shared" ref="A134:A149" si="53">1+A133</f>
        <v>130</v>
      </c>
      <c r="B134">
        <f t="shared" ref="B134:C149" si="54">B133+D133</f>
        <v>10.419765377637733</v>
      </c>
      <c r="C134">
        <f t="shared" si="54"/>
        <v>84.859844552415908</v>
      </c>
      <c r="D134">
        <f t="shared" ref="D134:E149" si="55">D133+G134</f>
        <v>-1.1860107267307189</v>
      </c>
      <c r="E134">
        <f t="shared" si="55"/>
        <v>-6.1871441870473595E-2</v>
      </c>
      <c r="F134">
        <f t="shared" ref="F134:F149" si="56">SQRT(B134^2+C134^2)</f>
        <v>85.497162104862937</v>
      </c>
      <c r="G134">
        <f t="shared" ref="G134:G149" si="57">-$B$1*B134/F134^3</f>
        <v>-2.0007097455586481E-3</v>
      </c>
      <c r="H134">
        <f t="shared" ref="H134:H149" si="58">-$B$1*C134/F134^3</f>
        <v>-1.6294025042730979E-2</v>
      </c>
    </row>
    <row r="135" spans="1:8" x14ac:dyDescent="0.25">
      <c r="A135">
        <f t="shared" si="53"/>
        <v>131</v>
      </c>
      <c r="B135">
        <f t="shared" si="54"/>
        <v>9.233754650907013</v>
      </c>
      <c r="C135">
        <f t="shared" si="54"/>
        <v>84.797973110545428</v>
      </c>
      <c r="D135">
        <f t="shared" si="55"/>
        <v>-1.1877960803968177</v>
      </c>
      <c r="E135">
        <f t="shared" si="55"/>
        <v>-7.8267196132341857E-2</v>
      </c>
      <c r="F135">
        <f t="shared" si="56"/>
        <v>85.299229003607834</v>
      </c>
      <c r="G135">
        <f t="shared" si="57"/>
        <v>-1.7853536660987388E-3</v>
      </c>
      <c r="H135">
        <f t="shared" si="58"/>
        <v>-1.6395754261868262E-2</v>
      </c>
    </row>
    <row r="136" spans="1:8" x14ac:dyDescent="0.25">
      <c r="A136">
        <f t="shared" si="53"/>
        <v>132</v>
      </c>
      <c r="B136">
        <f t="shared" si="54"/>
        <v>8.0459585705101944</v>
      </c>
      <c r="C136">
        <f t="shared" si="54"/>
        <v>84.719705914413083</v>
      </c>
      <c r="D136">
        <f t="shared" si="55"/>
        <v>-1.1893626739085055</v>
      </c>
      <c r="E136">
        <f t="shared" si="55"/>
        <v>-9.4762600680415643E-2</v>
      </c>
      <c r="F136">
        <f t="shared" si="56"/>
        <v>85.100916678629289</v>
      </c>
      <c r="G136">
        <f t="shared" si="57"/>
        <v>-1.5665935116876699E-3</v>
      </c>
      <c r="H136">
        <f t="shared" si="58"/>
        <v>-1.6495404548073779E-2</v>
      </c>
    </row>
    <row r="137" spans="1:8" x14ac:dyDescent="0.25">
      <c r="A137">
        <f t="shared" si="53"/>
        <v>133</v>
      </c>
      <c r="B137">
        <f t="shared" si="54"/>
        <v>6.8565958966016893</v>
      </c>
      <c r="C137">
        <f t="shared" si="54"/>
        <v>84.624943313732672</v>
      </c>
      <c r="D137">
        <f t="shared" si="55"/>
        <v>-1.1907070848283547</v>
      </c>
      <c r="E137">
        <f t="shared" si="55"/>
        <v>-0.11135548432096905</v>
      </c>
      <c r="F137">
        <f t="shared" si="56"/>
        <v>84.902261089689262</v>
      </c>
      <c r="G137">
        <f t="shared" si="57"/>
        <v>-1.3444109198492708E-3</v>
      </c>
      <c r="H137">
        <f t="shared" si="58"/>
        <v>-1.6592883640553401E-2</v>
      </c>
    </row>
    <row r="138" spans="1:8" x14ac:dyDescent="0.25">
      <c r="A138">
        <f t="shared" si="53"/>
        <v>134</v>
      </c>
      <c r="B138">
        <f t="shared" si="54"/>
        <v>5.6658888117733346</v>
      </c>
      <c r="C138">
        <f t="shared" si="54"/>
        <v>84.513587829411705</v>
      </c>
      <c r="D138">
        <f t="shared" si="55"/>
        <v>-1.1918258741711087</v>
      </c>
      <c r="E138">
        <f t="shared" si="55"/>
        <v>-0.12804358119730919</v>
      </c>
      <c r="F138">
        <f t="shared" si="56"/>
        <v>84.703298777716242</v>
      </c>
      <c r="G138">
        <f t="shared" si="57"/>
        <v>-1.1187893427539433E-3</v>
      </c>
      <c r="H138">
        <f t="shared" si="58"/>
        <v>-1.6688096876340146E-2</v>
      </c>
    </row>
    <row r="139" spans="1:8" x14ac:dyDescent="0.25">
      <c r="A139">
        <f t="shared" si="53"/>
        <v>135</v>
      </c>
      <c r="B139">
        <f t="shared" si="54"/>
        <v>4.4740629376022261</v>
      </c>
      <c r="C139">
        <f t="shared" si="54"/>
        <v>84.385544248214401</v>
      </c>
      <c r="D139">
        <f t="shared" si="55"/>
        <v>-1.192715588333835</v>
      </c>
      <c r="E139">
        <f t="shared" si="55"/>
        <v>-0.14482452837978796</v>
      </c>
      <c r="F139">
        <f t="shared" si="56"/>
        <v>84.504066868032908</v>
      </c>
      <c r="G139">
        <f t="shared" si="57"/>
        <v>-8.8971416272612955E-4</v>
      </c>
      <c r="H139">
        <f t="shared" si="58"/>
        <v>-1.6780947182478783E-2</v>
      </c>
    </row>
    <row r="140" spans="1:8" x14ac:dyDescent="0.25">
      <c r="A140">
        <f t="shared" si="53"/>
        <v>136</v>
      </c>
      <c r="B140">
        <f t="shared" si="54"/>
        <v>3.2813473492683913</v>
      </c>
      <c r="C140">
        <f t="shared" si="54"/>
        <v>84.240719719834615</v>
      </c>
      <c r="D140">
        <f t="shared" si="55"/>
        <v>-1.1933727611452849</v>
      </c>
      <c r="E140">
        <f t="shared" si="55"/>
        <v>-0.16169586345170678</v>
      </c>
      <c r="F140">
        <f t="shared" si="56"/>
        <v>84.304603073274023</v>
      </c>
      <c r="G140">
        <f t="shared" si="57"/>
        <v>-6.5717281145005356E-4</v>
      </c>
      <c r="H140">
        <f t="shared" si="58"/>
        <v>-1.6871335071918826E-2</v>
      </c>
    </row>
    <row r="141" spans="1:8" x14ac:dyDescent="0.25">
      <c r="A141">
        <f t="shared" si="53"/>
        <v>137</v>
      </c>
      <c r="B141">
        <f t="shared" si="54"/>
        <v>2.0879745881231067</v>
      </c>
      <c r="C141">
        <f t="shared" si="54"/>
        <v>84.079023856382904</v>
      </c>
      <c r="D141">
        <f t="shared" si="55"/>
        <v>-1.193793916038137</v>
      </c>
      <c r="E141">
        <f t="shared" si="55"/>
        <v>-0.17865502209509779</v>
      </c>
      <c r="F141">
        <f t="shared" si="56"/>
        <v>84.104945695974692</v>
      </c>
      <c r="G141">
        <f t="shared" si="57"/>
        <v>-4.2115489285215546E-4</v>
      </c>
      <c r="H141">
        <f t="shared" si="58"/>
        <v>-1.6959158643391006E-2</v>
      </c>
    </row>
    <row r="142" spans="1:8" x14ac:dyDescent="0.25">
      <c r="A142">
        <f t="shared" si="53"/>
        <v>138</v>
      </c>
      <c r="B142">
        <f t="shared" si="54"/>
        <v>0.89418067208496965</v>
      </c>
      <c r="C142">
        <f t="shared" si="54"/>
        <v>83.900368834287804</v>
      </c>
      <c r="D142">
        <f t="shared" si="55"/>
        <v>-1.1939755683477622</v>
      </c>
      <c r="E142">
        <f t="shared" si="55"/>
        <v>-0.19569933568064959</v>
      </c>
      <c r="F142">
        <f t="shared" si="56"/>
        <v>83.905133630808692</v>
      </c>
      <c r="G142">
        <f t="shared" si="57"/>
        <v>-1.8165230962521398E-4</v>
      </c>
      <c r="H142">
        <f t="shared" si="58"/>
        <v>-1.7044313585551817E-2</v>
      </c>
    </row>
    <row r="143" spans="1:8" x14ac:dyDescent="0.25">
      <c r="A143">
        <f t="shared" si="53"/>
        <v>139</v>
      </c>
      <c r="B143">
        <f t="shared" si="54"/>
        <v>-0.29979489626279254</v>
      </c>
      <c r="C143">
        <f t="shared" si="54"/>
        <v>83.70466949860716</v>
      </c>
      <c r="D143">
        <f t="shared" si="55"/>
        <v>-1.1939142277411068</v>
      </c>
      <c r="E143">
        <f t="shared" si="55"/>
        <v>-0.21282602886634014</v>
      </c>
      <c r="F143">
        <f t="shared" si="56"/>
        <v>83.705206366455371</v>
      </c>
      <c r="G143">
        <f t="shared" si="57"/>
        <v>6.1340606655333748E-5</v>
      </c>
      <c r="H143">
        <f t="shared" si="58"/>
        <v>-1.7126693185690548E-2</v>
      </c>
    </row>
    <row r="144" spans="1:8" x14ac:dyDescent="0.25">
      <c r="A144">
        <f t="shared" si="53"/>
        <v>140</v>
      </c>
      <c r="B144">
        <f t="shared" si="54"/>
        <v>-1.4937091240038993</v>
      </c>
      <c r="C144">
        <f t="shared" si="54"/>
        <v>83.491843469740814</v>
      </c>
      <c r="D144">
        <f t="shared" si="55"/>
        <v>-1.1936064007792189</v>
      </c>
      <c r="E144">
        <f t="shared" si="55"/>
        <v>-0.23003221720964198</v>
      </c>
      <c r="F144">
        <f t="shared" si="56"/>
        <v>83.505203987073969</v>
      </c>
      <c r="G144">
        <f t="shared" si="57"/>
        <v>3.0782696188800873E-4</v>
      </c>
      <c r="H144">
        <f t="shared" si="58"/>
        <v>-1.7206188343301839E-2</v>
      </c>
    </row>
    <row r="145" spans="1:8" x14ac:dyDescent="0.25">
      <c r="A145">
        <f t="shared" si="53"/>
        <v>141</v>
      </c>
      <c r="B145">
        <f t="shared" si="54"/>
        <v>-2.6873155247831182</v>
      </c>
      <c r="C145">
        <f t="shared" si="54"/>
        <v>83.261811252531174</v>
      </c>
      <c r="D145">
        <f t="shared" si="55"/>
        <v>-1.1930485936168622</v>
      </c>
      <c r="E145">
        <f t="shared" si="55"/>
        <v>-0.24731490479847792</v>
      </c>
      <c r="F145">
        <f t="shared" si="56"/>
        <v>83.305167173362463</v>
      </c>
      <c r="G145">
        <f t="shared" si="57"/>
        <v>5.5780716235672172E-4</v>
      </c>
      <c r="H145">
        <f t="shared" si="58"/>
        <v>-1.7282687588835954E-2</v>
      </c>
    </row>
    <row r="146" spans="1:8" x14ac:dyDescent="0.25">
      <c r="A146">
        <f t="shared" si="53"/>
        <v>142</v>
      </c>
      <c r="B146">
        <f t="shared" si="54"/>
        <v>-3.8803641183999806</v>
      </c>
      <c r="C146">
        <f t="shared" si="54"/>
        <v>83.014496347732702</v>
      </c>
      <c r="D146">
        <f t="shared" si="55"/>
        <v>-1.1922373148425653</v>
      </c>
      <c r="E146">
        <f t="shared" si="55"/>
        <v>-0.26467098190642474</v>
      </c>
      <c r="F146">
        <f t="shared" si="56"/>
        <v>83.105137203178316</v>
      </c>
      <c r="G146">
        <f t="shared" si="57"/>
        <v>8.1127877429686569E-4</v>
      </c>
      <c r="H146">
        <f t="shared" si="58"/>
        <v>-1.7356077107946837E-2</v>
      </c>
    </row>
    <row r="147" spans="1:8" x14ac:dyDescent="0.25">
      <c r="A147">
        <f t="shared" si="53"/>
        <v>143</v>
      </c>
      <c r="B147">
        <f t="shared" si="54"/>
        <v>-5.0726014332425464</v>
      </c>
      <c r="C147">
        <f t="shared" si="54"/>
        <v>82.749825365826283</v>
      </c>
      <c r="D147">
        <f t="shared" si="55"/>
        <v>-1.1911690784623303</v>
      </c>
      <c r="E147">
        <f t="shared" si="55"/>
        <v>-0.28209722267799053</v>
      </c>
      <c r="F147">
        <f t="shared" si="56"/>
        <v>82.905155951697481</v>
      </c>
      <c r="G147">
        <f t="shared" si="57"/>
        <v>1.0682363802350689E-3</v>
      </c>
      <c r="H147">
        <f t="shared" si="58"/>
        <v>-1.742624077156579E-2</v>
      </c>
    </row>
    <row r="148" spans="1:8" x14ac:dyDescent="0.25">
      <c r="A148">
        <f t="shared" si="53"/>
        <v>144</v>
      </c>
      <c r="B148">
        <f t="shared" si="54"/>
        <v>-6.2637705117048768</v>
      </c>
      <c r="C148">
        <f t="shared" si="54"/>
        <v>82.467728143148292</v>
      </c>
      <c r="D148">
        <f t="shared" si="55"/>
        <v>-1.1898404070300883</v>
      </c>
      <c r="E148">
        <f t="shared" si="55"/>
        <v>-0.29959028285012573</v>
      </c>
      <c r="F148">
        <f t="shared" si="56"/>
        <v>82.70526589108772</v>
      </c>
      <c r="G148">
        <f t="shared" si="57"/>
        <v>1.3286714322419835E-3</v>
      </c>
      <c r="H148">
        <f t="shared" si="58"/>
        <v>-1.7493060172135182E-2</v>
      </c>
    </row>
    <row r="149" spans="1:8" x14ac:dyDescent="0.25">
      <c r="A149">
        <f t="shared" si="53"/>
        <v>145</v>
      </c>
      <c r="B149">
        <f t="shared" si="54"/>
        <v>-7.4536109187349648</v>
      </c>
      <c r="C149">
        <f t="shared" si="54"/>
        <v>82.168137860298174</v>
      </c>
      <c r="D149">
        <f t="shared" si="55"/>
        <v>-1.1882478349278291</v>
      </c>
      <c r="E149">
        <f t="shared" si="55"/>
        <v>-0.3171466975164689</v>
      </c>
      <c r="F149">
        <f t="shared" si="56"/>
        <v>82.50551008967129</v>
      </c>
      <c r="G149">
        <f t="shared" si="57"/>
        <v>1.5925721022591419E-3</v>
      </c>
      <c r="H149">
        <f t="shared" si="58"/>
        <v>-1.7556414666343161E-2</v>
      </c>
    </row>
    <row r="150" spans="1:8" x14ac:dyDescent="0.25">
      <c r="A150">
        <f t="shared" ref="A150:A165" si="59">1+A149</f>
        <v>146</v>
      </c>
      <c r="B150">
        <f t="shared" ref="B150:C165" si="60">B149+D149</f>
        <v>-8.6418587536627935</v>
      </c>
      <c r="C150">
        <f t="shared" si="60"/>
        <v>81.85099116278171</v>
      </c>
      <c r="D150">
        <f t="shared" ref="D150:E165" si="61">D149+G150</f>
        <v>-1.1863879117981453</v>
      </c>
      <c r="E150">
        <f t="shared" si="61"/>
        <v>-0.33476287894117379</v>
      </c>
      <c r="F150">
        <f t="shared" ref="F150:F165" si="62">SQRT(B150^2+C150^2)</f>
        <v>82.305932210552285</v>
      </c>
      <c r="G150">
        <f t="shared" ref="G150:G165" si="63">-$B$1*B150/F150^3</f>
        <v>1.8599231296837504E-3</v>
      </c>
      <c r="H150">
        <f t="shared" ref="H150:H165" si="64">-$B$1*C150/F150^3</f>
        <v>-1.7616181424704905E-2</v>
      </c>
    </row>
    <row r="151" spans="1:8" x14ac:dyDescent="0.25">
      <c r="A151">
        <f t="shared" si="59"/>
        <v>147</v>
      </c>
      <c r="B151">
        <f t="shared" si="60"/>
        <v>-9.8282466654609379</v>
      </c>
      <c r="C151">
        <f t="shared" si="60"/>
        <v>81.516228283840533</v>
      </c>
      <c r="D151">
        <f t="shared" si="61"/>
        <v>-1.1842572061317258</v>
      </c>
      <c r="E151">
        <f t="shared" si="61"/>
        <v>-0.35243511442951436</v>
      </c>
      <c r="F151">
        <f t="shared" si="62"/>
        <v>82.106576509682512</v>
      </c>
      <c r="G151">
        <f t="shared" si="63"/>
        <v>2.1307056664194865E-3</v>
      </c>
      <c r="H151">
        <f t="shared" si="64"/>
        <v>-1.767223548834055E-2</v>
      </c>
    </row>
    <row r="152" spans="1:8" x14ac:dyDescent="0.25">
      <c r="A152">
        <f t="shared" si="59"/>
        <v>148</v>
      </c>
      <c r="B152">
        <f t="shared" si="60"/>
        <v>-11.012503871592664</v>
      </c>
      <c r="C152">
        <f t="shared" si="60"/>
        <v>81.163793169411022</v>
      </c>
      <c r="D152">
        <f t="shared" si="61"/>
        <v>-1.1818523090120991</v>
      </c>
      <c r="E152">
        <f t="shared" si="61"/>
        <v>-0.37015956426281682</v>
      </c>
      <c r="F152">
        <f t="shared" si="62"/>
        <v>81.907487833340213</v>
      </c>
      <c r="G152">
        <f t="shared" si="63"/>
        <v>2.4048971196266962E-3</v>
      </c>
      <c r="H152">
        <f t="shared" si="64"/>
        <v>-1.7724449833302479E-2</v>
      </c>
    </row>
    <row r="153" spans="1:8" x14ac:dyDescent="0.25">
      <c r="A153">
        <f t="shared" si="59"/>
        <v>149</v>
      </c>
      <c r="B153">
        <f t="shared" si="60"/>
        <v>-12.194356180604762</v>
      </c>
      <c r="C153">
        <f t="shared" si="60"/>
        <v>80.793633605148202</v>
      </c>
      <c r="D153">
        <f t="shared" si="61"/>
        <v>-1.1791698380196671</v>
      </c>
      <c r="E153">
        <f t="shared" si="61"/>
        <v>-0.38793225970562334</v>
      </c>
      <c r="F153">
        <f t="shared" si="62"/>
        <v>81.708711614994797</v>
      </c>
      <c r="G153">
        <f t="shared" si="63"/>
        <v>2.6824709924320547E-3</v>
      </c>
      <c r="H153">
        <f t="shared" si="64"/>
        <v>-1.7772695442806512E-2</v>
      </c>
    </row>
    <row r="154" spans="1:8" x14ac:dyDescent="0.25">
      <c r="A154">
        <f t="shared" si="59"/>
        <v>150</v>
      </c>
      <c r="B154">
        <f t="shared" si="60"/>
        <v>-13.37352601862443</v>
      </c>
      <c r="C154">
        <f t="shared" si="60"/>
        <v>80.40570134544258</v>
      </c>
      <c r="D154">
        <f t="shared" si="61"/>
        <v>-1.1762064412967816</v>
      </c>
      <c r="E154">
        <f t="shared" si="61"/>
        <v>-0.405749101093345</v>
      </c>
      <c r="F154">
        <f t="shared" si="62"/>
        <v>81.510293871530919</v>
      </c>
      <c r="G154">
        <f t="shared" si="63"/>
        <v>2.9633967228855696E-3</v>
      </c>
      <c r="H154">
        <f t="shared" si="64"/>
        <v>-1.7816841387721674E-2</v>
      </c>
    </row>
    <row r="155" spans="1:8" x14ac:dyDescent="0.25">
      <c r="A155">
        <f t="shared" si="59"/>
        <v>151</v>
      </c>
      <c r="B155">
        <f t="shared" si="60"/>
        <v>-14.549732459921211</v>
      </c>
      <c r="C155">
        <f t="shared" si="60"/>
        <v>79.999952244349231</v>
      </c>
      <c r="D155">
        <f t="shared" si="61"/>
        <v>-1.1729588017752999</v>
      </c>
      <c r="E155">
        <f t="shared" si="61"/>
        <v>-0.42360585600901673</v>
      </c>
      <c r="F155">
        <f t="shared" si="62"/>
        <v>81.312281198804413</v>
      </c>
      <c r="G155">
        <f t="shared" si="63"/>
        <v>3.2476395214818231E-3</v>
      </c>
      <c r="H155">
        <f t="shared" si="64"/>
        <v>-1.785675491567176E-2</v>
      </c>
    </row>
    <row r="156" spans="1:8" x14ac:dyDescent="0.25">
      <c r="A156">
        <f t="shared" si="59"/>
        <v>152</v>
      </c>
      <c r="B156">
        <f t="shared" si="60"/>
        <v>-15.722691261696511</v>
      </c>
      <c r="C156">
        <f t="shared" si="60"/>
        <v>79.576346388340212</v>
      </c>
      <c r="D156">
        <f t="shared" si="61"/>
        <v>-1.1694236415677075</v>
      </c>
      <c r="E156">
        <f t="shared" si="61"/>
        <v>-0.44149815755811561</v>
      </c>
      <c r="F156">
        <f t="shared" si="62"/>
        <v>81.114720766502884</v>
      </c>
      <c r="G156">
        <f t="shared" si="63"/>
        <v>3.5351602075924748E-3</v>
      </c>
      <c r="H156">
        <f t="shared" si="64"/>
        <v>-1.7892301549098853E-2</v>
      </c>
    </row>
    <row r="157" spans="1:8" x14ac:dyDescent="0.25">
      <c r="A157">
        <f t="shared" si="59"/>
        <v>153</v>
      </c>
      <c r="B157">
        <f t="shared" si="60"/>
        <v>-16.892114903264218</v>
      </c>
      <c r="C157">
        <f t="shared" si="60"/>
        <v>79.134848230782097</v>
      </c>
      <c r="D157">
        <f t="shared" si="61"/>
        <v>-1.1655977265225193</v>
      </c>
      <c r="E157">
        <f t="shared" si="61"/>
        <v>-0.4594215027507495</v>
      </c>
      <c r="F157">
        <f t="shared" si="62"/>
        <v>80.917660312282862</v>
      </c>
      <c r="G157">
        <f t="shared" si="63"/>
        <v>3.8259150451882802E-3</v>
      </c>
      <c r="H157">
        <f t="shared" si="64"/>
        <v>-1.7923345192633913E-2</v>
      </c>
    </row>
    <row r="158" spans="1:8" x14ac:dyDescent="0.25">
      <c r="A158">
        <f t="shared" si="59"/>
        <v>154</v>
      </c>
      <c r="B158">
        <f t="shared" si="60"/>
        <v>-18.057712629786739</v>
      </c>
      <c r="C158">
        <f t="shared" si="60"/>
        <v>78.675426728031354</v>
      </c>
      <c r="D158">
        <f t="shared" si="61"/>
        <v>-1.1614778709442581</v>
      </c>
      <c r="E158">
        <f t="shared" si="61"/>
        <v>-0.47737125100086203</v>
      </c>
      <c r="F158">
        <f t="shared" si="62"/>
        <v>80.721148135155943</v>
      </c>
      <c r="G158">
        <f t="shared" si="63"/>
        <v>4.1198555782610662E-3</v>
      </c>
      <c r="H158">
        <f t="shared" si="64"/>
        <v>-1.7949748250112547E-2</v>
      </c>
    </row>
    <row r="159" spans="1:8" x14ac:dyDescent="0.25">
      <c r="A159">
        <f t="shared" si="59"/>
        <v>155</v>
      </c>
      <c r="B159">
        <f t="shared" si="60"/>
        <v>-19.219190500730996</v>
      </c>
      <c r="C159">
        <f t="shared" si="60"/>
        <v>78.198055477030493</v>
      </c>
      <c r="D159">
        <f t="shared" si="61"/>
        <v>-1.1570609424778688</v>
      </c>
      <c r="E159">
        <f t="shared" si="61"/>
        <v>-0.4953426227524268</v>
      </c>
      <c r="F159">
        <f t="shared" si="62"/>
        <v>80.525233088095604</v>
      </c>
      <c r="G159">
        <f t="shared" si="63"/>
        <v>4.4169284663892203E-3</v>
      </c>
      <c r="H159">
        <f t="shared" si="64"/>
        <v>-1.7971371751564793E-2</v>
      </c>
    </row>
    <row r="160" spans="1:8" x14ac:dyDescent="0.25">
      <c r="A160">
        <f t="shared" si="59"/>
        <v>156</v>
      </c>
      <c r="B160">
        <f t="shared" si="60"/>
        <v>-20.376251443208865</v>
      </c>
      <c r="C160">
        <f t="shared" si="60"/>
        <v>77.702712854278062</v>
      </c>
      <c r="D160">
        <f t="shared" si="61"/>
        <v>-1.1523438671569446</v>
      </c>
      <c r="E160">
        <f t="shared" si="61"/>
        <v>-0.51333069824292288</v>
      </c>
      <c r="F160">
        <f t="shared" si="62"/>
        <v>80.32996456983696</v>
      </c>
      <c r="G160">
        <f t="shared" si="63"/>
        <v>4.7170753209241616E-3</v>
      </c>
      <c r="H160">
        <f t="shared" si="64"/>
        <v>-1.7988075490496122E-2</v>
      </c>
    </row>
    <row r="161" spans="1:8" x14ac:dyDescent="0.25">
      <c r="A161">
        <f t="shared" si="59"/>
        <v>157</v>
      </c>
      <c r="B161">
        <f t="shared" si="60"/>
        <v>-21.528595310365809</v>
      </c>
      <c r="C161">
        <f t="shared" si="60"/>
        <v>77.189382156035137</v>
      </c>
      <c r="D161">
        <f t="shared" si="61"/>
        <v>-1.1473236346146347</v>
      </c>
      <c r="E161">
        <f t="shared" si="61"/>
        <v>-0.53133041641468581</v>
      </c>
      <c r="F161">
        <f t="shared" si="62"/>
        <v>80.135392515841218</v>
      </c>
      <c r="G161">
        <f t="shared" si="63"/>
        <v>5.0202325423098736E-3</v>
      </c>
      <c r="H161">
        <f t="shared" si="64"/>
        <v>-1.7999718171762883E-2</v>
      </c>
    </row>
    <row r="162" spans="1:8" x14ac:dyDescent="0.25">
      <c r="A162">
        <f t="shared" si="59"/>
        <v>158</v>
      </c>
      <c r="B162">
        <f t="shared" si="60"/>
        <v>-22.675918944980445</v>
      </c>
      <c r="C162">
        <f t="shared" si="60"/>
        <v>76.658051739620447</v>
      </c>
      <c r="D162">
        <f t="shared" si="61"/>
        <v>-1.1419973034555519</v>
      </c>
      <c r="E162">
        <f t="shared" si="61"/>
        <v>-0.54933657398501423</v>
      </c>
      <c r="F162">
        <f t="shared" si="62"/>
        <v>79.941567388397189</v>
      </c>
      <c r="G162">
        <f t="shared" si="63"/>
        <v>5.326331159082682E-3</v>
      </c>
      <c r="H162">
        <f t="shared" si="64"/>
        <v>-1.8006157570328397E-2</v>
      </c>
    </row>
    <row r="163" spans="1:8" x14ac:dyDescent="0.25">
      <c r="A163">
        <f t="shared" si="59"/>
        <v>159</v>
      </c>
      <c r="B163">
        <f t="shared" si="60"/>
        <v>-23.817916248435996</v>
      </c>
      <c r="C163">
        <f t="shared" si="60"/>
        <v>76.108715165635431</v>
      </c>
      <c r="D163">
        <f t="shared" si="61"/>
        <v>-1.136362006786418</v>
      </c>
      <c r="E163">
        <f t="shared" si="61"/>
        <v>-0.56734382468618083</v>
      </c>
      <c r="F163">
        <f t="shared" si="62"/>
        <v>79.748540165832097</v>
      </c>
      <c r="G163">
        <f t="shared" si="63"/>
        <v>5.6352966691340213E-3</v>
      </c>
      <c r="H163">
        <f t="shared" si="64"/>
        <v>-1.8007250701166551E-2</v>
      </c>
    </row>
    <row r="164" spans="1:8" x14ac:dyDescent="0.25">
      <c r="A164">
        <f t="shared" si="59"/>
        <v>160</v>
      </c>
      <c r="B164">
        <f t="shared" si="60"/>
        <v>-24.954278255222412</v>
      </c>
      <c r="C164">
        <f t="shared" si="60"/>
        <v>75.541371340949254</v>
      </c>
      <c r="D164">
        <f t="shared" si="61"/>
        <v>-1.1304149579025633</v>
      </c>
      <c r="E164">
        <f t="shared" si="61"/>
        <v>-0.58534667868673773</v>
      </c>
      <c r="F164">
        <f t="shared" si="62"/>
        <v>79.556362330804532</v>
      </c>
      <c r="G164">
        <f t="shared" si="63"/>
        <v>5.9470488838546448E-3</v>
      </c>
      <c r="H164">
        <f t="shared" si="64"/>
        <v>-1.8002854000556925E-2</v>
      </c>
    </row>
    <row r="165" spans="1:8" x14ac:dyDescent="0.25">
      <c r="A165">
        <f t="shared" si="59"/>
        <v>161</v>
      </c>
      <c r="B165">
        <f t="shared" si="60"/>
        <v>-26.084693213124975</v>
      </c>
      <c r="C165">
        <f t="shared" si="60"/>
        <v>74.956024662262521</v>
      </c>
      <c r="D165">
        <f t="shared" si="61"/>
        <v>-1.1241534561267488</v>
      </c>
      <c r="E165">
        <f t="shared" si="61"/>
        <v>-0.60333950220572763</v>
      </c>
      <c r="F165">
        <f t="shared" si="62"/>
        <v>79.365085857652517</v>
      </c>
      <c r="G165">
        <f t="shared" si="63"/>
        <v>6.2615017758144795E-3</v>
      </c>
      <c r="H165">
        <f t="shared" si="64"/>
        <v>-1.7992823518989877E-2</v>
      </c>
    </row>
    <row r="166" spans="1:8" x14ac:dyDescent="0.25">
      <c r="A166">
        <f t="shared" ref="A166:A181" si="65">1+A165</f>
        <v>162</v>
      </c>
      <c r="B166">
        <f t="shared" ref="B166:C181" si="66">B165+D165</f>
        <v>-27.208846669251724</v>
      </c>
      <c r="C166">
        <f t="shared" si="66"/>
        <v>74.352685160056794</v>
      </c>
      <c r="D166">
        <f t="shared" ref="D166:E181" si="67">D165+G166</f>
        <v>-1.1175748927960809</v>
      </c>
      <c r="E166">
        <f t="shared" si="67"/>
        <v>-0.62131651733159865</v>
      </c>
      <c r="F166">
        <f t="shared" ref="F166:F181" si="68">SQRT(B166^2+C166^2)</f>
        <v>79.174763198770478</v>
      </c>
      <c r="G166">
        <f t="shared" ref="G166:G181" si="69">-$B$1*B166/F166^3</f>
        <v>6.5785633306678646E-3</v>
      </c>
      <c r="H166">
        <f t="shared" ref="H166:H181" si="70">-$B$1*C166/F166^3</f>
        <v>-1.7977015125870976E-2</v>
      </c>
    </row>
    <row r="167" spans="1:8" x14ac:dyDescent="0.25">
      <c r="A167">
        <f t="shared" si="65"/>
        <v>163</v>
      </c>
      <c r="B167">
        <f t="shared" si="66"/>
        <v>-28.326421562047805</v>
      </c>
      <c r="C167">
        <f t="shared" si="66"/>
        <v>73.731368642725201</v>
      </c>
      <c r="D167">
        <f t="shared" si="67"/>
        <v>-1.1106767573920719</v>
      </c>
      <c r="E167">
        <f t="shared" si="67"/>
        <v>-0.63927180205778034</v>
      </c>
      <c r="F167">
        <f t="shared" si="68"/>
        <v>78.985447269989479</v>
      </c>
      <c r="G167">
        <f t="shared" si="69"/>
        <v>6.8981354040089675E-3</v>
      </c>
      <c r="H167">
        <f t="shared" si="70"/>
        <v>-1.7955284726181645E-2</v>
      </c>
    </row>
    <row r="168" spans="1:8" x14ac:dyDescent="0.25">
      <c r="A168">
        <f t="shared" si="65"/>
        <v>164</v>
      </c>
      <c r="B168">
        <f t="shared" si="66"/>
        <v>-29.437098319439876</v>
      </c>
      <c r="C168">
        <f t="shared" si="66"/>
        <v>73.092096840667423</v>
      </c>
      <c r="D168">
        <f t="shared" si="67"/>
        <v>-1.1034566438081352</v>
      </c>
      <c r="E168">
        <f t="shared" si="67"/>
        <v>-0.65719929054699766</v>
      </c>
      <c r="F168">
        <f t="shared" si="68"/>
        <v>78.797191434935513</v>
      </c>
      <c r="G168">
        <f t="shared" si="69"/>
        <v>7.2201135839366718E-3</v>
      </c>
      <c r="H168">
        <f t="shared" si="70"/>
        <v>-1.7927488489217342E-2</v>
      </c>
    </row>
    <row r="169" spans="1:8" x14ac:dyDescent="0.25">
      <c r="A169">
        <f t="shared" si="65"/>
        <v>165</v>
      </c>
      <c r="B169">
        <f t="shared" si="66"/>
        <v>-30.540554963248013</v>
      </c>
      <c r="C169">
        <f t="shared" si="66"/>
        <v>72.434897550120425</v>
      </c>
      <c r="D169">
        <f t="shared" si="67"/>
        <v>-1.0959122567480137</v>
      </c>
      <c r="E169">
        <f t="shared" si="67"/>
        <v>-0.67509277363648224</v>
      </c>
      <c r="F169">
        <f t="shared" si="68"/>
        <v>78.610049488342227</v>
      </c>
      <c r="G169">
        <f t="shared" si="69"/>
        <v>7.544387060121456E-3</v>
      </c>
      <c r="H169">
        <f t="shared" si="70"/>
        <v>-1.7893483089484553E-2</v>
      </c>
    </row>
    <row r="170" spans="1:8" x14ac:dyDescent="0.25">
      <c r="A170">
        <f t="shared" si="65"/>
        <v>166</v>
      </c>
      <c r="B170">
        <f t="shared" si="66"/>
        <v>-31.636467219996028</v>
      </c>
      <c r="C170">
        <f t="shared" si="66"/>
        <v>71.759804776483946</v>
      </c>
      <c r="D170">
        <f t="shared" si="67"/>
        <v>-1.0880414182478146</v>
      </c>
      <c r="E170">
        <f t="shared" si="67"/>
        <v>-0.69294589959627739</v>
      </c>
      <c r="F170">
        <f t="shared" si="68"/>
        <v>78.424075638294724</v>
      </c>
      <c r="G170">
        <f t="shared" si="69"/>
        <v>7.8708385001990538E-3</v>
      </c>
      <c r="H170">
        <f t="shared" si="70"/>
        <v>-1.7853125959795102E-2</v>
      </c>
    </row>
    <row r="171" spans="1:8" x14ac:dyDescent="0.25">
      <c r="A171">
        <f t="shared" si="65"/>
        <v>167</v>
      </c>
      <c r="B171">
        <f t="shared" si="66"/>
        <v>-32.72450863824384</v>
      </c>
      <c r="C171">
        <f t="shared" si="66"/>
        <v>71.066858876887665</v>
      </c>
      <c r="D171">
        <f t="shared" si="67"/>
        <v>-1.0798420743134685</v>
      </c>
      <c r="E171">
        <f t="shared" si="67"/>
        <v>-0.71075217515282652</v>
      </c>
      <c r="F171">
        <f t="shared" si="68"/>
        <v>78.239324487382703</v>
      </c>
      <c r="G171">
        <f t="shared" si="69"/>
        <v>8.1993439343461261E-3</v>
      </c>
      <c r="H171">
        <f t="shared" si="70"/>
        <v>-1.7806275556549098E-2</v>
      </c>
    </row>
    <row r="172" spans="1:8" x14ac:dyDescent="0.25">
      <c r="A172">
        <f t="shared" si="65"/>
        <v>168</v>
      </c>
      <c r="B172">
        <f t="shared" si="66"/>
        <v>-33.804350712557309</v>
      </c>
      <c r="C172">
        <f t="shared" si="66"/>
        <v>70.356106701734845</v>
      </c>
      <c r="D172">
        <f t="shared" si="67"/>
        <v>-1.0713123016645467</v>
      </c>
      <c r="E172">
        <f t="shared" si="67"/>
        <v>-0.72850496678997345</v>
      </c>
      <c r="F172">
        <f t="shared" si="68"/>
        <v>78.055851012742622</v>
      </c>
      <c r="G172">
        <f t="shared" si="69"/>
        <v>8.529772648921647E-3</v>
      </c>
      <c r="H172">
        <f t="shared" si="70"/>
        <v>-1.7752791637146978E-2</v>
      </c>
    </row>
    <row r="173" spans="1:8" x14ac:dyDescent="0.25">
      <c r="A173">
        <f t="shared" si="65"/>
        <v>169</v>
      </c>
      <c r="B173">
        <f t="shared" si="66"/>
        <v>-34.875663014221857</v>
      </c>
      <c r="C173">
        <f t="shared" si="66"/>
        <v>69.627601734944875</v>
      </c>
      <c r="D173">
        <f t="shared" si="67"/>
        <v>-1.0624503145744626</v>
      </c>
      <c r="E173">
        <f t="shared" si="67"/>
        <v>-0.74619750233939031</v>
      </c>
      <c r="F173">
        <f t="shared" si="68"/>
        <v>77.873710544969285</v>
      </c>
      <c r="G173">
        <f t="shared" si="69"/>
        <v>8.8619870900841415E-3</v>
      </c>
      <c r="H173">
        <f t="shared" si="70"/>
        <v>-1.7692535549416823E-2</v>
      </c>
    </row>
    <row r="174" spans="1:8" x14ac:dyDescent="0.25">
      <c r="A174">
        <f t="shared" si="65"/>
        <v>170</v>
      </c>
      <c r="B174">
        <f t="shared" si="66"/>
        <v>-35.938113328796319</v>
      </c>
      <c r="C174">
        <f t="shared" si="66"/>
        <v>68.88140423260549</v>
      </c>
      <c r="D174">
        <f t="shared" si="67"/>
        <v>-1.0532544717961445</v>
      </c>
      <c r="E174">
        <f t="shared" si="67"/>
        <v>-0.76382287287227446</v>
      </c>
      <c r="F174">
        <f t="shared" si="68"/>
        <v>77.692958745879992</v>
      </c>
      <c r="G174">
        <f t="shared" si="69"/>
        <v>9.1958427783181574E-3</v>
      </c>
      <c r="H174">
        <f t="shared" si="70"/>
        <v>-1.7625370532884186E-2</v>
      </c>
    </row>
    <row r="175" spans="1:8" x14ac:dyDescent="0.25">
      <c r="A175">
        <f t="shared" si="65"/>
        <v>171</v>
      </c>
      <c r="B175">
        <f t="shared" si="66"/>
        <v>-36.991367800592464</v>
      </c>
      <c r="C175">
        <f t="shared" si="66"/>
        <v>68.117581359733222</v>
      </c>
      <c r="D175">
        <f t="shared" si="67"/>
        <v>-1.0437232835613204</v>
      </c>
      <c r="E175">
        <f t="shared" si="67"/>
        <v>-0.78137403490392465</v>
      </c>
      <c r="F175">
        <f t="shared" si="68"/>
        <v>77.513651585114886</v>
      </c>
      <c r="G175">
        <f t="shared" si="69"/>
        <v>9.5311882348241665E-3</v>
      </c>
      <c r="H175">
        <f t="shared" si="70"/>
        <v>-1.7551162031650226E-2</v>
      </c>
    </row>
    <row r="176" spans="1:8" x14ac:dyDescent="0.25">
      <c r="A176">
        <f t="shared" si="65"/>
        <v>172</v>
      </c>
      <c r="B176">
        <f t="shared" si="66"/>
        <v>-38.035091084153784</v>
      </c>
      <c r="C176">
        <f t="shared" si="66"/>
        <v>67.336207324829303</v>
      </c>
      <c r="D176">
        <f t="shared" si="67"/>
        <v>-1.0338554186405777</v>
      </c>
      <c r="E176">
        <f t="shared" si="67"/>
        <v>-0.79884381292250184</v>
      </c>
      <c r="F176">
        <f t="shared" si="68"/>
        <v>77.335845315560306</v>
      </c>
      <c r="G176">
        <f t="shared" si="69"/>
        <v>9.8678649207425834E-3</v>
      </c>
      <c r="H176">
        <f t="shared" si="70"/>
        <v>-1.7469778018577239E-2</v>
      </c>
    </row>
    <row r="177" spans="1:8" x14ac:dyDescent="0.25">
      <c r="A177">
        <f t="shared" si="65"/>
        <v>173</v>
      </c>
      <c r="B177">
        <f t="shared" si="66"/>
        <v>-39.068946502794361</v>
      </c>
      <c r="C177">
        <f t="shared" si="66"/>
        <v>66.537363511906804</v>
      </c>
      <c r="D177">
        <f t="shared" si="67"/>
        <v>-1.0236497114503815</v>
      </c>
      <c r="E177">
        <f t="shared" si="67"/>
        <v>-0.816224902252914</v>
      </c>
      <c r="F177">
        <f t="shared" si="68"/>
        <v>77.159596447582814</v>
      </c>
      <c r="G177">
        <f t="shared" si="69"/>
        <v>1.0205707190196157E-2</v>
      </c>
      <c r="H177">
        <f t="shared" si="70"/>
        <v>-1.7381089330412162E-2</v>
      </c>
    </row>
    <row r="178" spans="1:8" x14ac:dyDescent="0.25">
      <c r="A178">
        <f t="shared" si="65"/>
        <v>174</v>
      </c>
      <c r="B178">
        <f t="shared" si="66"/>
        <v>-40.092596214244743</v>
      </c>
      <c r="C178">
        <f t="shared" si="66"/>
        <v>65.721138609653892</v>
      </c>
      <c r="D178">
        <f t="shared" si="67"/>
        <v>-1.0131051691922384</v>
      </c>
      <c r="E178">
        <f t="shared" si="67"/>
        <v>-0.83350987226631901</v>
      </c>
      <c r="F178">
        <f t="shared" si="68"/>
        <v>76.98496172206498</v>
      </c>
      <c r="G178">
        <f t="shared" si="69"/>
        <v>1.0544542258143112E-2</v>
      </c>
      <c r="H178">
        <f t="shared" si="70"/>
        <v>-1.7284970013405027E-2</v>
      </c>
    </row>
    <row r="179" spans="1:8" x14ac:dyDescent="0.25">
      <c r="A179">
        <f t="shared" si="65"/>
        <v>175</v>
      </c>
      <c r="B179">
        <f t="shared" si="66"/>
        <v>-41.10570138343698</v>
      </c>
      <c r="C179">
        <f t="shared" si="66"/>
        <v>64.887628737387573</v>
      </c>
      <c r="D179">
        <f t="shared" si="67"/>
        <v>-1.0022209790082006</v>
      </c>
      <c r="E179">
        <f t="shared" si="67"/>
        <v>-0.85069116994522287</v>
      </c>
      <c r="F179">
        <f t="shared" si="68"/>
        <v>76.811998082235419</v>
      </c>
      <c r="G179">
        <f t="shared" si="69"/>
        <v>1.0884190184037768E-2</v>
      </c>
      <c r="H179">
        <f t="shared" si="70"/>
        <v>-1.7181297678903855E-2</v>
      </c>
    </row>
    <row r="180" spans="1:8" x14ac:dyDescent="0.25">
      <c r="A180">
        <f t="shared" si="65"/>
        <v>176</v>
      </c>
      <c r="B180">
        <f t="shared" si="66"/>
        <v>-42.10792236244518</v>
      </c>
      <c r="C180">
        <f t="shared" si="66"/>
        <v>64.036937567442351</v>
      </c>
      <c r="D180">
        <f t="shared" si="67"/>
        <v>-0.99099651513590681</v>
      </c>
      <c r="E180">
        <f t="shared" si="67"/>
        <v>-0.86776112381355119</v>
      </c>
      <c r="F180">
        <f t="shared" si="68"/>
        <v>76.640762644288841</v>
      </c>
      <c r="G180">
        <f t="shared" si="69"/>
        <v>1.1224463872293795E-2</v>
      </c>
      <c r="H180">
        <f t="shared" si="70"/>
        <v>-1.7069953868328325E-2</v>
      </c>
    </row>
    <row r="181" spans="1:8" x14ac:dyDescent="0.25">
      <c r="A181">
        <f t="shared" si="65"/>
        <v>177</v>
      </c>
      <c r="B181">
        <f t="shared" si="66"/>
        <v>-43.098918877581085</v>
      </c>
      <c r="C181">
        <f t="shared" si="66"/>
        <v>63.1691764436288</v>
      </c>
      <c r="D181">
        <f t="shared" si="67"/>
        <v>-0.97943134604536852</v>
      </c>
      <c r="E181">
        <f t="shared" si="67"/>
        <v>-0.88471194824039401</v>
      </c>
      <c r="F181">
        <f t="shared" si="68"/>
        <v>76.471312666794347</v>
      </c>
      <c r="G181">
        <f t="shared" si="69"/>
        <v>1.1565169090538315E-2</v>
      </c>
      <c r="H181">
        <f t="shared" si="70"/>
        <v>-1.695082442684278E-2</v>
      </c>
    </row>
    <row r="182" spans="1:8" x14ac:dyDescent="0.25">
      <c r="A182">
        <f t="shared" ref="A182:A197" si="71">1+A181</f>
        <v>178</v>
      </c>
      <c r="B182">
        <f t="shared" ref="B182:C197" si="72">B181+D181</f>
        <v>-44.078350223626451</v>
      </c>
      <c r="C182">
        <f t="shared" si="72"/>
        <v>62.284464495388406</v>
      </c>
      <c r="D182">
        <f t="shared" ref="D182:E197" si="73">D181+G182</f>
        <v>-0.96752524153873642</v>
      </c>
      <c r="E182">
        <f t="shared" si="73"/>
        <v>-0.9015357481253593</v>
      </c>
      <c r="F182">
        <f t="shared" ref="F182:F197" si="74">SQRT(B182^2+C182^2)</f>
        <v>76.303705518893182</v>
      </c>
      <c r="G182">
        <f t="shared" ref="G182:G197" si="75">-$B$1*B182/F182^3</f>
        <v>1.1906104506632067E-2</v>
      </c>
      <c r="H182">
        <f t="shared" ref="H182:H197" si="76">-$B$1*C182/F182^3</f>
        <v>-1.6823799884965344E-2</v>
      </c>
    </row>
    <row r="183" spans="1:8" x14ac:dyDescent="0.25">
      <c r="A183">
        <f t="shared" si="71"/>
        <v>179</v>
      </c>
      <c r="B183">
        <f t="shared" si="72"/>
        <v>-45.045875465165189</v>
      </c>
      <c r="C183">
        <f t="shared" si="72"/>
        <v>61.382928747263044</v>
      </c>
      <c r="D183">
        <f t="shared" si="73"/>
        <v>-0.95527817979332508</v>
      </c>
      <c r="E183">
        <f t="shared" si="73"/>
        <v>-0.91822452397262344</v>
      </c>
      <c r="F183">
        <f t="shared" si="74"/>
        <v>76.137998647290061</v>
      </c>
      <c r="G183">
        <f t="shared" si="75"/>
        <v>1.2247061745411347E-2</v>
      </c>
      <c r="H183">
        <f t="shared" si="76"/>
        <v>-1.6688775847264109E-2</v>
      </c>
    </row>
    <row r="184" spans="1:8" x14ac:dyDescent="0.25">
      <c r="A184">
        <f t="shared" si="71"/>
        <v>180</v>
      </c>
      <c r="B184">
        <f t="shared" si="72"/>
        <v>-46.001153644958514</v>
      </c>
      <c r="C184">
        <f t="shared" si="72"/>
        <v>60.464704223290418</v>
      </c>
      <c r="D184">
        <f t="shared" si="73"/>
        <v>-0.94269035432724424</v>
      </c>
      <c r="E184">
        <f t="shared" si="73"/>
        <v>-0.93477017735982693</v>
      </c>
      <c r="F184">
        <f t="shared" si="74"/>
        <v>75.974249542045982</v>
      </c>
      <c r="G184">
        <f t="shared" si="75"/>
        <v>1.2587825466080784E-2</v>
      </c>
      <c r="H184">
        <f t="shared" si="76"/>
        <v>-1.6545653387203523E-2</v>
      </c>
    </row>
    <row r="185" spans="1:8" x14ac:dyDescent="0.25">
      <c r="A185">
        <f t="shared" si="71"/>
        <v>181</v>
      </c>
      <c r="B185">
        <f t="shared" si="72"/>
        <v>-46.943843999285761</v>
      </c>
      <c r="C185">
        <f t="shared" si="72"/>
        <v>59.529934045930588</v>
      </c>
      <c r="D185">
        <f t="shared" si="73"/>
        <v>-0.92976218086609164</v>
      </c>
      <c r="E185">
        <f t="shared" si="73"/>
        <v>-0.95116451680694325</v>
      </c>
      <c r="F185">
        <f t="shared" si="74"/>
        <v>75.812515701183031</v>
      </c>
      <c r="G185">
        <f t="shared" si="75"/>
        <v>1.2928173461152631E-2</v>
      </c>
      <c r="H185">
        <f t="shared" si="76"/>
        <v>-1.6394339447116341E-2</v>
      </c>
    </row>
    <row r="186" spans="1:8" x14ac:dyDescent="0.25">
      <c r="A186">
        <f t="shared" si="71"/>
        <v>182</v>
      </c>
      <c r="B186">
        <f t="shared" si="72"/>
        <v>-47.873606180151853</v>
      </c>
      <c r="C186">
        <f t="shared" si="72"/>
        <v>58.578769529123647</v>
      </c>
      <c r="D186">
        <f t="shared" si="73"/>
        <v>-0.9164943040883049</v>
      </c>
      <c r="E186">
        <f t="shared" si="73"/>
        <v>-0.96739926404913057</v>
      </c>
      <c r="F186">
        <f t="shared" si="74"/>
        <v>75.652854594116008</v>
      </c>
      <c r="G186">
        <f t="shared" si="75"/>
        <v>1.3267876777786746E-2</v>
      </c>
      <c r="H186">
        <f t="shared" si="76"/>
        <v>-1.6234747242187309E-2</v>
      </c>
    </row>
    <row r="187" spans="1:8" x14ac:dyDescent="0.25">
      <c r="A187">
        <f t="shared" si="71"/>
        <v>183</v>
      </c>
      <c r="B187">
        <f t="shared" si="72"/>
        <v>-48.790100484240156</v>
      </c>
      <c r="C187">
        <f t="shared" si="72"/>
        <v>57.61137026507452</v>
      </c>
      <c r="D187">
        <f t="shared" si="73"/>
        <v>-0.90288760422596859</v>
      </c>
      <c r="E187">
        <f t="shared" si="73"/>
        <v>-0.98346606071637677</v>
      </c>
      <c r="F187">
        <f t="shared" si="74"/>
        <v>75.49532362392894</v>
      </c>
      <c r="G187">
        <f t="shared" si="75"/>
        <v>1.3606699862336319E-2</v>
      </c>
      <c r="H187">
        <f t="shared" si="76"/>
        <v>-1.6066796667246183E-2</v>
      </c>
    </row>
    <row r="188" spans="1:8" x14ac:dyDescent="0.25">
      <c r="A188">
        <f t="shared" si="71"/>
        <v>184</v>
      </c>
      <c r="B188">
        <f t="shared" si="72"/>
        <v>-49.692988088466123</v>
      </c>
      <c r="C188">
        <f t="shared" si="72"/>
        <v>56.627904204358146</v>
      </c>
      <c r="D188">
        <f t="shared" si="73"/>
        <v>-0.88894320349712164</v>
      </c>
      <c r="E188">
        <f t="shared" si="73"/>
        <v>-0.99935647542145667</v>
      </c>
      <c r="F188">
        <f t="shared" si="74"/>
        <v>75.339980088518729</v>
      </c>
      <c r="G188">
        <f t="shared" si="75"/>
        <v>1.3944400728846916E-2</v>
      </c>
      <c r="H188">
        <f t="shared" si="76"/>
        <v>-1.5890414705079955E-2</v>
      </c>
    </row>
    <row r="189" spans="1:8" x14ac:dyDescent="0.25">
      <c r="A189">
        <f t="shared" si="71"/>
        <v>185</v>
      </c>
      <c r="B189">
        <f t="shared" si="72"/>
        <v>-50.581931291963244</v>
      </c>
      <c r="C189">
        <f t="shared" si="72"/>
        <v>55.628547728936688</v>
      </c>
      <c r="D189">
        <f t="shared" si="73"/>
        <v>-0.87466247234493066</v>
      </c>
      <c r="E189">
        <f t="shared" si="73"/>
        <v>-1.0150620112563447</v>
      </c>
      <c r="F189">
        <f t="shared" si="74"/>
        <v>75.186881140631698</v>
      </c>
      <c r="G189">
        <f t="shared" si="75"/>
        <v>1.4280731152191006E-2</v>
      </c>
      <c r="H189">
        <f t="shared" si="76"/>
        <v>-1.5705535834887978E-2</v>
      </c>
    </row>
    <row r="190" spans="1:8" x14ac:dyDescent="0.25">
      <c r="A190">
        <f t="shared" si="71"/>
        <v>186</v>
      </c>
      <c r="B190">
        <f t="shared" si="72"/>
        <v>-51.456593764308174</v>
      </c>
      <c r="C190">
        <f t="shared" si="72"/>
        <v>54.613485717680341</v>
      </c>
      <c r="D190">
        <f t="shared" si="73"/>
        <v>-0.86004703545848538</v>
      </c>
      <c r="E190">
        <f t="shared" si="73"/>
        <v>-1.030574113695764</v>
      </c>
      <c r="F190">
        <f t="shared" si="74"/>
        <v>75.036083746823522</v>
      </c>
      <c r="G190">
        <f t="shared" si="75"/>
        <v>1.461543688644531E-2</v>
      </c>
      <c r="H190">
        <f t="shared" si="76"/>
        <v>-1.5512102439419429E-2</v>
      </c>
    </row>
    <row r="191" spans="1:8" x14ac:dyDescent="0.25">
      <c r="A191">
        <f t="shared" si="71"/>
        <v>187</v>
      </c>
      <c r="B191">
        <f t="shared" si="72"/>
        <v>-52.31664079976666</v>
      </c>
      <c r="C191">
        <f t="shared" si="72"/>
        <v>53.582911603984577</v>
      </c>
      <c r="D191">
        <f t="shared" si="73"/>
        <v>-0.84509877754944951</v>
      </c>
      <c r="E191">
        <f t="shared" si="73"/>
        <v>-1.0458841789050157</v>
      </c>
      <c r="F191">
        <f t="shared" si="74"/>
        <v>74.887644645376824</v>
      </c>
      <c r="G191">
        <f t="shared" si="75"/>
        <v>1.4948257909035822E-2</v>
      </c>
      <c r="H191">
        <f t="shared" si="76"/>
        <v>-1.531006520925178E-2</v>
      </c>
    </row>
    <row r="192" spans="1:8" x14ac:dyDescent="0.25">
      <c r="A192">
        <f t="shared" si="71"/>
        <v>188</v>
      </c>
      <c r="B192">
        <f t="shared" si="72"/>
        <v>-53.161739577316112</v>
      </c>
      <c r="C192">
        <f t="shared" si="72"/>
        <v>52.537027425079565</v>
      </c>
      <c r="D192">
        <f t="shared" si="73"/>
        <v>-0.8298198488583659</v>
      </c>
      <c r="E192">
        <f t="shared" si="73"/>
        <v>-1.0609835624476078</v>
      </c>
      <c r="F192">
        <f t="shared" si="74"/>
        <v>74.741620303214873</v>
      </c>
      <c r="G192">
        <f t="shared" si="75"/>
        <v>1.5278928691083642E-2</v>
      </c>
      <c r="H192">
        <f t="shared" si="76"/>
        <v>-1.5099383542592142E-2</v>
      </c>
    </row>
    <row r="193" spans="1:8" x14ac:dyDescent="0.25">
      <c r="A193">
        <f t="shared" si="71"/>
        <v>189</v>
      </c>
      <c r="B193">
        <f t="shared" si="72"/>
        <v>-53.991559426174476</v>
      </c>
      <c r="C193">
        <f t="shared" si="72"/>
        <v>51.476043862631954</v>
      </c>
      <c r="D193">
        <f t="shared" si="73"/>
        <v>-0.81421267036408163</v>
      </c>
      <c r="E193">
        <f t="shared" si="73"/>
        <v>-1.0758635883865184</v>
      </c>
      <c r="F193">
        <f t="shared" si="74"/>
        <v>74.598066871854911</v>
      </c>
      <c r="G193">
        <f t="shared" si="75"/>
        <v>1.5607178494284307E-2</v>
      </c>
      <c r="H193">
        <f t="shared" si="76"/>
        <v>-1.4880025938910522E-2</v>
      </c>
    </row>
    <row r="194" spans="1:8" x14ac:dyDescent="0.25">
      <c r="A194">
        <f t="shared" si="71"/>
        <v>190</v>
      </c>
      <c r="B194">
        <f t="shared" si="72"/>
        <v>-54.805772096538554</v>
      </c>
      <c r="C194">
        <f t="shared" si="72"/>
        <v>50.400180274245436</v>
      </c>
      <c r="D194">
        <f t="shared" si="73"/>
        <v>-0.79827993866953662</v>
      </c>
      <c r="E194">
        <f t="shared" si="73"/>
        <v>-1.0905155587711663</v>
      </c>
      <c r="F194">
        <f t="shared" si="74"/>
        <v>74.457040142448335</v>
      </c>
      <c r="G194">
        <f t="shared" si="75"/>
        <v>1.5932731694544996E-2</v>
      </c>
      <c r="H194">
        <f t="shared" si="76"/>
        <v>-1.465197038464802E-2</v>
      </c>
    </row>
    <row r="195" spans="1:8" x14ac:dyDescent="0.25">
      <c r="A195">
        <f t="shared" si="71"/>
        <v>191</v>
      </c>
      <c r="B195">
        <f t="shared" si="72"/>
        <v>-55.604052035208092</v>
      </c>
      <c r="C195">
        <f t="shared" si="72"/>
        <v>49.30966471547427</v>
      </c>
      <c r="D195">
        <f t="shared" si="73"/>
        <v>-0.78202463053704974</v>
      </c>
      <c r="E195">
        <f t="shared" si="73"/>
        <v>-1.1049307635003489</v>
      </c>
      <c r="F195">
        <f t="shared" si="74"/>
        <v>74.318595499959613</v>
      </c>
      <c r="G195">
        <f t="shared" si="75"/>
        <v>1.6255308132486868E-2</v>
      </c>
      <c r="H195">
        <f t="shared" si="76"/>
        <v>-1.4415204729182647E-2</v>
      </c>
    </row>
    <row r="196" spans="1:8" x14ac:dyDescent="0.25">
      <c r="A196">
        <f t="shared" si="71"/>
        <v>192</v>
      </c>
      <c r="B196">
        <f t="shared" si="72"/>
        <v>-56.386076665745144</v>
      </c>
      <c r="C196">
        <f t="shared" si="72"/>
        <v>48.204733951973921</v>
      </c>
      <c r="D196">
        <f t="shared" si="73"/>
        <v>-0.76545000704625499</v>
      </c>
      <c r="E196">
        <f t="shared" si="73"/>
        <v>-1.1191004905495316</v>
      </c>
      <c r="F196">
        <f t="shared" si="74"/>
        <v>74.182787876540985</v>
      </c>
      <c r="G196">
        <f t="shared" si="75"/>
        <v>1.6574623490794704E-2</v>
      </c>
      <c r="H196">
        <f t="shared" si="76"/>
        <v>-1.4169727049182654E-2</v>
      </c>
    </row>
    <row r="197" spans="1:8" x14ac:dyDescent="0.25">
      <c r="A197">
        <f t="shared" si="71"/>
        <v>193</v>
      </c>
      <c r="B197">
        <f t="shared" si="72"/>
        <v>-57.151526672791398</v>
      </c>
      <c r="C197">
        <f t="shared" si="72"/>
        <v>47.085633461424386</v>
      </c>
      <c r="D197">
        <f t="shared" si="73"/>
        <v>-0.74855961734799104</v>
      </c>
      <c r="E197">
        <f t="shared" si="73"/>
        <v>-1.1330160365489652</v>
      </c>
      <c r="F197">
        <f t="shared" si="74"/>
        <v>74.049671704163515</v>
      </c>
      <c r="G197">
        <f t="shared" si="75"/>
        <v>1.6890389698264004E-2</v>
      </c>
      <c r="H197">
        <f t="shared" si="76"/>
        <v>-1.3915545999433464E-2</v>
      </c>
    </row>
    <row r="198" spans="1:8" x14ac:dyDescent="0.25">
      <c r="A198">
        <f t="shared" ref="A198:A213" si="77">1+A197</f>
        <v>194</v>
      </c>
      <c r="B198">
        <f t="shared" ref="B198:C213" si="78">B197+D197</f>
        <v>-57.900086290139392</v>
      </c>
      <c r="C198">
        <f t="shared" si="78"/>
        <v>45.95261742487542</v>
      </c>
      <c r="D198">
        <f t="shared" ref="D198:E213" si="79">D197+G198</f>
        <v>-0.73135730198773508</v>
      </c>
      <c r="E198">
        <f t="shared" si="79"/>
        <v>-1.1466687176971542</v>
      </c>
      <c r="F198">
        <f t="shared" ref="F198:F213" si="80">SQRT(B198^2+C198^2)</f>
        <v>73.919300866570381</v>
      </c>
      <c r="G198">
        <f t="shared" ref="G198:G213" si="81">-$B$1*B198/F198^3</f>
        <v>1.7202315360256008E-2</v>
      </c>
      <c r="H198">
        <f t="shared" ref="H198:H213" si="82">-$B$1*C198/F198^3</f>
        <v>-1.3652681148188999E-2</v>
      </c>
    </row>
    <row r="199" spans="1:8" x14ac:dyDescent="0.25">
      <c r="A199">
        <f t="shared" si="77"/>
        <v>195</v>
      </c>
      <c r="B199">
        <f t="shared" si="78"/>
        <v>-58.631443592127127</v>
      </c>
      <c r="C199">
        <f t="shared" si="78"/>
        <v>44.805948707178267</v>
      </c>
      <c r="D199">
        <f t="shared" si="79"/>
        <v>-0.7138471957726098</v>
      </c>
      <c r="E199">
        <f t="shared" si="79"/>
        <v>-1.1600498809922277</v>
      </c>
      <c r="F199">
        <f t="shared" si="80"/>
        <v>73.791728650622318</v>
      </c>
      <c r="G199">
        <f t="shared" si="81"/>
        <v>1.7510106215125231E-2</v>
      </c>
      <c r="H199">
        <f t="shared" si="82"/>
        <v>-1.3381163295073511E-2</v>
      </c>
    </row>
    <row r="200" spans="1:8" x14ac:dyDescent="0.25">
      <c r="A200">
        <f t="shared" si="77"/>
        <v>196</v>
      </c>
      <c r="B200">
        <f t="shared" si="78"/>
        <v>-59.345290787899735</v>
      </c>
      <c r="C200">
        <f t="shared" si="78"/>
        <v>43.645898826186041</v>
      </c>
      <c r="D200">
        <f t="shared" si="79"/>
        <v>-0.69603373015657699</v>
      </c>
      <c r="E200">
        <f t="shared" si="79"/>
        <v>-1.1731509157617741</v>
      </c>
      <c r="F200">
        <f t="shared" si="80"/>
        <v>73.667007697109881</v>
      </c>
      <c r="G200">
        <f t="shared" si="81"/>
        <v>1.7813465616032757E-2</v>
      </c>
      <c r="H200">
        <f t="shared" si="82"/>
        <v>-1.3101034769546292E-2</v>
      </c>
    </row>
    <row r="201" spans="1:8" x14ac:dyDescent="0.25">
      <c r="A201">
        <f t="shared" si="77"/>
        <v>197</v>
      </c>
      <c r="B201">
        <f t="shared" si="78"/>
        <v>-60.041324518056314</v>
      </c>
      <c r="C201">
        <f t="shared" si="78"/>
        <v>42.472747910424268</v>
      </c>
      <c r="D201">
        <f t="shared" si="79"/>
        <v>-0.6779216351191748</v>
      </c>
      <c r="E201">
        <f t="shared" si="79"/>
        <v>-1.1859632654697139</v>
      </c>
      <c r="F201">
        <f t="shared" si="80"/>
        <v>73.545189951110999</v>
      </c>
      <c r="G201">
        <f t="shared" si="81"/>
        <v>1.8112095037402218E-2</v>
      </c>
      <c r="H201">
        <f t="shared" si="82"/>
        <v>-1.2812349707939688E-2</v>
      </c>
    </row>
    <row r="202" spans="1:8" x14ac:dyDescent="0.25">
      <c r="A202">
        <f t="shared" si="77"/>
        <v>198</v>
      </c>
      <c r="B202">
        <f t="shared" si="78"/>
        <v>-60.71924615317549</v>
      </c>
      <c r="C202">
        <f t="shared" si="78"/>
        <v>41.286784644954551</v>
      </c>
      <c r="D202">
        <f t="shared" si="79"/>
        <v>-0.65951594051406026</v>
      </c>
      <c r="E202">
        <f t="shared" si="79"/>
        <v>-1.1984784397768051</v>
      </c>
      <c r="F202">
        <f t="shared" si="80"/>
        <v>73.426326611977345</v>
      </c>
      <c r="G202">
        <f t="shared" si="81"/>
        <v>1.8405694605114532E-2</v>
      </c>
      <c r="H202">
        <f t="shared" si="82"/>
        <v>-1.2515174307091158E-2</v>
      </c>
    </row>
    <row r="203" spans="1:8" x14ac:dyDescent="0.25">
      <c r="A203">
        <f t="shared" si="77"/>
        <v>199</v>
      </c>
      <c r="B203">
        <f t="shared" si="78"/>
        <v>-61.378762093689552</v>
      </c>
      <c r="C203">
        <f t="shared" si="78"/>
        <v>40.088306205177744</v>
      </c>
      <c r="D203">
        <f t="shared" si="79"/>
        <v>-0.64082197686468489</v>
      </c>
      <c r="E203">
        <f t="shared" si="79"/>
        <v>-1.2106880268294198</v>
      </c>
      <c r="F203">
        <f t="shared" si="80"/>
        <v>73.310468083035957</v>
      </c>
      <c r="G203">
        <f t="shared" si="81"/>
        <v>1.8693963649375367E-2</v>
      </c>
      <c r="H203">
        <f t="shared" si="82"/>
        <v>-1.2209587052614568E-2</v>
      </c>
    </row>
    <row r="204" spans="1:8" x14ac:dyDescent="0.25">
      <c r="A204">
        <f t="shared" si="77"/>
        <v>200</v>
      </c>
      <c r="B204">
        <f t="shared" si="78"/>
        <v>-62.019584070554238</v>
      </c>
      <c r="C204">
        <f t="shared" si="78"/>
        <v>38.877618178348328</v>
      </c>
      <c r="D204">
        <f t="shared" si="79"/>
        <v>-0.621845375585662</v>
      </c>
      <c r="E204">
        <f t="shared" si="79"/>
        <v>-1.2225837057493125</v>
      </c>
      <c r="F204">
        <f t="shared" si="80"/>
        <v>73.197663921097828</v>
      </c>
      <c r="G204">
        <f t="shared" si="81"/>
        <v>1.8976601279022946E-2</v>
      </c>
      <c r="H204">
        <f t="shared" si="82"/>
        <v>-1.1895678919892788E-2</v>
      </c>
    </row>
    <row r="205" spans="1:8" x14ac:dyDescent="0.25">
      <c r="A205">
        <f t="shared" si="77"/>
        <v>201</v>
      </c>
      <c r="B205">
        <f t="shared" si="78"/>
        <v>-62.641429446139902</v>
      </c>
      <c r="C205">
        <f t="shared" si="78"/>
        <v>37.655034472599013</v>
      </c>
      <c r="D205">
        <f t="shared" si="79"/>
        <v>-0.60259206860978243</v>
      </c>
      <c r="E205">
        <f t="shared" si="79"/>
        <v>-1.234157259295239</v>
      </c>
      <c r="F205">
        <f t="shared" si="80"/>
        <v>73.087962785867433</v>
      </c>
      <c r="G205">
        <f t="shared" si="81"/>
        <v>1.9253306975879621E-2</v>
      </c>
      <c r="H205">
        <f t="shared" si="82"/>
        <v>-1.1573553545926518E-2</v>
      </c>
    </row>
    <row r="206" spans="1:8" x14ac:dyDescent="0.25">
      <c r="A206">
        <f t="shared" si="77"/>
        <v>202</v>
      </c>
      <c r="B206">
        <f t="shared" si="78"/>
        <v>-63.244021514749683</v>
      </c>
      <c r="C206">
        <f t="shared" si="78"/>
        <v>36.420877213303775</v>
      </c>
      <c r="D206">
        <f t="shared" si="79"/>
        <v>-0.58306828740219785</v>
      </c>
      <c r="E206">
        <f t="shared" si="79"/>
        <v>-1.2454005866654791</v>
      </c>
      <c r="F206">
        <f t="shared" si="80"/>
        <v>72.981412389352073</v>
      </c>
      <c r="G206">
        <f t="shared" si="81"/>
        <v>1.9523781207584631E-2</v>
      </c>
      <c r="H206">
        <f t="shared" si="82"/>
        <v>-1.1243327370240235E-2</v>
      </c>
    </row>
    <row r="207" spans="1:8" x14ac:dyDescent="0.25">
      <c r="A207">
        <f t="shared" si="77"/>
        <v>203</v>
      </c>
      <c r="B207">
        <f t="shared" si="78"/>
        <v>-63.827089802151882</v>
      </c>
      <c r="C207">
        <f t="shared" si="78"/>
        <v>35.175476626638293</v>
      </c>
      <c r="D207">
        <f t="shared" si="79"/>
        <v>-0.56328056134501392</v>
      </c>
      <c r="E207">
        <f t="shared" si="79"/>
        <v>-1.2563057164086078</v>
      </c>
      <c r="F207">
        <f t="shared" si="80"/>
        <v>72.878059445371733</v>
      </c>
      <c r="G207">
        <f t="shared" si="81"/>
        <v>1.9787726057183944E-2</v>
      </c>
      <c r="H207">
        <f t="shared" si="82"/>
        <v>-1.0905129743128735E-2</v>
      </c>
    </row>
    <row r="208" spans="1:8" x14ac:dyDescent="0.25">
      <c r="A208">
        <f t="shared" si="77"/>
        <v>204</v>
      </c>
      <c r="B208">
        <f t="shared" si="78"/>
        <v>-64.390370363496899</v>
      </c>
      <c r="C208">
        <f t="shared" si="78"/>
        <v>33.919170910229688</v>
      </c>
      <c r="D208">
        <f t="shared" si="79"/>
        <v>-0.54323571547742133</v>
      </c>
      <c r="E208">
        <f t="shared" si="79"/>
        <v>-1.2668648194082315</v>
      </c>
      <c r="F208">
        <f t="shared" si="80"/>
        <v>72.777949619274594</v>
      </c>
      <c r="G208">
        <f t="shared" si="81"/>
        <v>2.0044845867592621E-2</v>
      </c>
      <c r="H208">
        <f t="shared" si="82"/>
        <v>-1.0559102999623766E-2</v>
      </c>
    </row>
    <row r="209" spans="1:8" x14ac:dyDescent="0.25">
      <c r="A209">
        <f t="shared" si="77"/>
        <v>205</v>
      </c>
      <c r="B209">
        <f t="shared" si="78"/>
        <v>-64.933606078974321</v>
      </c>
      <c r="C209">
        <f t="shared" si="78"/>
        <v>32.652306090821455</v>
      </c>
      <c r="D209">
        <f t="shared" si="79"/>
        <v>-0.52294086757852909</v>
      </c>
      <c r="E209">
        <f t="shared" si="79"/>
        <v>-1.2770702219059047</v>
      </c>
      <c r="F209">
        <f t="shared" si="80"/>
        <v>72.681127477964367</v>
      </c>
      <c r="G209">
        <f t="shared" si="81"/>
        <v>2.0294847898892271E-2</v>
      </c>
      <c r="H209">
        <f t="shared" si="82"/>
        <v>-1.0205402497673243E-2</v>
      </c>
    </row>
    <row r="210" spans="1:8" x14ac:dyDescent="0.25">
      <c r="A210">
        <f t="shared" si="77"/>
        <v>206</v>
      </c>
      <c r="B210">
        <f t="shared" si="78"/>
        <v>-65.456546946552848</v>
      </c>
      <c r="C210">
        <f t="shared" si="78"/>
        <v>31.375235868915549</v>
      </c>
      <c r="D210">
        <f t="shared" si="79"/>
        <v>-0.50240342458225173</v>
      </c>
      <c r="E210">
        <f t="shared" si="79"/>
        <v>-1.2869144185250565</v>
      </c>
      <c r="F210">
        <f t="shared" si="80"/>
        <v>72.587636440349556</v>
      </c>
      <c r="G210">
        <f t="shared" si="81"/>
        <v>2.0537442996277303E-2</v>
      </c>
      <c r="H210">
        <f t="shared" si="82"/>
        <v>-9.8441966191518231E-3</v>
      </c>
    </row>
    <row r="211" spans="1:8" x14ac:dyDescent="0.25">
      <c r="A211">
        <f t="shared" si="77"/>
        <v>207</v>
      </c>
      <c r="B211">
        <f t="shared" si="78"/>
        <v>-65.958950371135103</v>
      </c>
      <c r="C211">
        <f t="shared" si="78"/>
        <v>30.088321450390492</v>
      </c>
      <c r="D211">
        <f t="shared" si="79"/>
        <v>-0.48163107831592672</v>
      </c>
      <c r="E211">
        <f t="shared" si="79"/>
        <v>-1.2963900852575205</v>
      </c>
      <c r="F211">
        <f t="shared" si="80"/>
        <v>72.497518728325403</v>
      </c>
      <c r="G211">
        <f t="shared" si="81"/>
        <v>2.0772346266325025E-2</v>
      </c>
      <c r="H211">
        <f t="shared" si="82"/>
        <v>-9.4756667324639582E-3</v>
      </c>
    </row>
    <row r="212" spans="1:8" x14ac:dyDescent="0.25">
      <c r="A212">
        <f t="shared" si="77"/>
        <v>208</v>
      </c>
      <c r="B212">
        <f t="shared" si="78"/>
        <v>-66.440581449451031</v>
      </c>
      <c r="C212">
        <f t="shared" si="78"/>
        <v>28.791931365132971</v>
      </c>
      <c r="D212">
        <f t="shared" si="79"/>
        <v>-0.46063180055679281</v>
      </c>
      <c r="E212">
        <f t="shared" si="79"/>
        <v>-1.3054900923731769</v>
      </c>
      <c r="F212">
        <f t="shared" si="80"/>
        <v>72.410815318401603</v>
      </c>
      <c r="G212">
        <f t="shared" si="81"/>
        <v>2.0999277759133888E-2</v>
      </c>
      <c r="H212">
        <f t="shared" si="82"/>
        <v>-9.1000071156562955E-3</v>
      </c>
    </row>
    <row r="213" spans="1:8" x14ac:dyDescent="0.25">
      <c r="A213">
        <f t="shared" si="77"/>
        <v>209</v>
      </c>
      <c r="B213">
        <f t="shared" si="78"/>
        <v>-66.901213250007828</v>
      </c>
      <c r="C213">
        <f t="shared" si="78"/>
        <v>27.486441272759794</v>
      </c>
      <c r="D213">
        <f t="shared" si="79"/>
        <v>-0.43941383740303713</v>
      </c>
      <c r="E213">
        <f t="shared" si="79"/>
        <v>-1.3142075172123029</v>
      </c>
      <c r="F213">
        <f t="shared" si="80"/>
        <v>72.327565894089759</v>
      </c>
      <c r="G213">
        <f t="shared" si="81"/>
        <v>2.121796315375566E-2</v>
      </c>
      <c r="H213">
        <f t="shared" si="82"/>
        <v>-8.7174248391260357E-3</v>
      </c>
    </row>
    <row r="214" spans="1:8" x14ac:dyDescent="0.25">
      <c r="A214">
        <f t="shared" ref="A214:A229" si="83">1+A213</f>
        <v>210</v>
      </c>
      <c r="B214">
        <f t="shared" ref="B214:C229" si="84">B213+D213</f>
        <v>-67.340627087410866</v>
      </c>
      <c r="C214">
        <f t="shared" si="84"/>
        <v>26.172233755547492</v>
      </c>
      <c r="D214">
        <f t="shared" ref="D214:E229" si="85">D213+G214</f>
        <v>-0.4179857029587965</v>
      </c>
      <c r="E214">
        <f t="shared" si="85"/>
        <v>-1.3225356568194973</v>
      </c>
      <c r="F214">
        <f t="shared" ref="F214:F229" si="86">SQRT(B214^2+C214^2)</f>
        <v>72.247808799165341</v>
      </c>
      <c r="G214">
        <f t="shared" ref="G214:G229" si="87">-$B$1*B214/F214^3</f>
        <v>2.1428134444240628E-2</v>
      </c>
      <c r="H214">
        <f t="shared" ref="H214:H229" si="88">-$B$1*C214/F214^3</f>
        <v>-8.3281396071942515E-3</v>
      </c>
    </row>
    <row r="215" spans="1:8" x14ac:dyDescent="0.25">
      <c r="A215">
        <f t="shared" si="83"/>
        <v>211</v>
      </c>
      <c r="B215">
        <f t="shared" si="84"/>
        <v>-67.758612790369668</v>
      </c>
      <c r="C215">
        <f t="shared" si="84"/>
        <v>24.849698098727995</v>
      </c>
      <c r="D215">
        <f t="shared" si="85"/>
        <v>-0.39635617233527393</v>
      </c>
      <c r="E215">
        <f t="shared" si="85"/>
        <v>-1.3304680403775049</v>
      </c>
      <c r="F215">
        <f t="shared" si="86"/>
        <v>72.171580991919342</v>
      </c>
      <c r="G215">
        <f t="shared" si="87"/>
        <v>2.1629530623522585E-2</v>
      </c>
      <c r="H215">
        <f t="shared" si="88"/>
        <v>-7.9323835580075459E-3</v>
      </c>
    </row>
    <row r="216" spans="1:8" x14ac:dyDescent="0.25">
      <c r="A216">
        <f t="shared" si="83"/>
        <v>212</v>
      </c>
      <c r="B216">
        <f t="shared" si="84"/>
        <v>-68.154968962704942</v>
      </c>
      <c r="C216">
        <f t="shared" si="84"/>
        <v>23.519230058350491</v>
      </c>
      <c r="D216">
        <f t="shared" si="85"/>
        <v>-0.37453427397298067</v>
      </c>
      <c r="E216">
        <f t="shared" si="85"/>
        <v>-1.3379984413989412</v>
      </c>
      <c r="F216">
        <f t="shared" si="86"/>
        <v>72.098918000514345</v>
      </c>
      <c r="G216">
        <f t="shared" si="87"/>
        <v>2.1821898362293285E-2</v>
      </c>
      <c r="H216">
        <f t="shared" si="88"/>
        <v>-7.5304010214363726E-3</v>
      </c>
    </row>
    <row r="217" spans="1:8" x14ac:dyDescent="0.25">
      <c r="A217">
        <f t="shared" si="83"/>
        <v>213</v>
      </c>
      <c r="B217">
        <f t="shared" si="84"/>
        <v>-68.529503236677925</v>
      </c>
      <c r="C217">
        <f t="shared" si="84"/>
        <v>22.18123161695155</v>
      </c>
      <c r="D217">
        <f t="shared" si="85"/>
        <v>-0.35252928129302519</v>
      </c>
      <c r="E217">
        <f t="shared" si="85"/>
        <v>-1.3451208896337941</v>
      </c>
      <c r="F217">
        <f t="shared" si="86"/>
        <v>72.029853879559553</v>
      </c>
      <c r="G217">
        <f t="shared" si="87"/>
        <v>2.2004992679955461E-2</v>
      </c>
      <c r="H217">
        <f t="shared" si="88"/>
        <v>-7.1224482348527943E-3</v>
      </c>
    </row>
    <row r="218" spans="1:8" x14ac:dyDescent="0.25">
      <c r="A218">
        <f t="shared" si="83"/>
        <v>214</v>
      </c>
      <c r="B218">
        <f t="shared" si="84"/>
        <v>-68.882032517970956</v>
      </c>
      <c r="C218">
        <f t="shared" si="84"/>
        <v>20.836110727317756</v>
      </c>
      <c r="D218">
        <f t="shared" si="85"/>
        <v>-0.33035070368832453</v>
      </c>
      <c r="E218">
        <f t="shared" si="85"/>
        <v>-1.351829682650687</v>
      </c>
      <c r="F218">
        <f t="shared" si="86"/>
        <v>71.964421168017836</v>
      </c>
      <c r="G218">
        <f t="shared" si="87"/>
        <v>2.2178577604700666E-2</v>
      </c>
      <c r="H218">
        <f t="shared" si="88"/>
        <v>-6.7087930168928944E-3</v>
      </c>
    </row>
    <row r="219" spans="1:8" x14ac:dyDescent="0.25">
      <c r="A219">
        <f t="shared" si="83"/>
        <v>215</v>
      </c>
      <c r="B219">
        <f t="shared" si="84"/>
        <v>-69.21238322165928</v>
      </c>
      <c r="C219">
        <f t="shared" si="84"/>
        <v>19.484281044667068</v>
      </c>
      <c r="D219">
        <f t="shared" si="85"/>
        <v>-0.30800827686859034</v>
      </c>
      <c r="E219">
        <f t="shared" si="85"/>
        <v>-1.358119397050225</v>
      </c>
      <c r="F219">
        <f t="shared" si="86"/>
        <v>71.902650848556306</v>
      </c>
      <c r="G219">
        <f t="shared" si="87"/>
        <v>2.2342426819734192E-2</v>
      </c>
      <c r="H219">
        <f t="shared" si="88"/>
        <v>-6.2897143995379349E-3</v>
      </c>
    </row>
    <row r="220" spans="1:8" x14ac:dyDescent="0.25">
      <c r="A220">
        <f t="shared" si="83"/>
        <v>216</v>
      </c>
      <c r="B220">
        <f t="shared" si="84"/>
        <v>-69.520391498527871</v>
      </c>
      <c r="C220">
        <f t="shared" si="84"/>
        <v>18.126161647616843</v>
      </c>
      <c r="D220">
        <f t="shared" si="85"/>
        <v>-0.28551195257592565</v>
      </c>
      <c r="E220">
        <f t="shared" si="85"/>
        <v>-1.3639848992693069</v>
      </c>
      <c r="F220">
        <f t="shared" si="86"/>
        <v>71.844572308450154</v>
      </c>
      <c r="G220">
        <f t="shared" si="87"/>
        <v>2.2496324292664679E-2</v>
      </c>
      <c r="H220">
        <f t="shared" si="88"/>
        <v>-5.8655022190817838E-3</v>
      </c>
    </row>
    <row r="221" spans="1:8" x14ac:dyDescent="0.25">
      <c r="A221">
        <f t="shared" si="83"/>
        <v>217</v>
      </c>
      <c r="B221">
        <f t="shared" si="84"/>
        <v>-69.805903451103802</v>
      </c>
      <c r="C221">
        <f t="shared" si="84"/>
        <v>16.762176748347535</v>
      </c>
      <c r="D221">
        <f t="shared" si="85"/>
        <v>-0.26287188769083392</v>
      </c>
      <c r="E221">
        <f t="shared" si="85"/>
        <v>-1.3694213559360957</v>
      </c>
      <c r="F221">
        <f t="shared" si="86"/>
        <v>71.790213302146327</v>
      </c>
      <c r="G221">
        <f t="shared" si="87"/>
        <v>2.2640064885091741E-2</v>
      </c>
      <c r="H221">
        <f t="shared" si="88"/>
        <v>-5.4364566667887389E-3</v>
      </c>
    </row>
    <row r="222" spans="1:8" x14ac:dyDescent="0.25">
      <c r="A222">
        <f t="shared" si="83"/>
        <v>218</v>
      </c>
      <c r="B222">
        <f t="shared" si="84"/>
        <v>-70.068775338794637</v>
      </c>
      <c r="C222">
        <f t="shared" si="84"/>
        <v>15.39275539241144</v>
      </c>
      <c r="D222">
        <f t="shared" si="85"/>
        <v>-0.24009843275137246</v>
      </c>
      <c r="E222">
        <f t="shared" si="85"/>
        <v>-1.3744242437363787</v>
      </c>
      <c r="F222">
        <f t="shared" si="86"/>
        <v>71.739599915591171</v>
      </c>
      <c r="G222">
        <f t="shared" si="87"/>
        <v>2.2773454939461441E-2</v>
      </c>
      <c r="H222">
        <f t="shared" si="88"/>
        <v>-5.0028878002831151E-3</v>
      </c>
    </row>
    <row r="223" spans="1:8" x14ac:dyDescent="0.25">
      <c r="A223">
        <f t="shared" si="83"/>
        <v>219</v>
      </c>
      <c r="B223">
        <f t="shared" si="84"/>
        <v>-70.308873771546004</v>
      </c>
      <c r="C223">
        <f t="shared" si="84"/>
        <v>14.018331148675061</v>
      </c>
      <c r="D223">
        <f t="shared" si="85"/>
        <v>-0.21720211991105534</v>
      </c>
      <c r="E223">
        <f t="shared" si="85"/>
        <v>-1.3789893587533273</v>
      </c>
      <c r="F223">
        <f t="shared" si="86"/>
        <v>71.692756532421768</v>
      </c>
      <c r="G223">
        <f t="shared" si="87"/>
        <v>2.2896312840317116E-2</v>
      </c>
      <c r="H223">
        <f t="shared" si="88"/>
        <v>-4.5651150169485708E-3</v>
      </c>
    </row>
    <row r="224" spans="1:8" x14ac:dyDescent="0.25">
      <c r="A224">
        <f t="shared" si="83"/>
        <v>220</v>
      </c>
      <c r="B224">
        <f t="shared" si="84"/>
        <v>-70.526075891457054</v>
      </c>
      <c r="C224">
        <f t="shared" si="84"/>
        <v>12.639341789921733</v>
      </c>
      <c r="D224">
        <f t="shared" si="85"/>
        <v>-0.19419365036390426</v>
      </c>
      <c r="E224">
        <f t="shared" si="85"/>
        <v>-1.3831128252441756</v>
      </c>
      <c r="F224">
        <f t="shared" si="86"/>
        <v>71.649705802117722</v>
      </c>
      <c r="G224">
        <f t="shared" si="87"/>
        <v>2.3008469547151078E-2</v>
      </c>
      <c r="H224">
        <f t="shared" si="88"/>
        <v>-4.1234664908483135E-3</v>
      </c>
    </row>
    <row r="225" spans="1:8" x14ac:dyDescent="0.25">
      <c r="A225">
        <f t="shared" si="83"/>
        <v>221</v>
      </c>
      <c r="B225">
        <f t="shared" si="84"/>
        <v>-70.720269541820954</v>
      </c>
      <c r="C225">
        <f t="shared" si="84"/>
        <v>11.256228964677558</v>
      </c>
      <c r="D225">
        <f t="shared" si="85"/>
        <v>-0.17108388126774082</v>
      </c>
      <c r="E225">
        <f t="shared" si="85"/>
        <v>-1.3867911038190814</v>
      </c>
      <c r="F225">
        <f t="shared" si="86"/>
        <v>71.610468610204293</v>
      </c>
      <c r="G225">
        <f t="shared" si="87"/>
        <v>2.3109769096163451E-2</v>
      </c>
      <c r="H225">
        <f t="shared" si="88"/>
        <v>-3.6782785749058301E-3</v>
      </c>
    </row>
    <row r="226" spans="1:8" x14ac:dyDescent="0.25">
      <c r="A226">
        <f t="shared" si="83"/>
        <v>222</v>
      </c>
      <c r="B226">
        <f t="shared" si="84"/>
        <v>-70.891353423088688</v>
      </c>
      <c r="C226">
        <f t="shared" si="84"/>
        <v>9.8694378608584756</v>
      </c>
      <c r="D226">
        <f t="shared" si="85"/>
        <v>-0.14788381219938709</v>
      </c>
      <c r="E226">
        <f t="shared" si="85"/>
        <v>-1.3900209989893881</v>
      </c>
      <c r="F226">
        <f t="shared" si="86"/>
        <v>71.575064050593866</v>
      </c>
      <c r="G226">
        <f t="shared" si="87"/>
        <v>2.3200069068353719E-2</v>
      </c>
      <c r="H226">
        <f t="shared" si="88"/>
        <v>-3.2298951703067327E-3</v>
      </c>
    </row>
    <row r="227" spans="1:8" x14ac:dyDescent="0.25">
      <c r="A227">
        <f t="shared" si="83"/>
        <v>223</v>
      </c>
      <c r="B227">
        <f t="shared" si="84"/>
        <v>-71.03923723528807</v>
      </c>
      <c r="C227">
        <f t="shared" si="84"/>
        <v>8.4794168618690868</v>
      </c>
      <c r="D227">
        <f t="shared" si="85"/>
        <v>-0.12460457117787531</v>
      </c>
      <c r="E227">
        <f t="shared" si="85"/>
        <v>-1.3927996660546824</v>
      </c>
      <c r="F227">
        <f t="shared" si="86"/>
        <v>71.54350940014676</v>
      </c>
      <c r="G227">
        <f t="shared" si="87"/>
        <v>2.3279241021511788E-2</v>
      </c>
      <c r="H227">
        <f t="shared" si="88"/>
        <v>-2.7786670652942737E-3</v>
      </c>
    </row>
    <row r="228" spans="1:8" x14ac:dyDescent="0.25">
      <c r="A228">
        <f t="shared" si="83"/>
        <v>224</v>
      </c>
      <c r="B228">
        <f t="shared" si="84"/>
        <v>-71.163841806465939</v>
      </c>
      <c r="C228">
        <f t="shared" si="84"/>
        <v>7.0866171958144042</v>
      </c>
      <c r="D228">
        <f t="shared" si="85"/>
        <v>-0.10125740029404044</v>
      </c>
      <c r="E228">
        <f t="shared" si="85"/>
        <v>-1.3951246173004141</v>
      </c>
      <c r="F228">
        <f t="shared" si="86"/>
        <v>71.515820095526564</v>
      </c>
      <c r="G228">
        <f t="shared" si="87"/>
        <v>2.334717088383487E-2</v>
      </c>
      <c r="H228">
        <f t="shared" si="88"/>
        <v>-2.3249512457317696E-3</v>
      </c>
    </row>
    <row r="229" spans="1:8" x14ac:dyDescent="0.25">
      <c r="A229">
        <f t="shared" si="83"/>
        <v>225</v>
      </c>
      <c r="B229">
        <f t="shared" si="84"/>
        <v>-71.265099206759984</v>
      </c>
      <c r="C229">
        <f t="shared" si="84"/>
        <v>5.6914925785139898</v>
      </c>
      <c r="D229">
        <f t="shared" si="85"/>
        <v>-7.7853640986965539E-2</v>
      </c>
      <c r="E229">
        <f t="shared" si="85"/>
        <v>-1.396993727480407</v>
      </c>
      <c r="F229">
        <f t="shared" si="86"/>
        <v>71.492009712419076</v>
      </c>
      <c r="G229">
        <f t="shared" si="87"/>
        <v>2.3403759307074907E-2</v>
      </c>
      <c r="H229">
        <f t="shared" si="88"/>
        <v>-1.8691101799926967E-3</v>
      </c>
    </row>
    <row r="230" spans="1:8" x14ac:dyDescent="0.25">
      <c r="A230">
        <f t="shared" ref="A230:A245" si="89">1+A229</f>
        <v>226</v>
      </c>
      <c r="B230">
        <f t="shared" ref="B230:C245" si="90">B229+D229</f>
        <v>-71.342952847746943</v>
      </c>
      <c r="C230">
        <f t="shared" si="90"/>
        <v>4.2944988510335831</v>
      </c>
      <c r="D230">
        <f t="shared" ref="D230:E245" si="91">D229+G230</f>
        <v>-5.4404719009648994E-2</v>
      </c>
      <c r="E230">
        <f t="shared" si="91"/>
        <v>-1.3984052385613188</v>
      </c>
      <c r="F230">
        <f t="shared" ref="F230:F245" si="92">SQRT(B230^2+C230^2)</f>
        <v>71.472089947177082</v>
      </c>
      <c r="G230">
        <f t="shared" ref="G230:G245" si="93">-$B$1*B230/F230^3</f>
        <v>2.3448921977316545E-2</v>
      </c>
      <c r="H230">
        <f t="shared" ref="H230:H245" si="94">-$B$1*C230/F230^3</f>
        <v>-1.4115110809117886E-3</v>
      </c>
    </row>
    <row r="231" spans="1:8" x14ac:dyDescent="0.25">
      <c r="A231">
        <f t="shared" si="89"/>
        <v>227</v>
      </c>
      <c r="B231">
        <f t="shared" si="90"/>
        <v>-71.397357566756597</v>
      </c>
      <c r="C231">
        <f t="shared" si="90"/>
        <v>2.8960936124722645</v>
      </c>
      <c r="D231">
        <f t="shared" si="91"/>
        <v>-3.0922129127952541E-2</v>
      </c>
      <c r="E231">
        <f t="shared" si="91"/>
        <v>-1.3993577637090051</v>
      </c>
      <c r="F231">
        <f t="shared" si="92"/>
        <v>71.45607060094683</v>
      </c>
      <c r="G231">
        <f t="shared" si="93"/>
        <v>2.3482589881696454E-2</v>
      </c>
      <c r="H231">
        <f t="shared" si="94"/>
        <v>-9.5252514768630748E-4</v>
      </c>
    </row>
    <row r="232" spans="1:8" x14ac:dyDescent="0.25">
      <c r="A232">
        <f t="shared" si="89"/>
        <v>228</v>
      </c>
      <c r="B232">
        <f t="shared" si="90"/>
        <v>-71.428279695884555</v>
      </c>
      <c r="C232">
        <f t="shared" si="90"/>
        <v>1.4967358487632594</v>
      </c>
      <c r="D232">
        <f t="shared" si="91"/>
        <v>-7.4174195983515677E-3</v>
      </c>
      <c r="E232">
        <f t="shared" si="91"/>
        <v>-1.3998502904997594</v>
      </c>
      <c r="F232">
        <f t="shared" si="92"/>
        <v>71.443959566323642</v>
      </c>
      <c r="G232">
        <f t="shared" si="93"/>
        <v>2.3504709529600973E-2</v>
      </c>
      <c r="H232">
        <f t="shared" si="94"/>
        <v>-4.9252679075439292E-4</v>
      </c>
    </row>
    <row r="233" spans="1:8" x14ac:dyDescent="0.25">
      <c r="A233">
        <f t="shared" si="89"/>
        <v>229</v>
      </c>
      <c r="B233">
        <f t="shared" si="90"/>
        <v>-71.43569711548291</v>
      </c>
      <c r="C233">
        <f t="shared" si="90"/>
        <v>9.6885558263499982E-2</v>
      </c>
      <c r="D233">
        <f t="shared" si="91"/>
        <v>1.6097823528763777E-2</v>
      </c>
      <c r="E233">
        <f t="shared" si="91"/>
        <v>-1.3998821833425545</v>
      </c>
      <c r="F233">
        <f t="shared" si="92"/>
        <v>71.435762816578176</v>
      </c>
      <c r="G233">
        <f t="shared" si="93"/>
        <v>2.3515243127115344E-2</v>
      </c>
      <c r="H233">
        <f t="shared" si="94"/>
        <v>-3.1892842795240354E-5</v>
      </c>
    </row>
    <row r="234" spans="1:8" x14ac:dyDescent="0.25">
      <c r="A234">
        <f t="shared" si="89"/>
        <v>230</v>
      </c>
      <c r="B234">
        <f t="shared" si="90"/>
        <v>-71.419599291954142</v>
      </c>
      <c r="C234">
        <f t="shared" si="90"/>
        <v>-1.3029966250790546</v>
      </c>
      <c r="D234">
        <f t="shared" si="91"/>
        <v>3.9611992232510794E-2</v>
      </c>
      <c r="E234">
        <f t="shared" si="91"/>
        <v>-1.3994531851016476</v>
      </c>
      <c r="F234">
        <f t="shared" si="92"/>
        <v>71.431484397485846</v>
      </c>
      <c r="G234">
        <f t="shared" si="93"/>
        <v>2.3514168703747017E-2</v>
      </c>
      <c r="H234">
        <f t="shared" si="94"/>
        <v>4.2899824090687045E-4</v>
      </c>
    </row>
    <row r="235" spans="1:8" x14ac:dyDescent="0.25">
      <c r="A235">
        <f t="shared" si="89"/>
        <v>231</v>
      </c>
      <c r="B235">
        <f t="shared" si="90"/>
        <v>-71.379987299721634</v>
      </c>
      <c r="C235">
        <f t="shared" si="90"/>
        <v>-2.7024498101807022</v>
      </c>
      <c r="D235">
        <f t="shared" si="91"/>
        <v>6.3113472423212399E-2</v>
      </c>
      <c r="E235">
        <f t="shared" si="91"/>
        <v>-1.3985634179122302</v>
      </c>
      <c r="F235">
        <f t="shared" si="92"/>
        <v>71.431126421784555</v>
      </c>
      <c r="G235">
        <f t="shared" si="93"/>
        <v>2.3501480190701609E-2</v>
      </c>
      <c r="H235">
        <f t="shared" si="94"/>
        <v>8.8976718941745716E-4</v>
      </c>
    </row>
    <row r="236" spans="1:8" x14ac:dyDescent="0.25">
      <c r="A236">
        <f t="shared" si="89"/>
        <v>232</v>
      </c>
      <c r="B236">
        <f t="shared" si="90"/>
        <v>-71.316873827298423</v>
      </c>
      <c r="C236">
        <f t="shared" si="90"/>
        <v>-4.1010132280929321</v>
      </c>
      <c r="D236">
        <f t="shared" si="91"/>
        <v>8.6590659873465231E-2</v>
      </c>
      <c r="E236">
        <f t="shared" si="91"/>
        <v>-1.3972133831851745</v>
      </c>
      <c r="F236">
        <f t="shared" si="92"/>
        <v>71.434689066277855</v>
      </c>
      <c r="G236">
        <f t="shared" si="93"/>
        <v>2.3477187450252825E-2</v>
      </c>
      <c r="H236">
        <f t="shared" si="94"/>
        <v>1.3500347270557222E-3</v>
      </c>
    </row>
    <row r="237" spans="1:8" x14ac:dyDescent="0.25">
      <c r="A237">
        <f t="shared" si="89"/>
        <v>233</v>
      </c>
      <c r="B237">
        <f t="shared" si="90"/>
        <v>-71.230283167424957</v>
      </c>
      <c r="C237">
        <f t="shared" si="90"/>
        <v>-5.4982266112781062</v>
      </c>
      <c r="D237">
        <f t="shared" si="91"/>
        <v>0.11003197612948001</v>
      </c>
      <c r="E237">
        <f t="shared" si="91"/>
        <v>-1.3954039608003264</v>
      </c>
      <c r="F237">
        <f t="shared" si="92"/>
        <v>71.442170571592442</v>
      </c>
      <c r="G237">
        <f t="shared" si="93"/>
        <v>2.3441316256014776E-2</v>
      </c>
      <c r="H237">
        <f t="shared" si="94"/>
        <v>1.809422384848085E-3</v>
      </c>
    </row>
    <row r="238" spans="1:8" x14ac:dyDescent="0.25">
      <c r="A238">
        <f t="shared" si="89"/>
        <v>234</v>
      </c>
      <c r="B238">
        <f t="shared" si="90"/>
        <v>-71.12025119129548</v>
      </c>
      <c r="C238">
        <f t="shared" si="90"/>
        <v>-6.8936305720784326</v>
      </c>
      <c r="D238">
        <f t="shared" si="91"/>
        <v>0.1334258843536737</v>
      </c>
      <c r="E238">
        <f t="shared" si="91"/>
        <v>-1.3931364074912003</v>
      </c>
      <c r="F238">
        <f t="shared" si="92"/>
        <v>71.453567244590801</v>
      </c>
      <c r="G238">
        <f t="shared" si="93"/>
        <v>2.3393908224193682E-2</v>
      </c>
      <c r="H238">
        <f t="shared" si="94"/>
        <v>2.2675533091260592E-3</v>
      </c>
    </row>
    <row r="239" spans="1:8" x14ac:dyDescent="0.25">
      <c r="A239">
        <f t="shared" si="89"/>
        <v>235</v>
      </c>
      <c r="B239">
        <f t="shared" si="90"/>
        <v>-70.98682530694181</v>
      </c>
      <c r="C239">
        <f t="shared" si="90"/>
        <v>-8.2867669795696326</v>
      </c>
      <c r="D239">
        <f t="shared" si="91"/>
        <v>0.15676090504983811</v>
      </c>
      <c r="E239">
        <f t="shared" si="91"/>
        <v>-1.3904123544273195</v>
      </c>
      <c r="F239">
        <f t="shared" si="92"/>
        <v>71.468873463431336</v>
      </c>
      <c r="G239">
        <f t="shared" si="93"/>
        <v>2.3335020696164412E-2</v>
      </c>
      <c r="H239">
        <f t="shared" si="94"/>
        <v>2.7240530638808461E-3</v>
      </c>
    </row>
    <row r="240" spans="1:8" x14ac:dyDescent="0.25">
      <c r="A240">
        <f t="shared" si="89"/>
        <v>236</v>
      </c>
      <c r="B240">
        <f t="shared" si="90"/>
        <v>-70.830064401891974</v>
      </c>
      <c r="C240">
        <f t="shared" si="90"/>
        <v>-9.6771793339969516</v>
      </c>
      <c r="D240">
        <f t="shared" si="91"/>
        <v>0.1800256316228204</v>
      </c>
      <c r="E240">
        <f t="shared" si="91"/>
        <v>-1.3872338040037915</v>
      </c>
      <c r="F240">
        <f t="shared" si="92"/>
        <v>71.488081685260667</v>
      </c>
      <c r="G240">
        <f t="shared" si="93"/>
        <v>2.3264726572982279E-2</v>
      </c>
      <c r="H240">
        <f t="shared" si="94"/>
        <v>3.1785504235280651E-3</v>
      </c>
    </row>
    <row r="241" spans="1:8" x14ac:dyDescent="0.25">
      <c r="A241">
        <f t="shared" si="89"/>
        <v>237</v>
      </c>
      <c r="B241">
        <f t="shared" si="90"/>
        <v>-70.650038770269148</v>
      </c>
      <c r="C241">
        <f t="shared" si="90"/>
        <v>-11.064413138000743</v>
      </c>
      <c r="D241">
        <f t="shared" si="91"/>
        <v>0.20320874572552172</v>
      </c>
      <c r="E241">
        <f t="shared" si="91"/>
        <v>-1.3836031258509913</v>
      </c>
      <c r="F241">
        <f t="shared" si="92"/>
        <v>71.511182456514433</v>
      </c>
      <c r="G241">
        <f t="shared" si="93"/>
        <v>2.3183114102701324E-2</v>
      </c>
      <c r="H241">
        <f t="shared" si="94"/>
        <v>3.6306781528001372E-3</v>
      </c>
    </row>
    <row r="242" spans="1:8" x14ac:dyDescent="0.25">
      <c r="A242">
        <f t="shared" si="89"/>
        <v>238</v>
      </c>
      <c r="B242">
        <f t="shared" si="90"/>
        <v>-70.44683002454363</v>
      </c>
      <c r="C242">
        <f t="shared" si="90"/>
        <v>-12.448016263851734</v>
      </c>
      <c r="D242">
        <f t="shared" si="91"/>
        <v>0.22629903234714505</v>
      </c>
      <c r="E242">
        <f t="shared" si="91"/>
        <v>-1.3795230520804209</v>
      </c>
      <c r="F242">
        <f t="shared" si="92"/>
        <v>71.538164425794847</v>
      </c>
      <c r="G242">
        <f t="shared" si="93"/>
        <v>2.3090286621623334E-2</v>
      </c>
      <c r="H242">
        <f t="shared" si="94"/>
        <v>4.080073770570309E-3</v>
      </c>
    </row>
    <row r="243" spans="1:8" x14ac:dyDescent="0.25">
      <c r="A243">
        <f t="shared" si="89"/>
        <v>239</v>
      </c>
      <c r="B243">
        <f t="shared" si="90"/>
        <v>-70.220530992196487</v>
      </c>
      <c r="C243">
        <f t="shared" si="90"/>
        <v>-13.827539315932155</v>
      </c>
      <c r="D243">
        <f t="shared" si="91"/>
        <v>0.24928539459799062</v>
      </c>
      <c r="E243">
        <f t="shared" si="91"/>
        <v>-1.3749966717859006</v>
      </c>
      <c r="F243">
        <f t="shared" si="92"/>
        <v>71.56901435928593</v>
      </c>
      <c r="G243">
        <f t="shared" si="93"/>
        <v>2.2986362250845566E-2</v>
      </c>
      <c r="H243">
        <f t="shared" si="94"/>
        <v>4.526380294520238E-3</v>
      </c>
    </row>
    <row r="244" spans="1:8" x14ac:dyDescent="0.25">
      <c r="A244">
        <f t="shared" si="89"/>
        <v>240</v>
      </c>
      <c r="B244">
        <f t="shared" si="90"/>
        <v>-69.971245597598497</v>
      </c>
      <c r="C244">
        <f t="shared" si="90"/>
        <v>-15.202535987718056</v>
      </c>
      <c r="D244">
        <f t="shared" si="91"/>
        <v>0.27215686814769818</v>
      </c>
      <c r="E244">
        <f t="shared" si="91"/>
        <v>-1.3700274248222091</v>
      </c>
      <c r="F244">
        <f t="shared" si="92"/>
        <v>71.603717158659506</v>
      </c>
      <c r="G244">
        <f t="shared" si="93"/>
        <v>2.2871473549707564E-2</v>
      </c>
      <c r="H244">
        <f t="shared" si="94"/>
        <v>4.9692469636913898E-3</v>
      </c>
    </row>
    <row r="245" spans="1:8" x14ac:dyDescent="0.25">
      <c r="A245">
        <f t="shared" si="89"/>
        <v>241</v>
      </c>
      <c r="B245">
        <f t="shared" si="90"/>
        <v>-69.699088729450793</v>
      </c>
      <c r="C245">
        <f t="shared" si="90"/>
        <v>-16.572563412540266</v>
      </c>
      <c r="D245">
        <f t="shared" si="91"/>
        <v>0.29490263527565524</v>
      </c>
      <c r="E245">
        <f t="shared" si="91"/>
        <v>-1.364619094886101</v>
      </c>
      <c r="F245">
        <f t="shared" si="92"/>
        <v>71.642255881417654</v>
      </c>
      <c r="G245">
        <f t="shared" si="93"/>
        <v>2.2745767127957051E-2</v>
      </c>
      <c r="H245">
        <f t="shared" si="94"/>
        <v>5.4083299361080816E-3</v>
      </c>
    </row>
    <row r="246" spans="1:8" x14ac:dyDescent="0.25">
      <c r="A246">
        <f t="shared" ref="A246:A261" si="95">1+A245</f>
        <v>242</v>
      </c>
      <c r="B246">
        <f t="shared" ref="B246:C261" si="96">B245+D245</f>
        <v>-69.404186094175131</v>
      </c>
      <c r="C246">
        <f t="shared" si="96"/>
        <v>-17.937182507426368</v>
      </c>
      <c r="D246">
        <f t="shared" ref="D246:E261" si="97">D245+G246</f>
        <v>0.3175120384943137</v>
      </c>
      <c r="E246">
        <f t="shared" si="97"/>
        <v>-1.358775801927276</v>
      </c>
      <c r="F246">
        <f t="shared" ref="F246:F261" si="98">SQRT(B246^2+C246^2)</f>
        <v>71.68461176361086</v>
      </c>
      <c r="G246">
        <f t="shared" ref="G246:G261" si="99">-$B$1*B246/F246^3</f>
        <v>2.260940321865846E-2</v>
      </c>
      <c r="H246">
        <f t="shared" ref="H246:H261" si="100">-$B$1*C246/F246^3</f>
        <v>5.8432929588249491E-3</v>
      </c>
    </row>
    <row r="247" spans="1:8" x14ac:dyDescent="0.25">
      <c r="A247">
        <f t="shared" si="95"/>
        <v>243</v>
      </c>
      <c r="B247">
        <f t="shared" si="96"/>
        <v>-69.086674055680817</v>
      </c>
      <c r="C247">
        <f t="shared" si="96"/>
        <v>-19.295958309353644</v>
      </c>
      <c r="D247">
        <f t="shared" si="97"/>
        <v>0.33997459370837024</v>
      </c>
      <c r="E247">
        <f t="shared" si="97"/>
        <v>-1.352501993919343</v>
      </c>
      <c r="F247">
        <f t="shared" si="98"/>
        <v>71.730764244863551</v>
      </c>
      <c r="G247">
        <f t="shared" si="99"/>
        <v>2.2462555214056549E-2</v>
      </c>
      <c r="H247">
        <f t="shared" si="100"/>
        <v>6.2738080079330315E-3</v>
      </c>
    </row>
    <row r="248" spans="1:8" x14ac:dyDescent="0.25">
      <c r="A248">
        <f t="shared" si="95"/>
        <v>244</v>
      </c>
      <c r="B248">
        <f t="shared" si="96"/>
        <v>-68.74669946197244</v>
      </c>
      <c r="C248">
        <f t="shared" si="96"/>
        <v>-20.648460303272987</v>
      </c>
      <c r="D248">
        <f t="shared" si="97"/>
        <v>0.36228000287514683</v>
      </c>
      <c r="E248">
        <f t="shared" si="97"/>
        <v>-1.3458024380230891</v>
      </c>
      <c r="F248">
        <f t="shared" si="98"/>
        <v>71.780690995633378</v>
      </c>
      <c r="G248">
        <f t="shared" si="99"/>
        <v>2.2305409166776612E-2</v>
      </c>
      <c r="H248">
        <f t="shared" si="100"/>
        <v>6.6995558962538405E-3</v>
      </c>
    </row>
    <row r="249" spans="1:8" x14ac:dyDescent="0.25">
      <c r="A249">
        <f t="shared" si="95"/>
        <v>245</v>
      </c>
      <c r="B249">
        <f t="shared" si="96"/>
        <v>-68.384419459097288</v>
      </c>
      <c r="C249">
        <f t="shared" si="96"/>
        <v>-21.994262741296076</v>
      </c>
      <c r="D249">
        <f t="shared" si="97"/>
        <v>0.38441816613404167</v>
      </c>
      <c r="E249">
        <f t="shared" si="97"/>
        <v>-1.3386822111764303</v>
      </c>
      <c r="F249">
        <f t="shared" si="98"/>
        <v>71.834367946623772</v>
      </c>
      <c r="G249">
        <f t="shared" si="99"/>
        <v>2.2138163258894835E-2</v>
      </c>
      <c r="H249">
        <f t="shared" si="100"/>
        <v>7.1202268466587912E-3</v>
      </c>
    </row>
    <row r="250" spans="1:8" x14ac:dyDescent="0.25">
      <c r="A250">
        <f t="shared" si="95"/>
        <v>246</v>
      </c>
      <c r="B250">
        <f t="shared" si="96"/>
        <v>-68.000001292963248</v>
      </c>
      <c r="C250">
        <f t="shared" si="96"/>
        <v>-23.332944952472506</v>
      </c>
      <c r="D250">
        <f t="shared" si="97"/>
        <v>0.4063791933755847</v>
      </c>
      <c r="E250">
        <f t="shared" si="97"/>
        <v>-1.3311466901472608</v>
      </c>
      <c r="F250">
        <f t="shared" si="98"/>
        <v>71.891769320264444</v>
      </c>
      <c r="G250">
        <f t="shared" si="99"/>
        <v>2.1961027241543047E-2</v>
      </c>
      <c r="H250">
        <f t="shared" si="100"/>
        <v>7.5355210291694306E-3</v>
      </c>
    </row>
    <row r="251" spans="1:8" x14ac:dyDescent="0.25">
      <c r="A251">
        <f t="shared" si="95"/>
        <v>247</v>
      </c>
      <c r="B251">
        <f t="shared" si="96"/>
        <v>-67.593622099587662</v>
      </c>
      <c r="C251">
        <f t="shared" si="96"/>
        <v>-24.664091642619766</v>
      </c>
      <c r="D251">
        <f t="shared" si="97"/>
        <v>0.428153415223408</v>
      </c>
      <c r="E251">
        <f t="shared" si="97"/>
        <v>-1.3232015410870401</v>
      </c>
      <c r="F251">
        <f t="shared" si="98"/>
        <v>71.952867664168963</v>
      </c>
      <c r="G251">
        <f t="shared" si="99"/>
        <v>2.1774221847823294E-2</v>
      </c>
      <c r="H251">
        <f t="shared" si="100"/>
        <v>7.9451490602206291E-3</v>
      </c>
    </row>
    <row r="252" spans="1:8" x14ac:dyDescent="0.25">
      <c r="A252">
        <f t="shared" si="95"/>
        <v>248</v>
      </c>
      <c r="B252">
        <f t="shared" si="96"/>
        <v>-67.165468684364257</v>
      </c>
      <c r="C252">
        <f t="shared" si="96"/>
        <v>-25.987293183706807</v>
      </c>
      <c r="D252">
        <f t="shared" si="97"/>
        <v>0.44973139340530521</v>
      </c>
      <c r="E252">
        <f t="shared" si="97"/>
        <v>-1.3148527086243385</v>
      </c>
      <c r="F252">
        <f t="shared" si="98"/>
        <v>72.017633886474286</v>
      </c>
      <c r="G252">
        <f t="shared" si="99"/>
        <v>2.1577978181897214E-2</v>
      </c>
      <c r="H252">
        <f t="shared" si="100"/>
        <v>8.3488324627016535E-3</v>
      </c>
    </row>
    <row r="253" spans="1:8" x14ac:dyDescent="0.25">
      <c r="A253">
        <f t="shared" si="95"/>
        <v>249</v>
      </c>
      <c r="B253">
        <f t="shared" si="96"/>
        <v>-66.715737290958955</v>
      </c>
      <c r="C253">
        <f t="shared" si="96"/>
        <v>-27.302145892331147</v>
      </c>
      <c r="D253">
        <f t="shared" si="97"/>
        <v>0.47110393049248905</v>
      </c>
      <c r="E253">
        <f t="shared" si="97"/>
        <v>-1.3061064045387112</v>
      </c>
      <c r="F253">
        <f t="shared" si="98"/>
        <v>72.086037292962544</v>
      </c>
      <c r="G253">
        <f t="shared" si="99"/>
        <v>2.1372537087183827E-2</v>
      </c>
      <c r="H253">
        <f t="shared" si="100"/>
        <v>8.7463040856272864E-3</v>
      </c>
    </row>
    <row r="254" spans="1:8" x14ac:dyDescent="0.25">
      <c r="A254">
        <f t="shared" si="95"/>
        <v>250</v>
      </c>
      <c r="B254">
        <f t="shared" si="96"/>
        <v>-66.244633360466466</v>
      </c>
      <c r="C254">
        <f t="shared" si="96"/>
        <v>-28.608252296869857</v>
      </c>
      <c r="D254">
        <f t="shared" si="97"/>
        <v>0.4922620789891356</v>
      </c>
      <c r="E254">
        <f t="shared" si="97"/>
        <v>-1.2969690960561808</v>
      </c>
      <c r="F254">
        <f t="shared" si="98"/>
        <v>72.15804562586203</v>
      </c>
      <c r="G254">
        <f t="shared" si="99"/>
        <v>2.1158148496646524E-2</v>
      </c>
      <c r="H254">
        <f t="shared" si="100"/>
        <v>9.1373084825303232E-3</v>
      </c>
    </row>
    <row r="255" spans="1:8" x14ac:dyDescent="0.25">
      <c r="A255">
        <f t="shared" si="95"/>
        <v>251</v>
      </c>
      <c r="B255">
        <f t="shared" si="96"/>
        <v>-65.752371281477323</v>
      </c>
      <c r="C255">
        <f t="shared" si="96"/>
        <v>-29.905221392926038</v>
      </c>
      <c r="D255">
        <f t="shared" si="97"/>
        <v>0.51319714975731145</v>
      </c>
      <c r="E255">
        <f t="shared" si="97"/>
        <v>-1.2874474938082747</v>
      </c>
      <c r="F255">
        <f t="shared" si="98"/>
        <v>72.233625104221133</v>
      </c>
      <c r="G255">
        <f t="shared" si="99"/>
        <v>2.0935070768175856E-2</v>
      </c>
      <c r="H255">
        <f t="shared" si="100"/>
        <v>9.5216022479061337E-3</v>
      </c>
    </row>
    <row r="256" spans="1:8" x14ac:dyDescent="0.25">
      <c r="A256">
        <f t="shared" si="95"/>
        <v>252</v>
      </c>
      <c r="B256">
        <f t="shared" si="96"/>
        <v>-65.239174131720006</v>
      </c>
      <c r="C256">
        <f t="shared" si="96"/>
        <v>-31.192668886734314</v>
      </c>
      <c r="D256">
        <f t="shared" si="97"/>
        <v>0.533900719765392</v>
      </c>
      <c r="E256">
        <f t="shared" si="97"/>
        <v>-1.2775485394969972</v>
      </c>
      <c r="F256">
        <f t="shared" si="98"/>
        <v>72.312740465745918</v>
      </c>
      <c r="G256">
        <f t="shared" si="99"/>
        <v>2.0703570008080506E-2</v>
      </c>
      <c r="H256">
        <f t="shared" si="100"/>
        <v>9.8989543112775798E-3</v>
      </c>
    </row>
    <row r="257" spans="1:8" x14ac:dyDescent="0.25">
      <c r="A257">
        <f t="shared" si="95"/>
        <v>253</v>
      </c>
      <c r="B257">
        <f t="shared" si="96"/>
        <v>-64.705273411954607</v>
      </c>
      <c r="C257">
        <f t="shared" si="96"/>
        <v>-32.470217426231308</v>
      </c>
      <c r="D257">
        <f t="shared" si="97"/>
        <v>0.55436463915107548</v>
      </c>
      <c r="E257">
        <f t="shared" si="97"/>
        <v>-1.2672793933083151</v>
      </c>
      <c r="F257">
        <f t="shared" si="98"/>
        <v>72.395355009990354</v>
      </c>
      <c r="G257">
        <f t="shared" si="99"/>
        <v>2.0463919385683538E-2</v>
      </c>
      <c r="H257">
        <f t="shared" si="100"/>
        <v>1.0269146188682216E-2</v>
      </c>
    </row>
    <row r="258" spans="1:8" x14ac:dyDescent="0.25">
      <c r="A258">
        <f t="shared" si="95"/>
        <v>254</v>
      </c>
      <c r="B258">
        <f t="shared" si="96"/>
        <v>-64.150908772803533</v>
      </c>
      <c r="C258">
        <f t="shared" si="96"/>
        <v>-33.737496819539622</v>
      </c>
      <c r="D258">
        <f t="shared" si="97"/>
        <v>0.57458103759306245</v>
      </c>
      <c r="E258">
        <f t="shared" si="97"/>
        <v>-1.2566474211167031</v>
      </c>
      <c r="F258">
        <f t="shared" si="98"/>
        <v>72.481430642786066</v>
      </c>
      <c r="G258">
        <f t="shared" si="99"/>
        <v>2.0216398441986985E-2</v>
      </c>
      <c r="H258">
        <f t="shared" si="100"/>
        <v>1.0631972191611942E-2</v>
      </c>
    </row>
    <row r="259" spans="1:8" x14ac:dyDescent="0.25">
      <c r="A259">
        <f t="shared" si="95"/>
        <v>255</v>
      </c>
      <c r="B259">
        <f t="shared" si="96"/>
        <v>-63.576327735210469</v>
      </c>
      <c r="C259">
        <f t="shared" si="96"/>
        <v>-34.994144240656325</v>
      </c>
      <c r="D259">
        <f t="shared" si="97"/>
        <v>0.59454232998837742</v>
      </c>
      <c r="E259">
        <f t="shared" si="97"/>
        <v>-1.2456601815230468</v>
      </c>
      <c r="F259">
        <f t="shared" si="98"/>
        <v>72.570927921797661</v>
      </c>
      <c r="G259">
        <f t="shared" si="99"/>
        <v>1.9961292395314981E-2</v>
      </c>
      <c r="H259">
        <f t="shared" si="100"/>
        <v>1.0987239593656224E-2</v>
      </c>
    </row>
    <row r="260" spans="1:8" x14ac:dyDescent="0.25">
      <c r="A260">
        <f t="shared" si="95"/>
        <v>256</v>
      </c>
      <c r="B260">
        <f t="shared" si="96"/>
        <v>-62.981785405222091</v>
      </c>
      <c r="C260">
        <f t="shared" si="96"/>
        <v>-36.239804422179375</v>
      </c>
      <c r="D260">
        <f t="shared" si="97"/>
        <v>0.61424122143515303</v>
      </c>
      <c r="E260">
        <f t="shared" si="97"/>
        <v>-1.2343254127677346</v>
      </c>
      <c r="F260">
        <f t="shared" si="98"/>
        <v>72.663806103088618</v>
      </c>
      <c r="G260">
        <f t="shared" si="99"/>
        <v>1.9698891446775665E-2</v>
      </c>
      <c r="H260">
        <f t="shared" si="100"/>
        <v>1.1334768755312247E-2</v>
      </c>
    </row>
    <row r="261" spans="1:8" x14ac:dyDescent="0.25">
      <c r="A261">
        <f t="shared" si="95"/>
        <v>257</v>
      </c>
      <c r="B261">
        <f t="shared" si="96"/>
        <v>-62.36754418378694</v>
      </c>
      <c r="C261">
        <f t="shared" si="96"/>
        <v>-37.474129834947107</v>
      </c>
      <c r="D261">
        <f t="shared" si="97"/>
        <v>0.63367071152344856</v>
      </c>
      <c r="E261">
        <f t="shared" si="97"/>
        <v>-1.2226510195601072</v>
      </c>
      <c r="F261">
        <f t="shared" si="98"/>
        <v>72.760023188582679</v>
      </c>
      <c r="G261">
        <f t="shared" si="99"/>
        <v>1.9429490088295483E-2</v>
      </c>
      <c r="H261">
        <f t="shared" si="100"/>
        <v>1.167439320762738E-2</v>
      </c>
    </row>
    <row r="262" spans="1:8" x14ac:dyDescent="0.25">
      <c r="A262">
        <f t="shared" ref="A262:A277" si="101">1+A261</f>
        <v>258</v>
      </c>
      <c r="B262">
        <f t="shared" ref="B262:C277" si="102">B261+D261</f>
        <v>-61.73387347226349</v>
      </c>
      <c r="C262">
        <f t="shared" si="102"/>
        <v>-38.69678085450721</v>
      </c>
      <c r="D262">
        <f t="shared" ref="D262:E277" si="103">D261+G262</f>
        <v>0.65282409793932683</v>
      </c>
      <c r="E262">
        <f t="shared" si="103"/>
        <v>-1.2106450598645773</v>
      </c>
      <c r="F262">
        <f t="shared" ref="F262:F277" si="104">SQRT(B262^2+C262^2)</f>
        <v>72.859535974306027</v>
      </c>
      <c r="G262">
        <f t="shared" ref="G262:G277" si="105">-$B$1*B262/F262^3</f>
        <v>1.9153386415878309E-2</v>
      </c>
      <c r="H262">
        <f t="shared" ref="H262:H277" si="106">-$B$1*C262/F262^3</f>
        <v>1.2005959695529905E-2</v>
      </c>
    </row>
    <row r="263" spans="1:8" x14ac:dyDescent="0.25">
      <c r="A263">
        <f t="shared" si="101"/>
        <v>259</v>
      </c>
      <c r="B263">
        <f t="shared" si="102"/>
        <v>-61.081049374324159</v>
      </c>
      <c r="C263">
        <f t="shared" si="102"/>
        <v>-39.907425914371785</v>
      </c>
      <c r="D263">
        <f t="shared" si="103"/>
        <v>0.67169497938995404</v>
      </c>
      <c r="E263">
        <f t="shared" si="103"/>
        <v>-1.1983157316826949</v>
      </c>
      <c r="F263">
        <f t="shared" si="104"/>
        <v>72.962300099295788</v>
      </c>
      <c r="G263">
        <f t="shared" si="105"/>
        <v>1.8870881450627229E-2</v>
      </c>
      <c r="H263">
        <f t="shared" si="106"/>
        <v>1.2329328181882298E-2</v>
      </c>
    </row>
    <row r="264" spans="1:8" x14ac:dyDescent="0.25">
      <c r="A264">
        <f t="shared" si="101"/>
        <v>260</v>
      </c>
      <c r="B264">
        <f t="shared" si="102"/>
        <v>-60.409354394934205</v>
      </c>
      <c r="C264">
        <f t="shared" si="102"/>
        <v>-41.105741646054483</v>
      </c>
      <c r="D264">
        <f t="shared" si="103"/>
        <v>0.69027725785989358</v>
      </c>
      <c r="E264">
        <f t="shared" si="103"/>
        <v>-1.185671359869239</v>
      </c>
      <c r="F264">
        <f t="shared" si="104"/>
        <v>73.068270095062019</v>
      </c>
      <c r="G264">
        <f t="shared" si="105"/>
        <v>1.8582278469939539E-2</v>
      </c>
      <c r="H264">
        <f t="shared" si="106"/>
        <v>1.2644371813455915E-2</v>
      </c>
    </row>
    <row r="265" spans="1:8" x14ac:dyDescent="0.25">
      <c r="A265">
        <f t="shared" si="101"/>
        <v>261</v>
      </c>
      <c r="B265">
        <f t="shared" si="102"/>
        <v>-59.719077137074308</v>
      </c>
      <c r="C265">
        <f t="shared" si="102"/>
        <v>-42.291413005923722</v>
      </c>
      <c r="D265">
        <f t="shared" si="103"/>
        <v>0.70856514021104222</v>
      </c>
      <c r="E265">
        <f t="shared" si="103"/>
        <v>-1.1727203830190622</v>
      </c>
      <c r="F265">
        <f t="shared" si="104"/>
        <v>73.177399435491324</v>
      </c>
      <c r="G265">
        <f t="shared" si="105"/>
        <v>1.8287882351148695E-2</v>
      </c>
      <c r="H265">
        <f t="shared" si="106"/>
        <v>1.2950976850176816E-2</v>
      </c>
    </row>
    <row r="266" spans="1:8" x14ac:dyDescent="0.25">
      <c r="A266">
        <f t="shared" si="101"/>
        <v>262</v>
      </c>
      <c r="B266">
        <f t="shared" si="102"/>
        <v>-59.010511996863265</v>
      </c>
      <c r="C266">
        <f t="shared" si="102"/>
        <v>-43.464133388942784</v>
      </c>
      <c r="D266">
        <f t="shared" si="103"/>
        <v>0.72655313914078223</v>
      </c>
      <c r="E266">
        <f t="shared" si="103"/>
        <v>-1.1594713404599342</v>
      </c>
      <c r="F266">
        <f t="shared" si="104"/>
        <v>73.289640587082658</v>
      </c>
      <c r="G266">
        <f t="shared" si="105"/>
        <v>1.7987998929740005E-2</v>
      </c>
      <c r="H266">
        <f t="shared" si="106"/>
        <v>1.3249042559128081E-2</v>
      </c>
    </row>
    <row r="267" spans="1:8" x14ac:dyDescent="0.25">
      <c r="A267">
        <f t="shared" si="101"/>
        <v>263</v>
      </c>
      <c r="B267">
        <f t="shared" si="102"/>
        <v>-58.283958857722482</v>
      </c>
      <c r="C267">
        <f t="shared" si="102"/>
        <v>-44.623604729402722</v>
      </c>
      <c r="D267">
        <f t="shared" si="103"/>
        <v>0.74423607351489574</v>
      </c>
      <c r="E267">
        <f t="shared" si="103"/>
        <v>-1.1459328593850189</v>
      </c>
      <c r="F267">
        <f t="shared" si="104"/>
        <v>73.40494505940768</v>
      </c>
      <c r="G267">
        <f t="shared" si="105"/>
        <v>1.768293437411354E-2</v>
      </c>
      <c r="H267">
        <f t="shared" si="106"/>
        <v>1.3538481074915181E-2</v>
      </c>
    </row>
    <row r="268" spans="1:8" x14ac:dyDescent="0.25">
      <c r="A268">
        <f t="shared" si="101"/>
        <v>264</v>
      </c>
      <c r="B268">
        <f t="shared" si="102"/>
        <v>-57.539722784207584</v>
      </c>
      <c r="C268">
        <f t="shared" si="102"/>
        <v>-45.769537588787742</v>
      </c>
      <c r="D268">
        <f t="shared" si="103"/>
        <v>0.76160906809360374</v>
      </c>
      <c r="E268">
        <f t="shared" si="103"/>
        <v>-1.1321136421569127</v>
      </c>
      <c r="F268">
        <f t="shared" si="104"/>
        <v>73.523263455690753</v>
      </c>
      <c r="G268">
        <f t="shared" si="105"/>
        <v>1.7372994578707956E-2</v>
      </c>
      <c r="H268">
        <f t="shared" si="106"/>
        <v>1.3819217228106254E-2</v>
      </c>
    </row>
    <row r="269" spans="1:8" x14ac:dyDescent="0.25">
      <c r="A269">
        <f t="shared" si="101"/>
        <v>265</v>
      </c>
      <c r="B269">
        <f t="shared" si="102"/>
        <v>-56.778113716113978</v>
      </c>
      <c r="C269">
        <f t="shared" si="102"/>
        <v>-46.901651230944651</v>
      </c>
      <c r="D269">
        <f t="shared" si="103"/>
        <v>0.77866755267073828</v>
      </c>
      <c r="E269">
        <f t="shared" si="103"/>
        <v>-1.1180224538133636</v>
      </c>
      <c r="F269">
        <f t="shared" si="104"/>
        <v>73.644545523406833</v>
      </c>
      <c r="G269">
        <f t="shared" si="105"/>
        <v>1.705848457713453E-2</v>
      </c>
      <c r="H269">
        <f t="shared" si="106"/>
        <v>1.4091188343549124E-2</v>
      </c>
    </row>
    <row r="270" spans="1:8" x14ac:dyDescent="0.25">
      <c r="A270">
        <f t="shared" si="101"/>
        <v>266</v>
      </c>
      <c r="B270">
        <f t="shared" si="102"/>
        <v>-55.999446163443238</v>
      </c>
      <c r="C270">
        <f t="shared" si="102"/>
        <v>-48.019673684758018</v>
      </c>
      <c r="D270">
        <f t="shared" si="103"/>
        <v>0.79540726064754252</v>
      </c>
      <c r="E270">
        <f t="shared" si="103"/>
        <v>-1.1036681098029217</v>
      </c>
      <c r="F270">
        <f t="shared" si="104"/>
        <v>73.768740204798263</v>
      </c>
      <c r="G270">
        <f t="shared" si="105"/>
        <v>1.6739707976804286E-2</v>
      </c>
      <c r="H270">
        <f t="shared" si="106"/>
        <v>1.4354344010441857E-2</v>
      </c>
    </row>
    <row r="271" spans="1:8" x14ac:dyDescent="0.25">
      <c r="A271">
        <f t="shared" si="101"/>
        <v>267</v>
      </c>
      <c r="B271">
        <f t="shared" si="102"/>
        <v>-55.204038902795695</v>
      </c>
      <c r="C271">
        <f t="shared" si="102"/>
        <v>-49.123341794560943</v>
      </c>
      <c r="D271">
        <f t="shared" si="103"/>
        <v>0.81182422706390511</v>
      </c>
      <c r="E271">
        <f t="shared" si="103"/>
        <v>-1.0890594639768287</v>
      </c>
      <c r="F271">
        <f t="shared" si="104"/>
        <v>73.895795687215099</v>
      </c>
      <c r="G271">
        <f t="shared" si="105"/>
        <v>1.6416966416362536E-2</v>
      </c>
      <c r="H271">
        <f t="shared" si="106"/>
        <v>1.4608645826093059E-2</v>
      </c>
    </row>
    <row r="272" spans="1:8" x14ac:dyDescent="0.25">
      <c r="A272">
        <f t="shared" si="101"/>
        <v>268</v>
      </c>
      <c r="B272">
        <f t="shared" si="102"/>
        <v>-54.392214675731793</v>
      </c>
      <c r="C272">
        <f t="shared" si="102"/>
        <v>-50.212401258537774</v>
      </c>
      <c r="D272">
        <f t="shared" si="103"/>
        <v>0.82791478611098146</v>
      </c>
      <c r="E272">
        <f t="shared" si="103"/>
        <v>-1.074205396861476</v>
      </c>
      <c r="F272">
        <f t="shared" si="104"/>
        <v>74.025659453187572</v>
      </c>
      <c r="G272">
        <f t="shared" si="105"/>
        <v>1.6090559047076337E-2</v>
      </c>
      <c r="H272">
        <f t="shared" si="106"/>
        <v>1.48540671153527E-2</v>
      </c>
    </row>
    <row r="273" spans="1:8" x14ac:dyDescent="0.25">
      <c r="A273">
        <f t="shared" si="101"/>
        <v>269</v>
      </c>
      <c r="B273">
        <f t="shared" si="102"/>
        <v>-53.564299889620813</v>
      </c>
      <c r="C273">
        <f t="shared" si="102"/>
        <v>-51.286606655399247</v>
      </c>
      <c r="D273">
        <f t="shared" si="103"/>
        <v>0.84367556815013522</v>
      </c>
      <c r="E273">
        <f t="shared" si="103"/>
        <v>-1.059114804233751</v>
      </c>
      <c r="F273">
        <f t="shared" si="104"/>
        <v>74.158278330142451</v>
      </c>
      <c r="G273">
        <f t="shared" si="105"/>
        <v>1.5760782039153803E-2</v>
      </c>
      <c r="H273">
        <f t="shared" si="106"/>
        <v>1.5090592627724986E-2</v>
      </c>
    </row>
    <row r="274" spans="1:8" x14ac:dyDescent="0.25">
      <c r="A274">
        <f t="shared" si="101"/>
        <v>270</v>
      </c>
      <c r="B274">
        <f t="shared" si="102"/>
        <v>-52.72062432147068</v>
      </c>
      <c r="C274">
        <f t="shared" si="102"/>
        <v>-52.345721459632998</v>
      </c>
      <c r="D274">
        <f t="shared" si="103"/>
        <v>0.85910349626394378</v>
      </c>
      <c r="E274">
        <f t="shared" si="103"/>
        <v>-1.0437965860195602</v>
      </c>
      <c r="F274">
        <f t="shared" si="104"/>
        <v>74.293598539679905</v>
      </c>
      <c r="G274">
        <f t="shared" si="105"/>
        <v>1.542792811380859E-2</v>
      </c>
      <c r="H274">
        <f t="shared" si="106"/>
        <v>1.5318218214190856E-2</v>
      </c>
    </row>
    <row r="275" spans="1:8" x14ac:dyDescent="0.25">
      <c r="A275">
        <f t="shared" si="101"/>
        <v>271</v>
      </c>
      <c r="B275">
        <f t="shared" si="102"/>
        <v>-51.861520825206739</v>
      </c>
      <c r="C275">
        <f t="shared" si="102"/>
        <v>-53.389518045652558</v>
      </c>
      <c r="D275">
        <f t="shared" si="103"/>
        <v>0.87419578236566575</v>
      </c>
      <c r="E275">
        <f t="shared" si="103"/>
        <v>-1.0282596355337887</v>
      </c>
      <c r="F275">
        <f t="shared" si="104"/>
        <v>74.431565746331117</v>
      </c>
      <c r="G275">
        <f t="shared" si="105"/>
        <v>1.5092286101721992E-2</v>
      </c>
      <c r="H275">
        <f t="shared" si="106"/>
        <v>1.5536950485771365E-2</v>
      </c>
    </row>
    <row r="276" spans="1:8" x14ac:dyDescent="0.25">
      <c r="A276">
        <f t="shared" si="101"/>
        <v>272</v>
      </c>
      <c r="B276">
        <f t="shared" si="102"/>
        <v>-50.987325042841071</v>
      </c>
      <c r="C276">
        <f t="shared" si="102"/>
        <v>-54.417777681186344</v>
      </c>
      <c r="D276">
        <f t="shared" si="103"/>
        <v>0.88894992289406372</v>
      </c>
      <c r="E276">
        <f t="shared" si="103"/>
        <v>-1.0125128290779346</v>
      </c>
      <c r="F276">
        <f t="shared" si="104"/>
        <v>74.572125105721312</v>
      </c>
      <c r="G276">
        <f t="shared" si="105"/>
        <v>1.4754140528397949E-2</v>
      </c>
      <c r="H276">
        <f t="shared" si="106"/>
        <v>1.5746806455854093E-2</v>
      </c>
    </row>
    <row r="277" spans="1:8" x14ac:dyDescent="0.25">
      <c r="A277">
        <f t="shared" si="101"/>
        <v>273</v>
      </c>
      <c r="B277">
        <f t="shared" si="102"/>
        <v>-50.098375119947008</v>
      </c>
      <c r="C277">
        <f t="shared" si="102"/>
        <v>-55.430290510264278</v>
      </c>
      <c r="D277">
        <f t="shared" si="103"/>
        <v>0.90336369412081852</v>
      </c>
      <c r="E277">
        <f t="shared" si="103"/>
        <v>-0.99656501590965085</v>
      </c>
      <c r="F277">
        <f t="shared" si="104"/>
        <v>74.715221312067456</v>
      </c>
      <c r="G277">
        <f t="shared" si="105"/>
        <v>1.4413771226754841E-2</v>
      </c>
      <c r="H277">
        <f t="shared" si="106"/>
        <v>1.5947813168283736E-2</v>
      </c>
    </row>
    <row r="278" spans="1:8" x14ac:dyDescent="0.25">
      <c r="A278">
        <f t="shared" ref="A278:A293" si="107">1+A277</f>
        <v>274</v>
      </c>
      <c r="B278">
        <f t="shared" ref="B278:C293" si="108">B277+D277</f>
        <v>-49.195011425826188</v>
      </c>
      <c r="C278">
        <f t="shared" si="108"/>
        <v>-56.426855526173931</v>
      </c>
      <c r="D278">
        <f t="shared" ref="D278:E293" si="109">D277+G278</f>
        <v>0.91743514709797114</v>
      </c>
      <c r="E278">
        <f t="shared" si="109"/>
        <v>-0.9804250085964642</v>
      </c>
      <c r="F278">
        <f t="shared" ref="F278:F293" si="110">SQRT(B278^2+C278^2)</f>
        <v>74.860798644944168</v>
      </c>
      <c r="G278">
        <f t="shared" ref="G278:G293" si="111">-$B$1*B278/F278^3</f>
        <v>1.4071452977152565E-2</v>
      </c>
      <c r="H278">
        <f t="shared" ref="H278:H293" si="112">-$B$1*C278/F278^3</f>
        <v>1.61400073131867E-2</v>
      </c>
    </row>
    <row r="279" spans="1:8" x14ac:dyDescent="0.25">
      <c r="A279">
        <f t="shared" si="107"/>
        <v>275</v>
      </c>
      <c r="B279">
        <f t="shared" si="108"/>
        <v>-48.277576278728219</v>
      </c>
      <c r="C279">
        <f t="shared" si="108"/>
        <v>-57.407280534770393</v>
      </c>
      <c r="D279">
        <f t="shared" si="109"/>
        <v>0.93116260227288628</v>
      </c>
      <c r="E279">
        <f t="shared" si="109"/>
        <v>-0.96410157376400618</v>
      </c>
      <c r="F279">
        <f t="shared" si="110"/>
        <v>75.00880101525587</v>
      </c>
      <c r="G279">
        <f t="shared" si="111"/>
        <v>1.3727455174915176E-2</v>
      </c>
      <c r="H279">
        <f t="shared" si="112"/>
        <v>1.6323434832458017E-2</v>
      </c>
    </row>
    <row r="280" spans="1:8" x14ac:dyDescent="0.25">
      <c r="A280">
        <f t="shared" si="107"/>
        <v>276</v>
      </c>
      <c r="B280">
        <f t="shared" si="108"/>
        <v>-47.346413676455334</v>
      </c>
      <c r="C280">
        <f t="shared" si="108"/>
        <v>-58.371382108534398</v>
      </c>
      <c r="D280">
        <f t="shared" si="109"/>
        <v>0.94454464379816439</v>
      </c>
      <c r="E280">
        <f t="shared" si="109"/>
        <v>-0.94760342324721791</v>
      </c>
      <c r="F280">
        <f t="shared" si="110"/>
        <v>75.159172010357892</v>
      </c>
      <c r="G280">
        <f t="shared" si="111"/>
        <v>1.3382041525278082E-2</v>
      </c>
      <c r="H280">
        <f t="shared" si="112"/>
        <v>1.649815051678824E-2</v>
      </c>
    </row>
    <row r="281" spans="1:8" x14ac:dyDescent="0.25">
      <c r="A281">
        <f t="shared" si="107"/>
        <v>277</v>
      </c>
      <c r="B281">
        <f t="shared" si="108"/>
        <v>-46.401869032657167</v>
      </c>
      <c r="C281">
        <f t="shared" si="108"/>
        <v>-59.318985531781614</v>
      </c>
      <c r="D281">
        <f t="shared" si="109"/>
        <v>0.95758011356373041</v>
      </c>
      <c r="E281">
        <f t="shared" si="109"/>
        <v>-0.9309392056511685</v>
      </c>
      <c r="F281">
        <f t="shared" si="110"/>
        <v>75.311854938273726</v>
      </c>
      <c r="G281">
        <f t="shared" si="111"/>
        <v>1.3035469765566033E-2</v>
      </c>
      <c r="H281">
        <f t="shared" si="112"/>
        <v>1.6664217596049458E-2</v>
      </c>
    </row>
    <row r="282" spans="1:8" x14ac:dyDescent="0.25">
      <c r="A282">
        <f t="shared" si="107"/>
        <v>278</v>
      </c>
      <c r="B282">
        <f t="shared" si="108"/>
        <v>-45.444288919093438</v>
      </c>
      <c r="C282">
        <f t="shared" si="108"/>
        <v>-60.249924737432785</v>
      </c>
      <c r="D282">
        <f t="shared" si="109"/>
        <v>0.97026810497802385</v>
      </c>
      <c r="E282">
        <f t="shared" si="109"/>
        <v>-0.91411749832637434</v>
      </c>
      <c r="F282">
        <f t="shared" si="110"/>
        <v>75.466792870959836</v>
      </c>
      <c r="G282">
        <f t="shared" si="111"/>
        <v>1.2687991414293448E-2</v>
      </c>
      <c r="H282">
        <f t="shared" si="112"/>
        <v>1.6821707324794103E-2</v>
      </c>
    </row>
    <row r="283" spans="1:8" x14ac:dyDescent="0.25">
      <c r="A283">
        <f t="shared" si="107"/>
        <v>279</v>
      </c>
      <c r="B283">
        <f t="shared" si="108"/>
        <v>-44.474020814115413</v>
      </c>
      <c r="C283">
        <f t="shared" si="108"/>
        <v>-61.164042235759162</v>
      </c>
      <c r="D283">
        <f t="shared" si="109"/>
        <v>0.98260795652479604</v>
      </c>
      <c r="E283">
        <f t="shared" si="109"/>
        <v>-0.89714679976182665</v>
      </c>
      <c r="F283">
        <f t="shared" si="110"/>
        <v>75.623928686574473</v>
      </c>
      <c r="G283">
        <f t="shared" si="111"/>
        <v>1.233985154677221E-2</v>
      </c>
      <c r="H283">
        <f t="shared" si="112"/>
        <v>1.697069856454771E-2</v>
      </c>
    </row>
    <row r="284" spans="1:8" x14ac:dyDescent="0.25">
      <c r="A284">
        <f t="shared" si="107"/>
        <v>280</v>
      </c>
      <c r="B284">
        <f t="shared" si="108"/>
        <v>-43.491412857590618</v>
      </c>
      <c r="C284">
        <f t="shared" si="108"/>
        <v>-62.061189035520989</v>
      </c>
      <c r="D284">
        <f t="shared" si="109"/>
        <v>0.9945992451215111</v>
      </c>
      <c r="E284">
        <f t="shared" si="109"/>
        <v>-0.88003552239732652</v>
      </c>
      <c r="F284">
        <f t="shared" si="110"/>
        <v>75.783205110710838</v>
      </c>
      <c r="G284">
        <f t="shared" si="111"/>
        <v>1.1991288596715062E-2</v>
      </c>
      <c r="H284">
        <f t="shared" si="112"/>
        <v>1.711127736450014E-2</v>
      </c>
    </row>
    <row r="285" spans="1:8" x14ac:dyDescent="0.25">
      <c r="A285">
        <f t="shared" si="107"/>
        <v>281</v>
      </c>
      <c r="B285">
        <f t="shared" si="108"/>
        <v>-42.496813612469104</v>
      </c>
      <c r="C285">
        <f t="shared" si="108"/>
        <v>-62.941224557918318</v>
      </c>
      <c r="D285">
        <f t="shared" si="109"/>
        <v>1.0062417793047453</v>
      </c>
      <c r="E285">
        <f t="shared" si="109"/>
        <v>-0.86279198585520867</v>
      </c>
      <c r="F285">
        <f t="shared" si="110"/>
        <v>75.944564756559373</v>
      </c>
      <c r="G285">
        <f t="shared" si="111"/>
        <v>1.1642534183234144E-2</v>
      </c>
      <c r="H285">
        <f t="shared" si="112"/>
        <v>1.7243536542117806E-2</v>
      </c>
    </row>
    <row r="286" spans="1:8" x14ac:dyDescent="0.25">
      <c r="A286">
        <f t="shared" si="107"/>
        <v>282</v>
      </c>
      <c r="B286">
        <f t="shared" si="108"/>
        <v>-41.49057183316436</v>
      </c>
      <c r="C286">
        <f t="shared" si="108"/>
        <v>-63.804016543773528</v>
      </c>
      <c r="D286">
        <f t="shared" si="109"/>
        <v>1.0175355922672999</v>
      </c>
      <c r="E286">
        <f t="shared" si="109"/>
        <v>-0.84542441059009432</v>
      </c>
      <c r="F286">
        <f t="shared" si="110"/>
        <v>76.107950163968397</v>
      </c>
      <c r="G286">
        <f t="shared" si="111"/>
        <v>1.1293812962554531E-2</v>
      </c>
      <c r="H286">
        <f t="shared" si="112"/>
        <v>1.7367575265114298E-2</v>
      </c>
    </row>
    <row r="287" spans="1:8" x14ac:dyDescent="0.25">
      <c r="A287">
        <f t="shared" si="107"/>
        <v>283</v>
      </c>
      <c r="B287">
        <f t="shared" si="108"/>
        <v>-40.473036240897059</v>
      </c>
      <c r="C287">
        <f t="shared" si="108"/>
        <v>-64.649440954363627</v>
      </c>
      <c r="D287">
        <f t="shared" si="109"/>
        <v>1.028480934770992</v>
      </c>
      <c r="E287">
        <f t="shared" si="109"/>
        <v>-0.82794091195396524</v>
      </c>
      <c r="F287">
        <f t="shared" si="110"/>
        <v>76.273303837376261</v>
      </c>
      <c r="G287">
        <f t="shared" si="111"/>
        <v>1.0945342503692047E-2</v>
      </c>
      <c r="H287">
        <f t="shared" si="112"/>
        <v>1.7483498636129052E-2</v>
      </c>
    </row>
    <row r="288" spans="1:8" x14ac:dyDescent="0.25">
      <c r="A288">
        <f t="shared" si="107"/>
        <v>284</v>
      </c>
      <c r="B288">
        <f t="shared" si="108"/>
        <v>-39.44455530612607</v>
      </c>
      <c r="C288">
        <f t="shared" si="108"/>
        <v>-65.477381866317586</v>
      </c>
      <c r="D288">
        <f t="shared" si="109"/>
        <v>1.0390782679582744</v>
      </c>
      <c r="E288">
        <f t="shared" si="109"/>
        <v>-0.81034949467259132</v>
      </c>
      <c r="F288">
        <f t="shared" si="110"/>
        <v>76.440568282592025</v>
      </c>
      <c r="G288">
        <f t="shared" si="111"/>
        <v>1.059733318728248E-2</v>
      </c>
      <c r="H288">
        <f t="shared" si="112"/>
        <v>1.7591417281373919E-2</v>
      </c>
    </row>
    <row r="289" spans="1:8" x14ac:dyDescent="0.25">
      <c r="A289">
        <f t="shared" si="107"/>
        <v>285</v>
      </c>
      <c r="B289">
        <f t="shared" si="108"/>
        <v>-38.405477038167795</v>
      </c>
      <c r="C289">
        <f t="shared" si="108"/>
        <v>-66.287731360990179</v>
      </c>
      <c r="D289">
        <f t="shared" si="109"/>
        <v>1.0493282560849702</v>
      </c>
      <c r="E289">
        <f t="shared" si="109"/>
        <v>-0.79265804772817505</v>
      </c>
      <c r="F289">
        <f t="shared" si="110"/>
        <v>76.609686042406111</v>
      </c>
      <c r="G289">
        <f t="shared" si="111"/>
        <v>1.024998812669572E-2</v>
      </c>
      <c r="H289">
        <f t="shared" si="112"/>
        <v>1.7691446944416322E-2</v>
      </c>
    </row>
    <row r="290" spans="1:8" x14ac:dyDescent="0.25">
      <c r="A290">
        <f t="shared" si="107"/>
        <v>286</v>
      </c>
      <c r="B290">
        <f t="shared" si="108"/>
        <v>-37.356148782082826</v>
      </c>
      <c r="C290">
        <f t="shared" si="108"/>
        <v>-67.080389408718361</v>
      </c>
      <c r="D290">
        <f t="shared" si="109"/>
        <v>1.0592317591954934</v>
      </c>
      <c r="E290">
        <f t="shared" si="109"/>
        <v>-0.77487433964199837</v>
      </c>
      <c r="F290">
        <f t="shared" si="110"/>
        <v>76.7805997310154</v>
      </c>
      <c r="G290">
        <f t="shared" si="111"/>
        <v>9.9035031105231576E-3</v>
      </c>
      <c r="H290">
        <f t="shared" si="112"/>
        <v>1.7783708086176721E-2</v>
      </c>
    </row>
    <row r="291" spans="1:8" x14ac:dyDescent="0.25">
      <c r="A291">
        <f t="shared" si="107"/>
        <v>287</v>
      </c>
      <c r="B291">
        <f t="shared" si="108"/>
        <v>-36.296917022887335</v>
      </c>
      <c r="C291">
        <f t="shared" si="108"/>
        <v>-67.855263748360358</v>
      </c>
      <c r="D291">
        <f t="shared" si="109"/>
        <v>1.0687898257609827</v>
      </c>
      <c r="E291">
        <f t="shared" si="109"/>
        <v>-0.75700601414987179</v>
      </c>
      <c r="F291">
        <f t="shared" si="110"/>
        <v>76.953252067251299</v>
      </c>
      <c r="G291">
        <f t="shared" si="111"/>
        <v>9.5580665654893069E-3</v>
      </c>
      <c r="H291">
        <f t="shared" si="112"/>
        <v>1.7868325492126601E-2</v>
      </c>
    </row>
    <row r="292" spans="1:8" x14ac:dyDescent="0.25">
      <c r="A292">
        <f t="shared" si="107"/>
        <v>288</v>
      </c>
      <c r="B292">
        <f t="shared" si="108"/>
        <v>-35.228127197126355</v>
      </c>
      <c r="C292">
        <f t="shared" si="108"/>
        <v>-68.612269762510223</v>
      </c>
      <c r="D292">
        <f t="shared" si="109"/>
        <v>1.0780036852997914</v>
      </c>
      <c r="E292">
        <f t="shared" si="109"/>
        <v>-0.7390605862622891</v>
      </c>
      <c r="F292">
        <f t="shared" si="110"/>
        <v>77.127585906602761</v>
      </c>
      <c r="G292">
        <f t="shared" si="111"/>
        <v>9.2138595388087351E-3</v>
      </c>
      <c r="H292">
        <f t="shared" si="112"/>
        <v>1.7945427887582729E-2</v>
      </c>
    </row>
    <row r="293" spans="1:8" x14ac:dyDescent="0.25">
      <c r="A293">
        <f t="shared" si="107"/>
        <v>289</v>
      </c>
      <c r="B293">
        <f t="shared" si="108"/>
        <v>-34.150123511826564</v>
      </c>
      <c r="C293">
        <f t="shared" si="108"/>
        <v>-69.351330348772507</v>
      </c>
      <c r="D293">
        <f t="shared" si="109"/>
        <v>1.0868747409987787</v>
      </c>
      <c r="E293">
        <f t="shared" si="109"/>
        <v>-0.7210454387003844</v>
      </c>
      <c r="F293">
        <f t="shared" si="110"/>
        <v>77.303544272029228</v>
      </c>
      <c r="G293">
        <f t="shared" si="111"/>
        <v>8.8710556989872388E-3</v>
      </c>
      <c r="H293">
        <f t="shared" si="112"/>
        <v>1.801514756190465E-2</v>
      </c>
    </row>
    <row r="294" spans="1:8" x14ac:dyDescent="0.25">
      <c r="A294">
        <f t="shared" ref="A294:A309" si="113">1+A293</f>
        <v>290</v>
      </c>
      <c r="B294">
        <f t="shared" ref="B294:C309" si="114">B293+D293</f>
        <v>-33.063248770827784</v>
      </c>
      <c r="C294">
        <f t="shared" si="114"/>
        <v>-70.072375787472893</v>
      </c>
      <c r="D294">
        <f t="shared" ref="D294:E309" si="115">D293+G294</f>
        <v>1.095404562352829</v>
      </c>
      <c r="E294">
        <f t="shared" si="115"/>
        <v>-0.70296781869806968</v>
      </c>
      <c r="F294">
        <f t="shared" ref="F294:F309" si="116">SQRT(B294^2+C294^2)</f>
        <v>77.481070383561828</v>
      </c>
      <c r="G294">
        <f t="shared" ref="G294:G309" si="117">-$B$1*B294/F294^3</f>
        <v>8.5298213540503098E-3</v>
      </c>
      <c r="H294">
        <f t="shared" ref="H294:H309" si="118">-$B$1*C294/F294^3</f>
        <v>1.8077620002314727E-2</v>
      </c>
    </row>
    <row r="295" spans="1:8" x14ac:dyDescent="0.25">
      <c r="A295">
        <f t="shared" si="113"/>
        <v>291</v>
      </c>
      <c r="B295">
        <f t="shared" si="114"/>
        <v>-31.967844208474954</v>
      </c>
      <c r="C295">
        <f t="shared" si="114"/>
        <v>-70.775343606170964</v>
      </c>
      <c r="D295">
        <f t="shared" si="115"/>
        <v>1.1035948778390021</v>
      </c>
      <c r="E295">
        <f t="shared" si="115"/>
        <v>-0.68483483516009425</v>
      </c>
      <c r="F295">
        <f t="shared" si="116"/>
        <v>77.660107686693891</v>
      </c>
      <c r="G295">
        <f t="shared" si="117"/>
        <v>8.1903154861730117E-3</v>
      </c>
      <c r="H295">
        <f t="shared" si="118"/>
        <v>1.8132983537975385E-2</v>
      </c>
    </row>
    <row r="296" spans="1:8" x14ac:dyDescent="0.25">
      <c r="A296">
        <f t="shared" si="113"/>
        <v>292</v>
      </c>
      <c r="B296">
        <f t="shared" si="114"/>
        <v>-30.864249330635953</v>
      </c>
      <c r="C296">
        <f t="shared" si="114"/>
        <v>-71.460178441331053</v>
      </c>
      <c r="D296">
        <f t="shared" si="115"/>
        <v>1.1114475676406841</v>
      </c>
      <c r="E296">
        <f t="shared" si="115"/>
        <v>-0.66665345616521887</v>
      </c>
      <c r="F296">
        <f t="shared" si="116"/>
        <v>77.840599879565019</v>
      </c>
      <c r="G296">
        <f t="shared" si="117"/>
        <v>7.8526898016820414E-3</v>
      </c>
      <c r="H296">
        <f t="shared" si="118"/>
        <v>1.8181378994875323E-2</v>
      </c>
    </row>
    <row r="297" spans="1:8" x14ac:dyDescent="0.25">
      <c r="A297">
        <f t="shared" si="113"/>
        <v>293</v>
      </c>
      <c r="B297">
        <f t="shared" si="114"/>
        <v>-29.752801762995269</v>
      </c>
      <c r="C297">
        <f t="shared" si="114"/>
        <v>-72.126831897496274</v>
      </c>
      <c r="D297">
        <f t="shared" si="115"/>
        <v>1.1189646564360873</v>
      </c>
      <c r="E297">
        <f t="shared" si="115"/>
        <v>-0.64843050680322156</v>
      </c>
      <c r="F297">
        <f t="shared" si="116"/>
        <v>78.022490938945168</v>
      </c>
      <c r="G297">
        <f t="shared" si="117"/>
        <v>7.5170887954033186E-3</v>
      </c>
      <c r="H297">
        <f t="shared" si="118"/>
        <v>1.8222949361997341E-2</v>
      </c>
    </row>
    <row r="298" spans="1:8" x14ac:dyDescent="0.25">
      <c r="A298">
        <f t="shared" si="113"/>
        <v>294</v>
      </c>
      <c r="B298">
        <f t="shared" si="114"/>
        <v>-28.633837106559181</v>
      </c>
      <c r="C298">
        <f t="shared" si="114"/>
        <v>-72.775262404299497</v>
      </c>
      <c r="D298">
        <f t="shared" si="115"/>
        <v>1.1261483062644233</v>
      </c>
      <c r="E298">
        <f t="shared" si="115"/>
        <v>-0.63017266733405741</v>
      </c>
      <c r="F298">
        <f t="shared" si="116"/>
        <v>78.205725145027671</v>
      </c>
      <c r="G298">
        <f t="shared" si="117"/>
        <v>7.1836498283359774E-3</v>
      </c>
      <c r="H298">
        <f t="shared" si="118"/>
        <v>1.8257839469164098E-2</v>
      </c>
    </row>
    <row r="299" spans="1:8" x14ac:dyDescent="0.25">
      <c r="A299">
        <f t="shared" si="113"/>
        <v>295</v>
      </c>
      <c r="B299">
        <f t="shared" si="114"/>
        <v>-27.507688800294758</v>
      </c>
      <c r="C299">
        <f t="shared" si="114"/>
        <v>-73.405435071633548</v>
      </c>
      <c r="D299">
        <f t="shared" si="115"/>
        <v>1.1330008094820689</v>
      </c>
      <c r="E299">
        <f t="shared" si="115"/>
        <v>-0.61188647165717225</v>
      </c>
      <c r="F299">
        <f t="shared" si="116"/>
        <v>78.390247105042789</v>
      </c>
      <c r="G299">
        <f t="shared" si="117"/>
        <v>6.8525032176456986E-3</v>
      </c>
      <c r="H299">
        <f t="shared" si="118"/>
        <v>1.8286195676885122E-2</v>
      </c>
    </row>
    <row r="300" spans="1:8" x14ac:dyDescent="0.25">
      <c r="A300">
        <f t="shared" si="113"/>
        <v>296</v>
      </c>
      <c r="B300">
        <f t="shared" si="114"/>
        <v>-26.374687990812689</v>
      </c>
      <c r="C300">
        <f t="shared" si="114"/>
        <v>-74.01732154329072</v>
      </c>
      <c r="D300">
        <f t="shared" si="115"/>
        <v>1.1395245818200559</v>
      </c>
      <c r="E300">
        <f t="shared" si="115"/>
        <v>-0.59357830607871287</v>
      </c>
      <c r="F300">
        <f t="shared" si="116"/>
        <v>78.57600177570508</v>
      </c>
      <c r="G300">
        <f t="shared" si="117"/>
        <v>6.5237723379869108E-3</v>
      </c>
      <c r="H300">
        <f t="shared" si="118"/>
        <v>1.8308165578459372E-2</v>
      </c>
    </row>
    <row r="301" spans="1:8" x14ac:dyDescent="0.25">
      <c r="A301">
        <f t="shared" si="113"/>
        <v>297</v>
      </c>
      <c r="B301">
        <f t="shared" si="114"/>
        <v>-25.235163408992634</v>
      </c>
      <c r="C301">
        <f t="shared" si="114"/>
        <v>-74.610899849369432</v>
      </c>
      <c r="D301">
        <f t="shared" si="115"/>
        <v>1.1457221555532393</v>
      </c>
      <c r="E301">
        <f t="shared" si="115"/>
        <v>-0.57525440836419062</v>
      </c>
      <c r="F301">
        <f t="shared" si="116"/>
        <v>78.762934484509884</v>
      </c>
      <c r="G301">
        <f t="shared" si="117"/>
        <v>6.1975737331834918E-3</v>
      </c>
      <c r="H301">
        <f t="shared" si="118"/>
        <v>1.8323897714522273E-2</v>
      </c>
    </row>
    <row r="302" spans="1:8" x14ac:dyDescent="0.25">
      <c r="A302">
        <f t="shared" si="113"/>
        <v>298</v>
      </c>
      <c r="B302">
        <f t="shared" si="114"/>
        <v>-24.089441253439393</v>
      </c>
      <c r="C302">
        <f t="shared" si="114"/>
        <v>-75.186154257733619</v>
      </c>
      <c r="D302">
        <f t="shared" si="115"/>
        <v>1.1515961727905604</v>
      </c>
      <c r="E302">
        <f t="shared" si="115"/>
        <v>-0.55692086706402633</v>
      </c>
      <c r="F302">
        <f t="shared" si="116"/>
        <v>78.950990949896394</v>
      </c>
      <c r="G302">
        <f t="shared" si="117"/>
        <v>5.8740172373211424E-3</v>
      </c>
      <c r="H302">
        <f t="shared" si="118"/>
        <v>1.8333541300164343E-2</v>
      </c>
    </row>
    <row r="303" spans="1:8" x14ac:dyDescent="0.25">
      <c r="A303">
        <f t="shared" si="113"/>
        <v>299</v>
      </c>
      <c r="B303">
        <f t="shared" si="114"/>
        <v>-22.937845080648831</v>
      </c>
      <c r="C303">
        <f t="shared" si="114"/>
        <v>-75.743075124797642</v>
      </c>
      <c r="D303">
        <f t="shared" si="115"/>
        <v>1.1571493788948914</v>
      </c>
      <c r="E303">
        <f t="shared" si="115"/>
        <v>-0.53858362109933511</v>
      </c>
      <c r="F303">
        <f t="shared" si="116"/>
        <v>79.140117300295842</v>
      </c>
      <c r="G303">
        <f t="shared" si="117"/>
        <v>5.5532061043311607E-3</v>
      </c>
      <c r="H303">
        <f t="shared" si="118"/>
        <v>1.8337245964691214E-2</v>
      </c>
    </row>
    <row r="304" spans="1:8" x14ac:dyDescent="0.25">
      <c r="A304">
        <f t="shared" si="113"/>
        <v>300</v>
      </c>
      <c r="B304">
        <f t="shared" si="114"/>
        <v>-21.780695701753938</v>
      </c>
      <c r="C304">
        <f t="shared" si="114"/>
        <v>-76.281658745896976</v>
      </c>
      <c r="D304">
        <f t="shared" si="115"/>
        <v>1.1623846160400657</v>
      </c>
      <c r="E304">
        <f t="shared" si="115"/>
        <v>-0.52024845959529398</v>
      </c>
      <c r="F304">
        <f t="shared" si="116"/>
        <v>79.330260092085183</v>
      </c>
      <c r="G304">
        <f t="shared" si="117"/>
        <v>5.2352371451743285E-3</v>
      </c>
      <c r="H304">
        <f t="shared" si="118"/>
        <v>1.8335161504041089E-2</v>
      </c>
    </row>
    <row r="305" spans="1:8" x14ac:dyDescent="0.25">
      <c r="A305">
        <f t="shared" si="113"/>
        <v>301</v>
      </c>
      <c r="B305">
        <f t="shared" si="114"/>
        <v>-20.618311085713874</v>
      </c>
      <c r="C305">
        <f t="shared" si="114"/>
        <v>-76.80190720549227</v>
      </c>
      <c r="D305">
        <f t="shared" si="115"/>
        <v>1.1673048169118305</v>
      </c>
      <c r="E305">
        <f t="shared" si="115"/>
        <v>-0.5019210219494683</v>
      </c>
      <c r="F305">
        <f t="shared" si="116"/>
        <v>79.521366326467984</v>
      </c>
      <c r="G305">
        <f t="shared" si="117"/>
        <v>4.9202008717647442E-3</v>
      </c>
      <c r="H305">
        <f t="shared" si="118"/>
        <v>1.8327437645825711E-2</v>
      </c>
    </row>
    <row r="306" spans="1:8" x14ac:dyDescent="0.25">
      <c r="A306">
        <f t="shared" si="113"/>
        <v>302</v>
      </c>
      <c r="B306">
        <f t="shared" si="114"/>
        <v>-19.451006268802043</v>
      </c>
      <c r="C306">
        <f t="shared" si="114"/>
        <v>-77.303828227441741</v>
      </c>
      <c r="D306">
        <f t="shared" si="115"/>
        <v>1.171912998558637</v>
      </c>
      <c r="E306">
        <f t="shared" si="115"/>
        <v>-0.48360679812255269</v>
      </c>
      <c r="F306">
        <f t="shared" si="116"/>
        <v>79.713383465305213</v>
      </c>
      <c r="G306">
        <f t="shared" si="117"/>
        <v>4.608181646806494E-3</v>
      </c>
      <c r="H306">
        <f t="shared" si="118"/>
        <v>1.8314223826915586E-2</v>
      </c>
    </row>
    <row r="307" spans="1:8" x14ac:dyDescent="0.25">
      <c r="A307">
        <f t="shared" si="113"/>
        <v>303</v>
      </c>
      <c r="B307">
        <f t="shared" si="114"/>
        <v>-18.279093270243408</v>
      </c>
      <c r="C307">
        <f t="shared" si="114"/>
        <v>-77.787435025564292</v>
      </c>
      <c r="D307">
        <f t="shared" si="115"/>
        <v>1.1762122563973874</v>
      </c>
      <c r="E307">
        <f t="shared" si="115"/>
        <v>-0.46531112913910472</v>
      </c>
      <c r="F307">
        <f t="shared" si="116"/>
        <v>79.906259445919787</v>
      </c>
      <c r="G307">
        <f t="shared" si="117"/>
        <v>4.2992578387503998E-3</v>
      </c>
      <c r="H307">
        <f t="shared" si="118"/>
        <v>1.829566898344796E-2</v>
      </c>
    </row>
    <row r="308" spans="1:8" x14ac:dyDescent="0.25">
      <c r="A308">
        <f t="shared" si="113"/>
        <v>304</v>
      </c>
      <c r="B308">
        <f t="shared" si="114"/>
        <v>-17.102881013846019</v>
      </c>
      <c r="C308">
        <f t="shared" si="114"/>
        <v>-78.252746154703402</v>
      </c>
      <c r="D308">
        <f t="shared" si="115"/>
        <v>1.1802057583785008</v>
      </c>
      <c r="E308">
        <f t="shared" si="115"/>
        <v>-0.44703920778600681</v>
      </c>
      <c r="F308">
        <f t="shared" si="116"/>
        <v>80.099942694899752</v>
      </c>
      <c r="G308">
        <f t="shared" si="117"/>
        <v>3.9935019811135732E-3</v>
      </c>
      <c r="H308">
        <f t="shared" si="118"/>
        <v>1.8271921353097891E-2</v>
      </c>
    </row>
    <row r="309" spans="1:8" x14ac:dyDescent="0.25">
      <c r="A309">
        <f t="shared" si="113"/>
        <v>305</v>
      </c>
      <c r="B309">
        <f t="shared" si="114"/>
        <v>-15.922675255467519</v>
      </c>
      <c r="C309">
        <f t="shared" si="114"/>
        <v>-78.699785362489408</v>
      </c>
      <c r="D309">
        <f t="shared" si="115"/>
        <v>1.1838967393139419</v>
      </c>
      <c r="E309">
        <f t="shared" si="115"/>
        <v>-0.42879607949658827</v>
      </c>
      <c r="F309">
        <f t="shared" si="116"/>
        <v>80.294382140925521</v>
      </c>
      <c r="G309">
        <f t="shared" si="117"/>
        <v>3.6909809354409586E-3</v>
      </c>
      <c r="H309">
        <f t="shared" si="118"/>
        <v>1.8243128289418525E-2</v>
      </c>
    </row>
    <row r="310" spans="1:8" x14ac:dyDescent="0.25">
      <c r="A310">
        <f t="shared" ref="A310:A325" si="119">1+A309</f>
        <v>306</v>
      </c>
      <c r="B310">
        <f t="shared" ref="B310:C325" si="120">B309+D309</f>
        <v>-14.738778516153577</v>
      </c>
      <c r="C310">
        <f t="shared" si="120"/>
        <v>-79.128581441986</v>
      </c>
      <c r="D310">
        <f t="shared" ref="D310:E325" si="121">D309+G310</f>
        <v>1.1872884953711667</v>
      </c>
      <c r="E310">
        <f t="shared" si="121"/>
        <v>-0.41058664340856271</v>
      </c>
      <c r="F310">
        <f t="shared" ref="F310:F325" si="122">SQRT(B310^2+C310^2)</f>
        <v>80.489527226647581</v>
      </c>
      <c r="G310">
        <f t="shared" ref="G310:G325" si="123">-$B$1*B310/F310^3</f>
        <v>3.3917560572248062E-3</v>
      </c>
      <c r="H310">
        <f t="shared" ref="H310:H325" si="124">-$B$1*C310/F310^3</f>
        <v>1.8209436088025537E-2</v>
      </c>
    </row>
    <row r="311" spans="1:8" x14ac:dyDescent="0.25">
      <c r="A311">
        <f t="shared" si="119"/>
        <v>307</v>
      </c>
      <c r="B311">
        <f t="shared" si="120"/>
        <v>-13.55149002078241</v>
      </c>
      <c r="C311">
        <f t="shared" si="120"/>
        <v>-79.539168085394564</v>
      </c>
      <c r="D311">
        <f t="shared" si="121"/>
        <v>1.1903843787353019</v>
      </c>
      <c r="E311">
        <f t="shared" si="121"/>
        <v>-0.39241565358418906</v>
      </c>
      <c r="F311">
        <f t="shared" si="122"/>
        <v>80.685327919641082</v>
      </c>
      <c r="G311">
        <f t="shared" si="123"/>
        <v>3.0958833641353462E-3</v>
      </c>
      <c r="H311">
        <f t="shared" si="124"/>
        <v>1.8170989824373641E-2</v>
      </c>
    </row>
    <row r="312" spans="1:8" x14ac:dyDescent="0.25">
      <c r="A312">
        <f t="shared" si="119"/>
        <v>308</v>
      </c>
      <c r="B312">
        <f t="shared" si="120"/>
        <v>-12.361105642047107</v>
      </c>
      <c r="C312">
        <f t="shared" si="120"/>
        <v>-79.931583738978759</v>
      </c>
      <c r="D312">
        <f t="shared" si="121"/>
        <v>1.1931877924412548</v>
      </c>
      <c r="E312">
        <f t="shared" si="121"/>
        <v>-0.37428772038134089</v>
      </c>
      <c r="F312">
        <f t="shared" si="122"/>
        <v>80.88173472246514</v>
      </c>
      <c r="G312">
        <f t="shared" si="123"/>
        <v>2.80341370595296E-3</v>
      </c>
      <c r="H312">
        <f t="shared" si="124"/>
        <v>1.8127933202848185E-2</v>
      </c>
    </row>
    <row r="313" spans="1:8" x14ac:dyDescent="0.25">
      <c r="A313">
        <f t="shared" si="119"/>
        <v>309</v>
      </c>
      <c r="B313">
        <f t="shared" si="120"/>
        <v>-11.167917849605853</v>
      </c>
      <c r="C313">
        <f t="shared" si="120"/>
        <v>-80.305871459360105</v>
      </c>
      <c r="D313">
        <f t="shared" si="121"/>
        <v>1.1957021853768843</v>
      </c>
      <c r="E313">
        <f t="shared" si="121"/>
        <v>-0.35620731196446587</v>
      </c>
      <c r="F313">
        <f t="shared" si="122"/>
        <v>81.078698681853623</v>
      </c>
      <c r="G313">
        <f t="shared" si="123"/>
        <v>2.5143929356294583E-3</v>
      </c>
      <c r="H313">
        <f t="shared" si="124"/>
        <v>1.8080408416875016E-2</v>
      </c>
    </row>
    <row r="314" spans="1:8" x14ac:dyDescent="0.25">
      <c r="A314">
        <f t="shared" si="119"/>
        <v>310</v>
      </c>
      <c r="B314">
        <f t="shared" si="120"/>
        <v>-9.972215664228969</v>
      </c>
      <c r="C314">
        <f t="shared" si="120"/>
        <v>-80.662078771324573</v>
      </c>
      <c r="D314">
        <f t="shared" si="121"/>
        <v>1.1979310474578269</v>
      </c>
      <c r="E314">
        <f t="shared" si="121"/>
        <v>-0.33817875594473346</v>
      </c>
      <c r="F314">
        <f t="shared" si="122"/>
        <v>81.276171397066094</v>
      </c>
      <c r="G314">
        <f t="shared" si="123"/>
        <v>2.2288620809425351E-3</v>
      </c>
      <c r="H314">
        <f t="shared" si="124"/>
        <v>1.8028556019732425E-2</v>
      </c>
    </row>
    <row r="315" spans="1:8" x14ac:dyDescent="0.25">
      <c r="A315">
        <f t="shared" si="119"/>
        <v>311</v>
      </c>
      <c r="B315">
        <f t="shared" si="120"/>
        <v>-8.7742846167711424</v>
      </c>
      <c r="C315">
        <f t="shared" si="120"/>
        <v>-81.000257527269312</v>
      </c>
      <c r="D315">
        <f t="shared" si="121"/>
        <v>1.1998779049740707</v>
      </c>
      <c r="E315">
        <f t="shared" si="121"/>
        <v>-0.32020624113899837</v>
      </c>
      <c r="F315">
        <f t="shared" si="122"/>
        <v>81.474105027426077</v>
      </c>
      <c r="G315">
        <f t="shared" si="123"/>
        <v>1.9468575162438651E-3</v>
      </c>
      <c r="H315">
        <f t="shared" si="124"/>
        <v>1.7972514805735092E-2</v>
      </c>
    </row>
    <row r="316" spans="1:8" x14ac:dyDescent="0.25">
      <c r="A316">
        <f t="shared" si="119"/>
        <v>312</v>
      </c>
      <c r="B316">
        <f t="shared" si="120"/>
        <v>-7.5744067117970717</v>
      </c>
      <c r="C316">
        <f t="shared" si="120"/>
        <v>-81.320463768408317</v>
      </c>
      <c r="D316">
        <f t="shared" si="121"/>
        <v>1.2015463161079074</v>
      </c>
      <c r="E316">
        <f t="shared" si="121"/>
        <v>-0.30229381943755185</v>
      </c>
      <c r="F316">
        <f t="shared" si="122"/>
        <v>81.672452299075275</v>
      </c>
      <c r="G316">
        <f t="shared" si="123"/>
        <v>1.6684111338366966E-3</v>
      </c>
      <c r="H316">
        <f t="shared" si="124"/>
        <v>1.7912421701446531E-2</v>
      </c>
    </row>
    <row r="317" spans="1:8" x14ac:dyDescent="0.25">
      <c r="A317">
        <f t="shared" si="119"/>
        <v>313</v>
      </c>
      <c r="B317">
        <f t="shared" si="120"/>
        <v>-6.3728603956891643</v>
      </c>
      <c r="C317">
        <f t="shared" si="120"/>
        <v>-81.622757587845868</v>
      </c>
      <c r="D317">
        <f t="shared" si="121"/>
        <v>1.2029398666224609</v>
      </c>
      <c r="E317">
        <f t="shared" si="121"/>
        <v>-0.2844454077709847</v>
      </c>
      <c r="F317">
        <f t="shared" si="122"/>
        <v>81.871166510971335</v>
      </c>
      <c r="G317">
        <f t="shared" si="123"/>
        <v>1.3935505145535473E-3</v>
      </c>
      <c r="H317">
        <f t="shared" si="124"/>
        <v>1.7848411666567122E-2</v>
      </c>
    </row>
    <row r="318" spans="1:8" x14ac:dyDescent="0.25">
      <c r="A318">
        <f t="shared" si="119"/>
        <v>314</v>
      </c>
      <c r="B318">
        <f t="shared" si="120"/>
        <v>-5.1699205290667036</v>
      </c>
      <c r="C318">
        <f t="shared" si="120"/>
        <v>-81.907202995616856</v>
      </c>
      <c r="D318">
        <f t="shared" si="121"/>
        <v>1.2040621657195993</v>
      </c>
      <c r="E318">
        <f t="shared" si="121"/>
        <v>-0.26666479016684796</v>
      </c>
      <c r="F318">
        <f t="shared" si="122"/>
        <v>82.070201540157385</v>
      </c>
      <c r="G318">
        <f t="shared" si="123"/>
        <v>1.1222990971383878E-3</v>
      </c>
      <c r="H318">
        <f t="shared" si="124"/>
        <v>1.7780617604136757E-2</v>
      </c>
    </row>
    <row r="319" spans="1:8" x14ac:dyDescent="0.25">
      <c r="A319">
        <f t="shared" si="119"/>
        <v>315</v>
      </c>
      <c r="B319">
        <f t="shared" si="120"/>
        <v>-3.9658583633471043</v>
      </c>
      <c r="C319">
        <f t="shared" si="120"/>
        <v>-82.173867785783699</v>
      </c>
      <c r="D319">
        <f t="shared" si="121"/>
        <v>1.2049168420656697</v>
      </c>
      <c r="E319">
        <f t="shared" si="121"/>
        <v>-0.24895561988716208</v>
      </c>
      <c r="F319">
        <f t="shared" si="122"/>
        <v>82.269511846330957</v>
      </c>
      <c r="G319">
        <f t="shared" si="123"/>
        <v>8.5467634607045459E-4</v>
      </c>
      <c r="H319">
        <f t="shared" si="124"/>
        <v>1.7709170279685885E-2</v>
      </c>
    </row>
    <row r="320" spans="1:8" x14ac:dyDescent="0.25">
      <c r="A320">
        <f t="shared" si="119"/>
        <v>316</v>
      </c>
      <c r="B320">
        <f t="shared" si="120"/>
        <v>-2.7609415212814348</v>
      </c>
      <c r="C320">
        <f t="shared" si="120"/>
        <v>-82.422823405670854</v>
      </c>
      <c r="D320">
        <f t="shared" si="121"/>
        <v>1.2055075399831683</v>
      </c>
      <c r="E320">
        <f t="shared" si="121"/>
        <v>-0.2313214216381968</v>
      </c>
      <c r="F320">
        <f t="shared" si="122"/>
        <v>82.469052475739886</v>
      </c>
      <c r="G320">
        <f t="shared" si="123"/>
        <v>5.9069791749850268E-4</v>
      </c>
      <c r="H320">
        <f t="shared" si="124"/>
        <v>1.7634198248965283E-2</v>
      </c>
    </row>
    <row r="321" spans="1:8" x14ac:dyDescent="0.25">
      <c r="A321">
        <f t="shared" si="119"/>
        <v>317</v>
      </c>
      <c r="B321">
        <f t="shared" si="120"/>
        <v>-1.5554339812982665</v>
      </c>
      <c r="C321">
        <f t="shared" si="120"/>
        <v>-82.654144827309054</v>
      </c>
      <c r="D321">
        <f t="shared" si="121"/>
        <v>1.2058379158061532</v>
      </c>
      <c r="E321">
        <f t="shared" si="121"/>
        <v>-0.21376559384431387</v>
      </c>
      <c r="F321">
        <f t="shared" si="122"/>
        <v>82.668779064432528</v>
      </c>
      <c r="G321">
        <f t="shared" si="123"/>
        <v>3.3037582298478806E-4</v>
      </c>
      <c r="H321">
        <f t="shared" si="124"/>
        <v>1.7555827793882931E-2</v>
      </c>
    </row>
    <row r="322" spans="1:8" x14ac:dyDescent="0.25">
      <c r="A322">
        <f t="shared" si="119"/>
        <v>318</v>
      </c>
      <c r="B322">
        <f t="shared" si="120"/>
        <v>-0.34959606549211331</v>
      </c>
      <c r="C322">
        <f t="shared" si="120"/>
        <v>-82.867910421153368</v>
      </c>
      <c r="D322">
        <f t="shared" si="121"/>
        <v>1.2059116343969405</v>
      </c>
      <c r="E322">
        <f t="shared" si="121"/>
        <v>-0.19629141097803707</v>
      </c>
      <c r="F322">
        <f t="shared" si="122"/>
        <v>82.868647840889167</v>
      </c>
      <c r="G322">
        <f t="shared" si="123"/>
        <v>7.3718590787353515E-5</v>
      </c>
      <c r="H322">
        <f t="shared" si="124"/>
        <v>1.7474182866276815E-2</v>
      </c>
    </row>
    <row r="323" spans="1:8" x14ac:dyDescent="0.25">
      <c r="A323">
        <f t="shared" si="119"/>
        <v>319</v>
      </c>
      <c r="B323">
        <f t="shared" si="120"/>
        <v>0.85631556890482718</v>
      </c>
      <c r="C323">
        <f t="shared" si="120"/>
        <v>-83.064201832131403</v>
      </c>
      <c r="D323">
        <f t="shared" si="121"/>
        <v>1.2057323658213777</v>
      </c>
      <c r="E323">
        <f t="shared" si="121"/>
        <v>-0.17890202593888341</v>
      </c>
      <c r="F323">
        <f t="shared" si="122"/>
        <v>83.068615628061423</v>
      </c>
      <c r="G323">
        <f t="shared" si="123"/>
        <v>-1.7926857556281015E-4</v>
      </c>
      <c r="H323">
        <f t="shared" si="124"/>
        <v>1.7389385039153667E-2</v>
      </c>
    </row>
    <row r="324" spans="1:8" x14ac:dyDescent="0.25">
      <c r="A324">
        <f t="shared" si="119"/>
        <v>320</v>
      </c>
      <c r="B324">
        <f t="shared" si="120"/>
        <v>2.0620479347262046</v>
      </c>
      <c r="C324">
        <f t="shared" si="120"/>
        <v>-83.243103858070285</v>
      </c>
      <c r="D324">
        <f t="shared" si="121"/>
        <v>1.2053037821797712</v>
      </c>
      <c r="E324">
        <f t="shared" si="121"/>
        <v>-0.16160047247385631</v>
      </c>
      <c r="F324">
        <f t="shared" si="122"/>
        <v>83.268639844845453</v>
      </c>
      <c r="G324">
        <f t="shared" si="123"/>
        <v>-4.2858364160643152E-4</v>
      </c>
      <c r="H324">
        <f t="shared" si="124"/>
        <v>1.7301553465027104E-2</v>
      </c>
    </row>
    <row r="325" spans="1:8" x14ac:dyDescent="0.25">
      <c r="A325">
        <f t="shared" si="119"/>
        <v>321</v>
      </c>
      <c r="B325">
        <f t="shared" si="120"/>
        <v>3.267351716905976</v>
      </c>
      <c r="C325">
        <f t="shared" si="120"/>
        <v>-83.404704330544135</v>
      </c>
      <c r="D325">
        <f t="shared" si="121"/>
        <v>1.2046295545903574</v>
      </c>
      <c r="E325">
        <f t="shared" si="121"/>
        <v>-0.14438966763286404</v>
      </c>
      <c r="F325">
        <f t="shared" si="122"/>
        <v>83.46867850701517</v>
      </c>
      <c r="G325">
        <f t="shared" si="123"/>
        <v>-6.7422758941375522E-4</v>
      </c>
      <c r="H325">
        <f t="shared" si="124"/>
        <v>1.7210804840992269E-2</v>
      </c>
    </row>
    <row r="326" spans="1:8" x14ac:dyDescent="0.25">
      <c r="A326">
        <f t="shared" ref="A326:A341" si="125">1+A325</f>
        <v>322</v>
      </c>
      <c r="B326">
        <f t="shared" ref="B326:C341" si="126">B325+D325</f>
        <v>4.4719812714963334</v>
      </c>
      <c r="C326">
        <f t="shared" si="126"/>
        <v>-83.549093998177</v>
      </c>
      <c r="D326">
        <f t="shared" ref="D326:E341" si="127">D325+G326</f>
        <v>1.2037133503220347</v>
      </c>
      <c r="E326">
        <f t="shared" si="127"/>
        <v>-0.1272724142526841</v>
      </c>
      <c r="F326">
        <f t="shared" ref="F326:F341" si="128">SQRT(B326^2+C326^2)</f>
        <v>83.668690227640283</v>
      </c>
      <c r="G326">
        <f t="shared" ref="G326:G341" si="129">-$B$1*B326/F326^3</f>
        <v>-9.1620426832267278E-4</v>
      </c>
      <c r="H326">
        <f t="shared" ref="H326:H341" si="130">-$B$1*C326/F326^3</f>
        <v>1.7117253380179935E-2</v>
      </c>
    </row>
    <row r="327" spans="1:8" x14ac:dyDescent="0.25">
      <c r="A327">
        <f t="shared" si="125"/>
        <v>323</v>
      </c>
      <c r="B327">
        <f t="shared" si="126"/>
        <v>5.6756946218183684</v>
      </c>
      <c r="C327">
        <f t="shared" si="126"/>
        <v>-83.676366412429687</v>
      </c>
      <c r="D327">
        <f t="shared" si="127"/>
        <v>1.2025588300729331</v>
      </c>
      <c r="E327">
        <f t="shared" si="127"/>
        <v>-0.11025140346344507</v>
      </c>
      <c r="F327">
        <f t="shared" si="128"/>
        <v>83.868634217014232</v>
      </c>
      <c r="G327">
        <f t="shared" si="129"/>
        <v>-1.1545202491016154E-3</v>
      </c>
      <c r="H327">
        <f t="shared" si="130"/>
        <v>1.7021010789239028E-2</v>
      </c>
    </row>
    <row r="328" spans="1:8" x14ac:dyDescent="0.25">
      <c r="A328">
        <f t="shared" si="125"/>
        <v>324</v>
      </c>
      <c r="B328">
        <f t="shared" si="126"/>
        <v>6.8782534518913012</v>
      </c>
      <c r="C328">
        <f t="shared" si="126"/>
        <v>-83.786617815893138</v>
      </c>
      <c r="D328">
        <f t="shared" si="127"/>
        <v>1.2011696453912728</v>
      </c>
      <c r="E328">
        <f t="shared" si="127"/>
        <v>-9.3329217211941068E-2</v>
      </c>
      <c r="F328">
        <f t="shared" si="128"/>
        <v>84.068470282115854</v>
      </c>
      <c r="G328">
        <f t="shared" si="129"/>
        <v>-1.3891846816601831E-3</v>
      </c>
      <c r="H328">
        <f t="shared" si="130"/>
        <v>1.6922186251504004E-2</v>
      </c>
    </row>
    <row r="329" spans="1:8" x14ac:dyDescent="0.25">
      <c r="A329">
        <f t="shared" si="125"/>
        <v>325</v>
      </c>
      <c r="B329">
        <f t="shared" si="126"/>
        <v>8.0794230972825734</v>
      </c>
      <c r="C329">
        <f t="shared" si="126"/>
        <v>-83.879947033105083</v>
      </c>
      <c r="D329">
        <f t="shared" si="127"/>
        <v>1.1995494362348624</v>
      </c>
      <c r="E329">
        <f t="shared" si="127"/>
        <v>-7.6508330796430088E-2</v>
      </c>
      <c r="F329">
        <f t="shared" si="128"/>
        <v>84.268158825628902</v>
      </c>
      <c r="G329">
        <f t="shared" si="129"/>
        <v>-1.6202091564102795E-3</v>
      </c>
      <c r="H329">
        <f t="shared" si="130"/>
        <v>1.6820886415510983E-2</v>
      </c>
    </row>
    <row r="330" spans="1:8" x14ac:dyDescent="0.25">
      <c r="A330">
        <f t="shared" si="125"/>
        <v>326</v>
      </c>
      <c r="B330">
        <f t="shared" si="126"/>
        <v>9.278972533517436</v>
      </c>
      <c r="C330">
        <f t="shared" si="126"/>
        <v>-83.956455363901512</v>
      </c>
      <c r="D330">
        <f t="shared" si="127"/>
        <v>1.1977018286655008</v>
      </c>
      <c r="E330">
        <f t="shared" si="127"/>
        <v>-5.9791115407894224E-2</v>
      </c>
      <c r="F330">
        <f t="shared" si="128"/>
        <v>84.467660844541911</v>
      </c>
      <c r="G330">
        <f t="shared" si="129"/>
        <v>-1.8476075693616655E-3</v>
      </c>
      <c r="H330">
        <f t="shared" si="130"/>
        <v>1.671721538853586E-2</v>
      </c>
    </row>
    <row r="331" spans="1:8" x14ac:dyDescent="0.25">
      <c r="A331">
        <f t="shared" si="125"/>
        <v>327</v>
      </c>
      <c r="B331">
        <f t="shared" si="126"/>
        <v>10.476674362182937</v>
      </c>
      <c r="C331">
        <f t="shared" si="126"/>
        <v>-84.016246479309402</v>
      </c>
      <c r="D331">
        <f t="shared" si="127"/>
        <v>1.1956304326744827</v>
      </c>
      <c r="E331">
        <f t="shared" si="127"/>
        <v>-4.3179840673058217E-2</v>
      </c>
      <c r="F331">
        <f t="shared" si="128"/>
        <v>84.666937928351288</v>
      </c>
      <c r="G331">
        <f t="shared" si="129"/>
        <v>-2.0713959910181423E-3</v>
      </c>
      <c r="H331">
        <f t="shared" si="130"/>
        <v>1.661127473483601E-2</v>
      </c>
    </row>
    <row r="332" spans="1:8" x14ac:dyDescent="0.25">
      <c r="A332">
        <f t="shared" si="125"/>
        <v>328</v>
      </c>
      <c r="B332">
        <f t="shared" si="126"/>
        <v>11.672304794857419</v>
      </c>
      <c r="C332">
        <f t="shared" si="126"/>
        <v>-84.059426319982464</v>
      </c>
      <c r="D332">
        <f t="shared" si="127"/>
        <v>1.1933388401353584</v>
      </c>
      <c r="E332">
        <f t="shared" si="127"/>
        <v>-2.6676677194770858E-2</v>
      </c>
      <c r="F332">
        <f t="shared" si="128"/>
        <v>84.865952256889287</v>
      </c>
      <c r="G332">
        <f t="shared" si="129"/>
        <v>-2.2915925391241666E-3</v>
      </c>
      <c r="H332">
        <f t="shared" si="130"/>
        <v>1.6503163478287359E-2</v>
      </c>
    </row>
    <row r="333" spans="1:8" x14ac:dyDescent="0.25">
      <c r="A333">
        <f t="shared" si="125"/>
        <v>329</v>
      </c>
      <c r="B333">
        <f t="shared" si="126"/>
        <v>12.865643634992779</v>
      </c>
      <c r="C333">
        <f t="shared" si="126"/>
        <v>-84.086102997177235</v>
      </c>
      <c r="D333">
        <f t="shared" si="127"/>
        <v>1.190830622880062</v>
      </c>
      <c r="E333">
        <f t="shared" si="127"/>
        <v>-1.0283699085652572E-2</v>
      </c>
      <c r="F333">
        <f t="shared" si="128"/>
        <v>85.064666597797995</v>
      </c>
      <c r="G333">
        <f t="shared" si="129"/>
        <v>-2.5082172552964403E-3</v>
      </c>
      <c r="H333">
        <f t="shared" si="130"/>
        <v>1.6392978109118286E-2</v>
      </c>
    </row>
    <row r="334" spans="1:8" x14ac:dyDescent="0.25">
      <c r="A334">
        <f t="shared" si="125"/>
        <v>330</v>
      </c>
      <c r="B334">
        <f t="shared" si="126"/>
        <v>14.056474257872841</v>
      </c>
      <c r="C334">
        <f t="shared" si="126"/>
        <v>-84.096386696262883</v>
      </c>
      <c r="D334">
        <f t="shared" si="127"/>
        <v>1.1881093308945012</v>
      </c>
      <c r="E334">
        <f t="shared" si="127"/>
        <v>5.9971135087995425E-3</v>
      </c>
      <c r="F334">
        <f t="shared" si="128"/>
        <v>85.263044303670171</v>
      </c>
      <c r="G334">
        <f t="shared" si="129"/>
        <v>-2.7212919855608719E-3</v>
      </c>
      <c r="H334">
        <f t="shared" si="130"/>
        <v>1.6280812594452115E-2</v>
      </c>
    </row>
    <row r="335" spans="1:8" x14ac:dyDescent="0.25">
      <c r="A335">
        <f t="shared" si="125"/>
        <v>331</v>
      </c>
      <c r="B335">
        <f t="shared" si="126"/>
        <v>15.244583588767343</v>
      </c>
      <c r="C335">
        <f t="shared" si="126"/>
        <v>-84.090389582754085</v>
      </c>
      <c r="D335">
        <f t="shared" si="127"/>
        <v>1.1851784906296989</v>
      </c>
      <c r="E335">
        <f t="shared" si="127"/>
        <v>2.2163871901179941E-2</v>
      </c>
      <c r="F335">
        <f t="shared" si="128"/>
        <v>85.461049308876795</v>
      </c>
      <c r="G335">
        <f t="shared" si="129"/>
        <v>-2.9308402648023169E-3</v>
      </c>
      <c r="H335">
        <f t="shared" si="130"/>
        <v>1.6166758392380399E-2</v>
      </c>
    </row>
    <row r="336" spans="1:8" x14ac:dyDescent="0.25">
      <c r="A336">
        <f t="shared" si="125"/>
        <v>332</v>
      </c>
      <c r="B336">
        <f t="shared" si="126"/>
        <v>16.42976207939704</v>
      </c>
      <c r="C336">
        <f t="shared" si="126"/>
        <v>-84.0682257108529</v>
      </c>
      <c r="D336">
        <f t="shared" si="127"/>
        <v>1.1820416034245764</v>
      </c>
      <c r="E336">
        <f t="shared" si="127"/>
        <v>3.8214776370480014E-2</v>
      </c>
      <c r="F336">
        <f t="shared" si="128"/>
        <v>85.658646126100436</v>
      </c>
      <c r="G336">
        <f t="shared" si="129"/>
        <v>-3.1368872051225709E-3</v>
      </c>
      <c r="H336">
        <f t="shared" si="130"/>
        <v>1.6050904469300076E-2</v>
      </c>
    </row>
    <row r="337" spans="1:8" x14ac:dyDescent="0.25">
      <c r="A337">
        <f t="shared" si="125"/>
        <v>333</v>
      </c>
      <c r="B337">
        <f t="shared" si="126"/>
        <v>17.611803682821616</v>
      </c>
      <c r="C337">
        <f t="shared" si="126"/>
        <v>-84.030010934482419</v>
      </c>
      <c r="D337">
        <f t="shared" si="127"/>
        <v>1.1787021440364853</v>
      </c>
      <c r="E337">
        <f t="shared" si="127"/>
        <v>5.414811369073777E-2</v>
      </c>
      <c r="F337">
        <f t="shared" si="128"/>
        <v>85.855799842593541</v>
      </c>
      <c r="G337">
        <f t="shared" si="129"/>
        <v>-3.3394593880910943E-3</v>
      </c>
      <c r="H337">
        <f t="shared" si="130"/>
        <v>1.5933337320257757E-2</v>
      </c>
    </row>
    <row r="338" spans="1:8" x14ac:dyDescent="0.25">
      <c r="A338">
        <f t="shared" si="125"/>
        <v>334</v>
      </c>
      <c r="B338">
        <f t="shared" si="126"/>
        <v>18.790505826858102</v>
      </c>
      <c r="C338">
        <f t="shared" si="126"/>
        <v>-83.975862820791676</v>
      </c>
      <c r="D338">
        <f t="shared" si="127"/>
        <v>1.1751635592756222</v>
      </c>
      <c r="E338">
        <f t="shared" si="127"/>
        <v>6.9962254682793518E-2</v>
      </c>
      <c r="F338">
        <f t="shared" si="128"/>
        <v>86.052476116179307</v>
      </c>
      <c r="G338">
        <f t="shared" si="129"/>
        <v>-3.5385847608630449E-3</v>
      </c>
      <c r="H338">
        <f t="shared" si="130"/>
        <v>1.5814140992055744E-2</v>
      </c>
    </row>
    <row r="339" spans="1:8" x14ac:dyDescent="0.25">
      <c r="A339">
        <f t="shared" si="125"/>
        <v>335</v>
      </c>
      <c r="B339">
        <f t="shared" si="126"/>
        <v>19.965669386133722</v>
      </c>
      <c r="C339">
        <f t="shared" si="126"/>
        <v>-83.905900566108883</v>
      </c>
      <c r="D339">
        <f t="shared" si="127"/>
        <v>1.1714292667394921</v>
      </c>
      <c r="E339">
        <f t="shared" si="127"/>
        <v>8.5655651791678014E-2</v>
      </c>
      <c r="F339">
        <f t="shared" si="128"/>
        <v>86.248641171012935</v>
      </c>
      <c r="G339">
        <f t="shared" si="129"/>
        <v>-3.7342925361300997E-3</v>
      </c>
      <c r="H339">
        <f t="shared" si="130"/>
        <v>1.5693397108884496E-2</v>
      </c>
    </row>
    <row r="340" spans="1:8" x14ac:dyDescent="0.25">
      <c r="A340">
        <f t="shared" si="125"/>
        <v>336</v>
      </c>
      <c r="B340">
        <f t="shared" si="126"/>
        <v>21.137098652873213</v>
      </c>
      <c r="C340">
        <f t="shared" si="126"/>
        <v>-83.8202449143172</v>
      </c>
      <c r="D340">
        <f t="shared" si="127"/>
        <v>1.1675026536436306</v>
      </c>
      <c r="E340">
        <f t="shared" si="127"/>
        <v>0.1012268366919355</v>
      </c>
      <c r="F340">
        <f t="shared" si="128"/>
        <v>86.444261793119693</v>
      </c>
      <c r="G340">
        <f t="shared" si="129"/>
        <v>-3.9266130958614523E-3</v>
      </c>
      <c r="H340">
        <f t="shared" si="130"/>
        <v>1.5571184900257485E-2</v>
      </c>
    </row>
    <row r="341" spans="1:8" x14ac:dyDescent="0.25">
      <c r="A341">
        <f t="shared" si="125"/>
        <v>337</v>
      </c>
      <c r="B341">
        <f t="shared" si="126"/>
        <v>22.304601306516844</v>
      </c>
      <c r="C341">
        <f t="shared" si="126"/>
        <v>-83.719018077625265</v>
      </c>
      <c r="D341">
        <f t="shared" si="127"/>
        <v>1.1633870757448457</v>
      </c>
      <c r="E341">
        <f t="shared" si="127"/>
        <v>0.11667441792296995</v>
      </c>
      <c r="F341">
        <f t="shared" si="128"/>
        <v>86.639305325726255</v>
      </c>
      <c r="G341">
        <f t="shared" si="129"/>
        <v>-4.1155778987849957E-3</v>
      </c>
      <c r="H341">
        <f t="shared" si="130"/>
        <v>1.544758123103445E-2</v>
      </c>
    </row>
    <row r="342" spans="1:8" x14ac:dyDescent="0.25">
      <c r="A342">
        <f t="shared" ref="A342:A357" si="131">1+A341</f>
        <v>338</v>
      </c>
      <c r="B342">
        <f t="shared" ref="B342:C357" si="132">B341+D341</f>
        <v>23.467988382261691</v>
      </c>
      <c r="C342">
        <f t="shared" si="132"/>
        <v>-83.602343659702299</v>
      </c>
      <c r="D342">
        <f t="shared" ref="D342:E357" si="133">D341+G342</f>
        <v>1.1590858563532935</v>
      </c>
      <c r="E342">
        <f t="shared" si="133"/>
        <v>0.13199707855629961</v>
      </c>
      <c r="F342">
        <f t="shared" ref="F342:F357" si="134">SQRT(B342^2+C342^2)</f>
        <v>86.833739664400809</v>
      </c>
      <c r="G342">
        <f t="shared" ref="G342:G357" si="135">-$B$1*B342/F342^3</f>
        <v>-4.3012193915521512E-3</v>
      </c>
      <c r="H342">
        <f t="shared" ref="H342:H357" si="136">-$B$1*C342/F342^3</f>
        <v>1.5322660633329642E-2</v>
      </c>
    </row>
    <row r="343" spans="1:8" x14ac:dyDescent="0.25">
      <c r="A343">
        <f t="shared" si="131"/>
        <v>339</v>
      </c>
      <c r="B343">
        <f t="shared" si="132"/>
        <v>24.627074238614984</v>
      </c>
      <c r="C343">
        <f t="shared" si="132"/>
        <v>-83.470346581146003</v>
      </c>
      <c r="D343">
        <f t="shared" si="133"/>
        <v>1.1546022854297695</v>
      </c>
      <c r="E343">
        <f t="shared" si="133"/>
        <v>0.14719357389641169</v>
      </c>
      <c r="F343">
        <f t="shared" si="134"/>
        <v>87.027533252016781</v>
      </c>
      <c r="G343">
        <f t="shared" si="135"/>
        <v>-4.4835709235241149E-3</v>
      </c>
      <c r="H343">
        <f t="shared" si="136"/>
        <v>1.5196495340112073E-2</v>
      </c>
    </row>
    <row r="344" spans="1:8" x14ac:dyDescent="0.25">
      <c r="A344">
        <f t="shared" si="131"/>
        <v>340</v>
      </c>
      <c r="B344">
        <f t="shared" si="132"/>
        <v>25.781676524044755</v>
      </c>
      <c r="C344">
        <f t="shared" si="132"/>
        <v>-83.323153007249587</v>
      </c>
      <c r="D344">
        <f t="shared" si="133"/>
        <v>1.1499396187646576</v>
      </c>
      <c r="E344">
        <f t="shared" si="133"/>
        <v>0.16226272921672608</v>
      </c>
      <c r="F344">
        <f t="shared" si="134"/>
        <v>87.22065507355471</v>
      </c>
      <c r="G344">
        <f t="shared" si="135"/>
        <v>-4.6626666651120516E-3</v>
      </c>
      <c r="H344">
        <f t="shared" si="136"/>
        <v>1.506915532031439E-2</v>
      </c>
    </row>
    <row r="345" spans="1:8" x14ac:dyDescent="0.25">
      <c r="A345">
        <f t="shared" si="131"/>
        <v>341</v>
      </c>
      <c r="B345">
        <f t="shared" si="132"/>
        <v>26.931616142809414</v>
      </c>
      <c r="C345">
        <f t="shared" si="132"/>
        <v>-83.160890278032866</v>
      </c>
      <c r="D345">
        <f t="shared" si="133"/>
        <v>1.1451010772350581</v>
      </c>
      <c r="E345">
        <f t="shared" si="133"/>
        <v>0.17720343753200321</v>
      </c>
      <c r="F345">
        <f t="shared" si="134"/>
        <v>87.413074650756073</v>
      </c>
      <c r="G345">
        <f t="shared" si="135"/>
        <v>-4.8385415295994424E-3</v>
      </c>
      <c r="H345">
        <f t="shared" si="136"/>
        <v>1.4940708315277136E-2</v>
      </c>
    </row>
    <row r="346" spans="1:8" x14ac:dyDescent="0.25">
      <c r="A346">
        <f t="shared" si="131"/>
        <v>342</v>
      </c>
      <c r="B346">
        <f t="shared" si="132"/>
        <v>28.076717220044472</v>
      </c>
      <c r="C346">
        <f t="shared" si="132"/>
        <v>-82.983686840500866</v>
      </c>
      <c r="D346">
        <f t="shared" si="133"/>
        <v>1.1400898461366871</v>
      </c>
      <c r="E346">
        <f t="shared" si="133"/>
        <v>0.19201465740836793</v>
      </c>
      <c r="F346">
        <f t="shared" si="134"/>
        <v>87.60476203664193</v>
      </c>
      <c r="G346">
        <f t="shared" si="135"/>
        <v>-5.0112310983709517E-3</v>
      </c>
      <c r="H346">
        <f t="shared" si="136"/>
        <v>1.4811219876364719E-2</v>
      </c>
    </row>
    <row r="347" spans="1:8" x14ac:dyDescent="0.25">
      <c r="A347">
        <f t="shared" si="131"/>
        <v>343</v>
      </c>
      <c r="B347">
        <f t="shared" si="132"/>
        <v>29.216807066181158</v>
      </c>
      <c r="C347">
        <f t="shared" si="132"/>
        <v>-82.791672183092501</v>
      </c>
      <c r="D347">
        <f t="shared" si="133"/>
        <v>1.1349090745872181</v>
      </c>
      <c r="E347">
        <f t="shared" si="133"/>
        <v>0.20669541081196635</v>
      </c>
      <c r="F347">
        <f t="shared" si="134"/>
        <v>87.79568780990958</v>
      </c>
      <c r="G347">
        <f t="shared" si="135"/>
        <v>-5.1807715494688548E-3</v>
      </c>
      <c r="H347">
        <f t="shared" si="136"/>
        <v>1.4680753403598427E-2</v>
      </c>
    </row>
    <row r="348" spans="1:8" x14ac:dyDescent="0.25">
      <c r="A348">
        <f t="shared" si="131"/>
        <v>344</v>
      </c>
      <c r="B348">
        <f t="shared" si="132"/>
        <v>30.351716140768374</v>
      </c>
      <c r="C348">
        <f t="shared" si="132"/>
        <v>-82.584976772280541</v>
      </c>
      <c r="D348">
        <f t="shared" si="133"/>
        <v>1.1295618749978227</v>
      </c>
      <c r="E348">
        <f t="shared" si="133"/>
        <v>0.22124478099712749</v>
      </c>
      <c r="F348">
        <f t="shared" si="134"/>
        <v>87.985823069218924</v>
      </c>
      <c r="G348">
        <f t="shared" si="135"/>
        <v>-5.3471995893954322E-3</v>
      </c>
      <c r="H348">
        <f t="shared" si="136"/>
        <v>1.4549370185161149E-2</v>
      </c>
    </row>
    <row r="349" spans="1:8" x14ac:dyDescent="0.25">
      <c r="A349">
        <f t="shared" si="131"/>
        <v>345</v>
      </c>
      <c r="B349">
        <f t="shared" si="132"/>
        <v>31.481278015766197</v>
      </c>
      <c r="C349">
        <f t="shared" si="132"/>
        <v>-82.363731991283416</v>
      </c>
      <c r="D349">
        <f t="shared" si="133"/>
        <v>1.1240513226097453</v>
      </c>
      <c r="E349">
        <f t="shared" si="133"/>
        <v>0.23566191043476467</v>
      </c>
      <c r="F349">
        <f t="shared" si="134"/>
        <v>88.175139427380145</v>
      </c>
      <c r="G349">
        <f t="shared" si="135"/>
        <v>-5.5105523880775087E-3</v>
      </c>
      <c r="H349">
        <f t="shared" si="136"/>
        <v>1.4417129437637169E-2</v>
      </c>
    </row>
    <row r="350" spans="1:8" x14ac:dyDescent="0.25">
      <c r="A350">
        <f t="shared" si="131"/>
        <v>346</v>
      </c>
      <c r="B350">
        <f t="shared" si="132"/>
        <v>32.605329338375945</v>
      </c>
      <c r="C350">
        <f t="shared" si="132"/>
        <v>-82.128070080848644</v>
      </c>
      <c r="D350">
        <f t="shared" si="133"/>
        <v>1.1183804550928378</v>
      </c>
      <c r="E350">
        <f t="shared" si="133"/>
        <v>0.2499459987816233</v>
      </c>
      <c r="F350">
        <f t="shared" si="134"/>
        <v>88.363609005453966</v>
      </c>
      <c r="G350">
        <f t="shared" si="135"/>
        <v>-5.6708675169074487E-3</v>
      </c>
      <c r="H350">
        <f t="shared" si="136"/>
        <v>1.4284088346858613E-2</v>
      </c>
    </row>
    <row r="351" spans="1:8" x14ac:dyDescent="0.25">
      <c r="A351">
        <f t="shared" si="131"/>
        <v>347</v>
      </c>
      <c r="B351">
        <f t="shared" si="132"/>
        <v>33.723709793468785</v>
      </c>
      <c r="C351">
        <f t="shared" si="132"/>
        <v>-81.878124082067018</v>
      </c>
      <c r="D351">
        <f t="shared" si="133"/>
        <v>1.1125522722030641</v>
      </c>
      <c r="E351">
        <f t="shared" si="133"/>
        <v>0.26409630089086189</v>
      </c>
      <c r="F351">
        <f t="shared" si="134"/>
        <v>88.551204426774831</v>
      </c>
      <c r="G351">
        <f t="shared" si="135"/>
        <v>-5.8281828897737099E-3</v>
      </c>
      <c r="H351">
        <f t="shared" si="136"/>
        <v>1.4150302109238599E-2</v>
      </c>
    </row>
    <row r="352" spans="1:8" x14ac:dyDescent="0.25">
      <c r="A352">
        <f t="shared" si="131"/>
        <v>348</v>
      </c>
      <c r="B352">
        <f t="shared" si="132"/>
        <v>34.836262065671846</v>
      </c>
      <c r="C352">
        <f t="shared" si="132"/>
        <v>-81.614027781176162</v>
      </c>
      <c r="D352">
        <f t="shared" si="133"/>
        <v>1.1065697354960711</v>
      </c>
      <c r="E352">
        <f t="shared" si="133"/>
        <v>0.27811212486434073</v>
      </c>
      <c r="F352">
        <f t="shared" si="134"/>
        <v>88.737898810906955</v>
      </c>
      <c r="G352">
        <f t="shared" si="135"/>
        <v>-5.9825367069930345E-3</v>
      </c>
      <c r="H352">
        <f t="shared" si="136"/>
        <v>1.4015823973478858E-2</v>
      </c>
    </row>
    <row r="353" spans="1:8" x14ac:dyDescent="0.25">
      <c r="A353">
        <f t="shared" si="131"/>
        <v>349</v>
      </c>
      <c r="B353">
        <f t="shared" si="132"/>
        <v>35.94283180116792</v>
      </c>
      <c r="C353">
        <f t="shared" si="132"/>
        <v>-81.335915656311826</v>
      </c>
      <c r="D353">
        <f t="shared" si="133"/>
        <v>1.1004357680940153</v>
      </c>
      <c r="E353">
        <f t="shared" si="133"/>
        <v>0.29199283014688771</v>
      </c>
      <c r="F353">
        <f t="shared" si="134"/>
        <v>88.923665767543113</v>
      </c>
      <c r="G353">
        <f t="shared" si="135"/>
        <v>-6.1339674020557036E-3</v>
      </c>
      <c r="H353">
        <f t="shared" si="136"/>
        <v>1.3880705282546976E-2</v>
      </c>
    </row>
    <row r="354" spans="1:8" x14ac:dyDescent="0.25">
      <c r="A354">
        <f t="shared" si="131"/>
        <v>350</v>
      </c>
      <c r="B354">
        <f t="shared" si="132"/>
        <v>37.043267569261936</v>
      </c>
      <c r="C354">
        <f t="shared" si="132"/>
        <v>-81.043922826164945</v>
      </c>
      <c r="D354">
        <f t="shared" si="133"/>
        <v>1.0941532545029202</v>
      </c>
      <c r="E354">
        <f t="shared" si="133"/>
        <v>0.30573782566271368</v>
      </c>
      <c r="F354">
        <f t="shared" si="134"/>
        <v>89.108479390354944</v>
      </c>
      <c r="G354">
        <f t="shared" si="135"/>
        <v>-6.282513591095132E-3</v>
      </c>
      <c r="H354">
        <f t="shared" si="136"/>
        <v>1.3744995515825953E-2</v>
      </c>
    </row>
    <row r="355" spans="1:8" x14ac:dyDescent="0.25">
      <c r="A355">
        <f t="shared" si="131"/>
        <v>351</v>
      </c>
      <c r="B355">
        <f t="shared" si="132"/>
        <v>38.137420823764856</v>
      </c>
      <c r="C355">
        <f t="shared" si="132"/>
        <v>-80.738185000502227</v>
      </c>
      <c r="D355">
        <f t="shared" si="133"/>
        <v>1.0877250404779273</v>
      </c>
      <c r="E355">
        <f t="shared" si="133"/>
        <v>0.31934656799405919</v>
      </c>
      <c r="F355">
        <f t="shared" si="134"/>
        <v>89.292314250803557</v>
      </c>
      <c r="G355">
        <f t="shared" si="135"/>
        <v>-6.4282140249929788E-3</v>
      </c>
      <c r="H355">
        <f t="shared" si="136"/>
        <v>1.3608742331345501E-2</v>
      </c>
    </row>
    <row r="356" spans="1:8" x14ac:dyDescent="0.25">
      <c r="A356">
        <f t="shared" si="131"/>
        <v>352</v>
      </c>
      <c r="B356">
        <f t="shared" si="132"/>
        <v>39.225145864242783</v>
      </c>
      <c r="C356">
        <f t="shared" si="132"/>
        <v>-80.418838432508167</v>
      </c>
      <c r="D356">
        <f t="shared" si="133"/>
        <v>1.0811539329338959</v>
      </c>
      <c r="E356">
        <f t="shared" si="133"/>
        <v>0.3328185596020703</v>
      </c>
      <c r="F356">
        <f t="shared" si="134"/>
        <v>89.475145391918616</v>
      </c>
      <c r="G356">
        <f t="shared" si="135"/>
        <v>-6.5711075440313179E-3</v>
      </c>
      <c r="H356">
        <f t="shared" si="136"/>
        <v>1.3471991608011101E-2</v>
      </c>
    </row>
    <row r="357" spans="1:8" x14ac:dyDescent="0.25">
      <c r="A357">
        <f t="shared" si="131"/>
        <v>353</v>
      </c>
      <c r="B357">
        <f t="shared" si="132"/>
        <v>40.306299797176678</v>
      </c>
      <c r="C357">
        <f t="shared" si="132"/>
        <v>-80.086019872906093</v>
      </c>
      <c r="D357">
        <f t="shared" si="133"/>
        <v>1.0744426998988921</v>
      </c>
      <c r="E357">
        <f t="shared" si="133"/>
        <v>0.3461533470898237</v>
      </c>
      <c r="F357">
        <f t="shared" si="134"/>
        <v>89.656948322053623</v>
      </c>
      <c r="G357">
        <f t="shared" si="135"/>
        <v>-6.7112330350039238E-3</v>
      </c>
      <c r="H357">
        <f t="shared" si="136"/>
        <v>1.333478748775338E-2</v>
      </c>
    </row>
    <row r="358" spans="1:8" x14ac:dyDescent="0.25">
      <c r="A358">
        <f t="shared" ref="A358:A373" si="137">1+A357</f>
        <v>354</v>
      </c>
      <c r="B358">
        <f t="shared" ref="B358:C373" si="138">B357+D357</f>
        <v>41.380742497075573</v>
      </c>
      <c r="C358">
        <f t="shared" si="138"/>
        <v>-79.739866525816268</v>
      </c>
      <c r="D358">
        <f t="shared" ref="D358:E373" si="139">D357+G358</f>
        <v>1.0675940705081925</v>
      </c>
      <c r="E358">
        <f t="shared" si="139"/>
        <v>0.35935051950734981</v>
      </c>
      <c r="F358">
        <f t="shared" ref="F358:F373" si="140">SQRT(B358^2+C358^2)</f>
        <v>89.837699008624824</v>
      </c>
      <c r="G358">
        <f t="shared" ref="G358:G373" si="141">-$B$1*B358/F358^3</f>
        <v>-6.8486293906994495E-3</v>
      </c>
      <c r="H358">
        <f t="shared" ref="H358:H373" si="142">-$B$1*C358/F358^3</f>
        <v>1.3197172417526113E-2</v>
      </c>
    </row>
    <row r="359" spans="1:8" x14ac:dyDescent="0.25">
      <c r="A359">
        <f t="shared" si="137"/>
        <v>355</v>
      </c>
      <c r="B359">
        <f t="shared" si="138"/>
        <v>42.448336567583766</v>
      </c>
      <c r="C359">
        <f t="shared" si="138"/>
        <v>-79.380516006308923</v>
      </c>
      <c r="D359">
        <f t="shared" si="139"/>
        <v>1.0606107350365224</v>
      </c>
      <c r="E359">
        <f t="shared" si="139"/>
        <v>0.37240970669843698</v>
      </c>
      <c r="F359">
        <f t="shared" si="140"/>
        <v>90.017373871840633</v>
      </c>
      <c r="G359">
        <f t="shared" si="141"/>
        <v>-6.9833354716702699E-3</v>
      </c>
      <c r="H359">
        <f t="shared" si="142"/>
        <v>1.3059187191087163E-2</v>
      </c>
    </row>
    <row r="360" spans="1:8" x14ac:dyDescent="0.25">
      <c r="A360">
        <f t="shared" si="137"/>
        <v>356</v>
      </c>
      <c r="B360">
        <f t="shared" si="138"/>
        <v>43.508947302620285</v>
      </c>
      <c r="C360">
        <f t="shared" si="138"/>
        <v>-79.008106299610489</v>
      </c>
      <c r="D360">
        <f t="shared" si="139"/>
        <v>1.0534953449663205</v>
      </c>
      <c r="E360">
        <f t="shared" si="139"/>
        <v>0.38533057768893891</v>
      </c>
      <c r="F360">
        <f t="shared" si="140"/>
        <v>90.195949778428187</v>
      </c>
      <c r="G360">
        <f t="shared" si="141"/>
        <v>-7.1153900702018887E-3</v>
      </c>
      <c r="H360">
        <f t="shared" si="142"/>
        <v>1.2920870990501933E-2</v>
      </c>
    </row>
    <row r="361" spans="1:8" x14ac:dyDescent="0.25">
      <c r="A361">
        <f t="shared" si="137"/>
        <v>357</v>
      </c>
      <c r="B361">
        <f t="shared" si="138"/>
        <v>44.562442647586607</v>
      </c>
      <c r="C361">
        <f t="shared" si="138"/>
        <v>-78.622775721921556</v>
      </c>
      <c r="D361">
        <f t="shared" si="139"/>
        <v>1.0462505130899216</v>
      </c>
      <c r="E361">
        <f t="shared" si="139"/>
        <v>0.39811283911625306</v>
      </c>
      <c r="F361">
        <f t="shared" si="140"/>
        <v>90.373404035363322</v>
      </c>
      <c r="G361">
        <f t="shared" si="141"/>
        <v>-7.2448318763989753E-3</v>
      </c>
      <c r="H361">
        <f t="shared" si="142"/>
        <v>1.2782261427314139E-2</v>
      </c>
    </row>
    <row r="362" spans="1:8" x14ac:dyDescent="0.25">
      <c r="A362">
        <f t="shared" si="137"/>
        <v>358</v>
      </c>
      <c r="B362">
        <f t="shared" si="138"/>
        <v>45.60869316067653</v>
      </c>
      <c r="C362">
        <f t="shared" si="138"/>
        <v>-78.224662882805305</v>
      </c>
      <c r="D362">
        <f t="shared" si="139"/>
        <v>1.0388788136436158</v>
      </c>
      <c r="E362">
        <f t="shared" si="139"/>
        <v>0.41075623369958675</v>
      </c>
      <c r="F362">
        <f t="shared" si="140"/>
        <v>90.54971438360964</v>
      </c>
      <c r="G362">
        <f t="shared" si="141"/>
        <v>-7.3716994463056996E-3</v>
      </c>
      <c r="H362">
        <f t="shared" si="142"/>
        <v>1.2643394583333691E-2</v>
      </c>
    </row>
    <row r="363" spans="1:8" x14ac:dyDescent="0.25">
      <c r="A363">
        <f t="shared" si="137"/>
        <v>359</v>
      </c>
      <c r="B363">
        <f t="shared" si="138"/>
        <v>46.647571974320144</v>
      </c>
      <c r="C363">
        <f t="shared" si="138"/>
        <v>-77.813906649105718</v>
      </c>
      <c r="D363">
        <f t="shared" si="139"/>
        <v>1.0313827824716364</v>
      </c>
      <c r="E363">
        <f t="shared" si="139"/>
        <v>0.42326053875058273</v>
      </c>
      <c r="F363">
        <f t="shared" si="140"/>
        <v>90.724858991872324</v>
      </c>
      <c r="G363">
        <f t="shared" si="141"/>
        <v>-7.4960311719793919E-3</v>
      </c>
      <c r="H363">
        <f t="shared" si="142"/>
        <v>1.2504305050996001E-2</v>
      </c>
    </row>
    <row r="364" spans="1:8" x14ac:dyDescent="0.25">
      <c r="A364">
        <f t="shared" si="137"/>
        <v>360</v>
      </c>
      <c r="B364">
        <f t="shared" si="138"/>
        <v>47.678954756791782</v>
      </c>
      <c r="C364">
        <f t="shared" si="138"/>
        <v>-77.390646110355135</v>
      </c>
      <c r="D364">
        <f t="shared" si="139"/>
        <v>1.0237649172181982</v>
      </c>
      <c r="E364">
        <f t="shared" si="139"/>
        <v>0.43562556472383412</v>
      </c>
      <c r="F364">
        <f t="shared" si="140"/>
        <v>90.898816450372024</v>
      </c>
      <c r="G364">
        <f t="shared" si="141"/>
        <v>-7.6178652534382293E-3</v>
      </c>
      <c r="H364">
        <f t="shared" si="142"/>
        <v>1.23650259732514E-2</v>
      </c>
    </row>
    <row r="365" spans="1:8" x14ac:dyDescent="0.25">
      <c r="A365">
        <f t="shared" si="137"/>
        <v>361</v>
      </c>
      <c r="B365">
        <f t="shared" si="138"/>
        <v>48.702719674009984</v>
      </c>
      <c r="C365">
        <f t="shared" si="138"/>
        <v>-76.955020545631299</v>
      </c>
      <c r="D365">
        <f t="shared" si="139"/>
        <v>1.0160276775457926</v>
      </c>
      <c r="E365">
        <f t="shared" si="139"/>
        <v>0.44785115380678181</v>
      </c>
      <c r="F365">
        <f t="shared" si="140"/>
        <v>91.071565764643211</v>
      </c>
      <c r="G365">
        <f t="shared" si="141"/>
        <v>-7.7372396724054984E-3</v>
      </c>
      <c r="H365">
        <f t="shared" si="142"/>
        <v>1.2225589082947705E-2</v>
      </c>
    </row>
    <row r="366" spans="1:8" x14ac:dyDescent="0.25">
      <c r="A366">
        <f t="shared" si="137"/>
        <v>362</v>
      </c>
      <c r="B366">
        <f t="shared" si="138"/>
        <v>49.718747351555777</v>
      </c>
      <c r="C366">
        <f t="shared" si="138"/>
        <v>-76.507169391824519</v>
      </c>
      <c r="D366">
        <f t="shared" si="139"/>
        <v>1.008173485378018</v>
      </c>
      <c r="E366">
        <f t="shared" si="139"/>
        <v>0.45993717854845428</v>
      </c>
      <c r="F366">
        <f t="shared" si="140"/>
        <v>91.243086349362187</v>
      </c>
      <c r="G366">
        <f t="shared" si="141"/>
        <v>-7.8541921677745298E-3</v>
      </c>
      <c r="H366">
        <f t="shared" si="142"/>
        <v>1.2086024741672502E-2</v>
      </c>
    </row>
    <row r="367" spans="1:8" x14ac:dyDescent="0.25">
      <c r="A367">
        <f t="shared" si="137"/>
        <v>363</v>
      </c>
      <c r="B367">
        <f t="shared" si="138"/>
        <v>50.726920836933793</v>
      </c>
      <c r="C367">
        <f t="shared" si="138"/>
        <v>-76.047232213276061</v>
      </c>
      <c r="D367">
        <f t="shared" si="139"/>
        <v>1.0002047251652975</v>
      </c>
      <c r="E367">
        <f t="shared" si="139"/>
        <v>0.47188354052648007</v>
      </c>
      <c r="F367">
        <f t="shared" si="140"/>
        <v>91.413358022208556</v>
      </c>
      <c r="G367">
        <f t="shared" si="141"/>
        <v>-7.9687602127204941E-3</v>
      </c>
      <c r="H367">
        <f t="shared" si="142"/>
        <v>1.19463619780258E-2</v>
      </c>
    </row>
    <row r="368" spans="1:8" x14ac:dyDescent="0.25">
      <c r="A368">
        <f t="shared" si="137"/>
        <v>364</v>
      </c>
      <c r="B368">
        <f t="shared" si="138"/>
        <v>51.72712556209909</v>
      </c>
      <c r="C368">
        <f t="shared" si="138"/>
        <v>-75.575348672749584</v>
      </c>
      <c r="D368">
        <f t="shared" si="139"/>
        <v>0.99212374417191052</v>
      </c>
      <c r="E368">
        <f t="shared" si="139"/>
        <v>0.48369016905177681</v>
      </c>
      <c r="F368">
        <f t="shared" si="140"/>
        <v>91.582360997764383</v>
      </c>
      <c r="G368">
        <f t="shared" si="141"/>
        <v>-8.0809809933869905E-3</v>
      </c>
      <c r="H368">
        <f t="shared" si="142"/>
        <v>1.1806628525296717E-2</v>
      </c>
    </row>
    <row r="369" spans="1:8" x14ac:dyDescent="0.25">
      <c r="A369">
        <f t="shared" si="137"/>
        <v>365</v>
      </c>
      <c r="B369">
        <f t="shared" si="138"/>
        <v>52.719249306271003</v>
      </c>
      <c r="C369">
        <f t="shared" si="138"/>
        <v>-75.091658503697801</v>
      </c>
      <c r="D369">
        <f t="shared" si="139"/>
        <v>0.98393285278283316</v>
      </c>
      <c r="E369">
        <f t="shared" si="139"/>
        <v>0.49535701991029829</v>
      </c>
      <c r="F369">
        <f t="shared" si="140"/>
        <v>91.750075881454862</v>
      </c>
      <c r="G369">
        <f t="shared" si="141"/>
        <v>-8.190891389077349E-3</v>
      </c>
      <c r="H369">
        <f t="shared" si="142"/>
        <v>1.166685085852147E-2</v>
      </c>
    </row>
    <row r="370" spans="1:8" x14ac:dyDescent="0.25">
      <c r="A370">
        <f t="shared" si="137"/>
        <v>366</v>
      </c>
      <c r="B370">
        <f t="shared" si="138"/>
        <v>53.703182159053839</v>
      </c>
      <c r="C370">
        <f t="shared" si="138"/>
        <v>-74.596301483787499</v>
      </c>
      <c r="D370">
        <f t="shared" si="139"/>
        <v>0.97563432482895052</v>
      </c>
      <c r="E370">
        <f t="shared" si="139"/>
        <v>0.50688407414120107</v>
      </c>
      <c r="F370">
        <f t="shared" si="140"/>
        <v>91.916483663533583</v>
      </c>
      <c r="G370">
        <f t="shared" si="141"/>
        <v>-8.2985279538825996E-3</v>
      </c>
      <c r="H370">
        <f t="shared" si="142"/>
        <v>1.1527054230902787E-2</v>
      </c>
    </row>
    <row r="371" spans="1:8" x14ac:dyDescent="0.25">
      <c r="A371">
        <f t="shared" si="137"/>
        <v>367</v>
      </c>
      <c r="B371">
        <f t="shared" si="138"/>
        <v>54.678816483882791</v>
      </c>
      <c r="C371">
        <f t="shared" si="138"/>
        <v>-74.089417409646302</v>
      </c>
      <c r="D371">
        <f t="shared" si="139"/>
        <v>0.96723039792927068</v>
      </c>
      <c r="E371">
        <f t="shared" si="139"/>
        <v>0.51827133685077464</v>
      </c>
      <c r="F371">
        <f t="shared" si="140"/>
        <v>92.081565713116191</v>
      </c>
      <c r="G371">
        <f t="shared" si="141"/>
        <v>-8.403926899679854E-3</v>
      </c>
      <c r="H371">
        <f t="shared" si="142"/>
        <v>1.1387262709573576E-2</v>
      </c>
    </row>
    <row r="372" spans="1:8" x14ac:dyDescent="0.25">
      <c r="A372">
        <f t="shared" si="137"/>
        <v>368</v>
      </c>
      <c r="B372">
        <f t="shared" si="138"/>
        <v>55.646046881812062</v>
      </c>
      <c r="C372">
        <f t="shared" si="138"/>
        <v>-73.571146072795528</v>
      </c>
      <c r="D372">
        <f t="shared" si="139"/>
        <v>0.9587232738488336</v>
      </c>
      <c r="E372">
        <f t="shared" si="139"/>
        <v>0.52951883606146533</v>
      </c>
      <c r="F372">
        <f t="shared" si="140"/>
        <v>92.245303772264975</v>
      </c>
      <c r="G372">
        <f t="shared" si="141"/>
        <v>-8.5071240804371149E-3</v>
      </c>
      <c r="H372">
        <f t="shared" si="142"/>
        <v>1.1247499210690636E-2</v>
      </c>
    </row>
    <row r="373" spans="1:8" x14ac:dyDescent="0.25">
      <c r="A373">
        <f t="shared" si="137"/>
        <v>369</v>
      </c>
      <c r="B373">
        <f t="shared" si="138"/>
        <v>56.604770155660894</v>
      </c>
      <c r="C373">
        <f t="shared" si="138"/>
        <v>-73.041627236734058</v>
      </c>
      <c r="D373">
        <f t="shared" si="139"/>
        <v>0.95011511887107136</v>
      </c>
      <c r="E373">
        <f t="shared" si="139"/>
        <v>0.54062662159531161</v>
      </c>
      <c r="F373">
        <f t="shared" si="140"/>
        <v>92.407679950127573</v>
      </c>
      <c r="G373">
        <f t="shared" si="141"/>
        <v>-8.6081549777622061E-3</v>
      </c>
      <c r="H373">
        <f t="shared" si="142"/>
        <v>1.1107785533846282E-2</v>
      </c>
    </row>
    <row r="374" spans="1:8" x14ac:dyDescent="0.25">
      <c r="A374">
        <f t="shared" ref="A374:A389" si="143">1+A373</f>
        <v>370</v>
      </c>
      <c r="B374">
        <f t="shared" ref="B374:C389" si="144">B373+D373</f>
        <v>57.554885274531962</v>
      </c>
      <c r="C374">
        <f t="shared" si="144"/>
        <v>-72.50100061513875</v>
      </c>
      <c r="D374">
        <f t="shared" ref="D374:E389" si="145">D373+G374</f>
        <v>0.94140806418343548</v>
      </c>
      <c r="E374">
        <f t="shared" si="145"/>
        <v>0.55159476399110008</v>
      </c>
      <c r="F374">
        <f t="shared" ref="F374:F389" si="146">SQRT(B374^2+C374^2)</f>
        <v>92.568676717131936</v>
      </c>
      <c r="G374">
        <f t="shared" ref="G374:G389" si="147">-$B$1*B374/F374^3</f>
        <v>-8.7070546876358689E-3</v>
      </c>
      <c r="H374">
        <f t="shared" ref="H374:H389" si="148">-$B$1*C374/F374^3</f>
        <v>1.0968142395788459E-2</v>
      </c>
    </row>
    <row r="375" spans="1:8" x14ac:dyDescent="0.25">
      <c r="A375">
        <f t="shared" si="143"/>
        <v>371</v>
      </c>
      <c r="B375">
        <f t="shared" si="144"/>
        <v>58.496293338715397</v>
      </c>
      <c r="C375">
        <f t="shared" si="144"/>
        <v>-71.949405851147645</v>
      </c>
      <c r="D375">
        <f t="shared" si="145"/>
        <v>0.93260420627516483</v>
      </c>
      <c r="E375">
        <f t="shared" si="145"/>
        <v>0.56242335345454164</v>
      </c>
      <c r="F375">
        <f t="shared" si="146"/>
        <v>92.728276899240399</v>
      </c>
      <c r="G375">
        <f t="shared" si="147"/>
        <v>-8.8038579082706705E-3</v>
      </c>
      <c r="H375">
        <f t="shared" si="148"/>
        <v>1.0828589463441594E-2</v>
      </c>
    </row>
    <row r="376" spans="1:8" x14ac:dyDescent="0.25">
      <c r="A376">
        <f t="shared" si="143"/>
        <v>372</v>
      </c>
      <c r="B376">
        <f t="shared" si="144"/>
        <v>59.428897544990562</v>
      </c>
      <c r="C376">
        <f t="shared" si="144"/>
        <v>-71.386982497693097</v>
      </c>
      <c r="D376">
        <f t="shared" si="145"/>
        <v>0.92370560734612506</v>
      </c>
      <c r="E376">
        <f t="shared" si="145"/>
        <v>0.57311249884076454</v>
      </c>
      <c r="F376">
        <f t="shared" si="146"/>
        <v>92.886463672264568</v>
      </c>
      <c r="G376">
        <f t="shared" si="147"/>
        <v>-8.8985989290397225E-3</v>
      </c>
      <c r="H376">
        <f t="shared" si="148"/>
        <v>1.06891453862229E-2</v>
      </c>
    </row>
    <row r="377" spans="1:8" x14ac:dyDescent="0.25">
      <c r="A377">
        <f t="shared" si="143"/>
        <v>373</v>
      </c>
      <c r="B377">
        <f t="shared" si="144"/>
        <v>60.352603152336684</v>
      </c>
      <c r="C377">
        <f t="shared" si="144"/>
        <v>-70.813869998852326</v>
      </c>
      <c r="D377">
        <f t="shared" si="145"/>
        <v>0.91471429572570429</v>
      </c>
      <c r="E377">
        <f t="shared" si="145"/>
        <v>0.58366232666841467</v>
      </c>
      <c r="F377">
        <f t="shared" si="146"/>
        <v>93.043220556243639</v>
      </c>
      <c r="G377">
        <f t="shared" si="147"/>
        <v>-8.991311620420734E-3</v>
      </c>
      <c r="H377">
        <f t="shared" si="148"/>
        <v>1.0549827827650089E-2</v>
      </c>
    </row>
    <row r="378" spans="1:8" x14ac:dyDescent="0.25">
      <c r="A378">
        <f t="shared" si="143"/>
        <v>374</v>
      </c>
      <c r="B378">
        <f t="shared" si="144"/>
        <v>61.267317448062386</v>
      </c>
      <c r="C378">
        <f t="shared" si="144"/>
        <v>-70.230207672183909</v>
      </c>
      <c r="D378">
        <f t="shared" si="145"/>
        <v>0.90563226630080096</v>
      </c>
      <c r="E378">
        <f t="shared" si="145"/>
        <v>0.5940729801646536</v>
      </c>
      <c r="F378">
        <f t="shared" si="146"/>
        <v>93.198531409887181</v>
      </c>
      <c r="G378">
        <f t="shared" si="147"/>
        <v>-9.0820294249033661E-3</v>
      </c>
      <c r="H378">
        <f t="shared" si="148"/>
        <v>1.0410653496238886E-2</v>
      </c>
    </row>
    <row r="379" spans="1:8" x14ac:dyDescent="0.25">
      <c r="A379">
        <f t="shared" si="143"/>
        <v>375</v>
      </c>
      <c r="B379">
        <f t="shared" si="144"/>
        <v>62.172949714363185</v>
      </c>
      <c r="C379">
        <f t="shared" si="144"/>
        <v>-69.636134692019255</v>
      </c>
      <c r="D379">
        <f t="shared" si="145"/>
        <v>0.89646148095199174</v>
      </c>
      <c r="E379">
        <f t="shared" si="145"/>
        <v>0.60434461834034303</v>
      </c>
      <c r="F379">
        <f t="shared" si="146"/>
        <v>93.352380425084931</v>
      </c>
      <c r="G379">
        <f t="shared" si="147"/>
        <v>-9.1707853488091906E-3</v>
      </c>
      <c r="H379">
        <f t="shared" si="148"/>
        <v>1.0271638175689452E-2</v>
      </c>
    </row>
    <row r="380" spans="1:8" x14ac:dyDescent="0.25">
      <c r="A380">
        <f t="shared" si="143"/>
        <v>376</v>
      </c>
      <c r="B380">
        <f t="shared" si="144"/>
        <v>63.069411195315176</v>
      </c>
      <c r="C380">
        <f t="shared" si="144"/>
        <v>-69.031790073678906</v>
      </c>
      <c r="D380">
        <f t="shared" si="145"/>
        <v>0.88720386899701587</v>
      </c>
      <c r="E380">
        <f t="shared" si="145"/>
        <v>0.6144774150947061</v>
      </c>
      <c r="F380">
        <f t="shared" si="146"/>
        <v>93.504752121484287</v>
      </c>
      <c r="G380">
        <f t="shared" si="147"/>
        <v>-9.2576119549759011E-3</v>
      </c>
      <c r="H380">
        <f t="shared" si="148"/>
        <v>1.0132796754363025E-2</v>
      </c>
    </row>
    <row r="381" spans="1:8" x14ac:dyDescent="0.25">
      <c r="A381">
        <f t="shared" si="143"/>
        <v>377</v>
      </c>
      <c r="B381">
        <f t="shared" si="144"/>
        <v>63.956615064312189</v>
      </c>
      <c r="C381">
        <f t="shared" si="144"/>
        <v>-68.417312658584194</v>
      </c>
      <c r="D381">
        <f t="shared" si="145"/>
        <v>0.87786132764075697</v>
      </c>
      <c r="E381">
        <f t="shared" si="145"/>
        <v>0.62447155834875689</v>
      </c>
      <c r="F381">
        <f t="shared" si="146"/>
        <v>93.655631341137564</v>
      </c>
      <c r="G381">
        <f t="shared" si="147"/>
        <v>-9.3425413562589245E-3</v>
      </c>
      <c r="H381">
        <f t="shared" si="148"/>
        <v>9.9941432540508104E-3</v>
      </c>
    </row>
    <row r="382" spans="1:8" x14ac:dyDescent="0.25">
      <c r="A382">
        <f t="shared" si="143"/>
        <v>378</v>
      </c>
      <c r="B382">
        <f t="shared" si="144"/>
        <v>64.834476391952947</v>
      </c>
      <c r="C382">
        <f t="shared" si="144"/>
        <v>-67.792841100235435</v>
      </c>
      <c r="D382">
        <f t="shared" si="145"/>
        <v>0.86843572243095146</v>
      </c>
      <c r="E382">
        <f t="shared" si="145"/>
        <v>0.63432724920679562</v>
      </c>
      <c r="F382">
        <f t="shared" si="146"/>
        <v>93.805003243219787</v>
      </c>
      <c r="G382">
        <f t="shared" si="147"/>
        <v>-9.425605209805555E-3</v>
      </c>
      <c r="H382">
        <f t="shared" si="148"/>
        <v>9.855690858038741E-3</v>
      </c>
    </row>
    <row r="383" spans="1:8" x14ac:dyDescent="0.25">
      <c r="A383">
        <f t="shared" si="143"/>
        <v>379</v>
      </c>
      <c r="B383">
        <f t="shared" si="144"/>
        <v>65.702912114383892</v>
      </c>
      <c r="C383">
        <f t="shared" si="144"/>
        <v>-67.158513851028644</v>
      </c>
      <c r="D383">
        <f t="shared" si="145"/>
        <v>0.85892888771889297</v>
      </c>
      <c r="E383">
        <f t="shared" si="145"/>
        <v>0.64404470114526824</v>
      </c>
      <c r="F383">
        <f t="shared" si="146"/>
        <v>93.952853298818226</v>
      </c>
      <c r="G383">
        <f t="shared" si="147"/>
        <v>-9.5068347120584543E-3</v>
      </c>
      <c r="H383">
        <f t="shared" si="148"/>
        <v>9.7174519384726453E-3</v>
      </c>
    </row>
    <row r="384" spans="1:8" x14ac:dyDescent="0.25">
      <c r="A384">
        <f t="shared" si="143"/>
        <v>380</v>
      </c>
      <c r="B384">
        <f t="shared" si="144"/>
        <v>66.561841002102781</v>
      </c>
      <c r="C384">
        <f t="shared" si="144"/>
        <v>-66.514469149883382</v>
      </c>
      <c r="D384">
        <f t="shared" si="145"/>
        <v>0.84934262712444597</v>
      </c>
      <c r="E384">
        <f t="shared" si="145"/>
        <v>0.65362413922829765</v>
      </c>
      <c r="F384">
        <f t="shared" si="146"/>
        <v>94.09916728579482</v>
      </c>
      <c r="G384">
        <f t="shared" si="147"/>
        <v>-9.5862605944470169E-3</v>
      </c>
      <c r="H384">
        <f t="shared" si="148"/>
        <v>9.5794380830293655E-3</v>
      </c>
    </row>
    <row r="385" spans="1:8" x14ac:dyDescent="0.25">
      <c r="A385">
        <f t="shared" si="143"/>
        <v>381</v>
      </c>
      <c r="B385">
        <f t="shared" si="144"/>
        <v>67.411183629227224</v>
      </c>
      <c r="C385">
        <f t="shared" si="144"/>
        <v>-65.860845010655083</v>
      </c>
      <c r="D385">
        <f t="shared" si="145"/>
        <v>0.83967871400471916</v>
      </c>
      <c r="E385">
        <f t="shared" si="145"/>
        <v>0.66306579934919807</v>
      </c>
      <c r="F385">
        <f t="shared" si="146"/>
        <v>94.243931283722048</v>
      </c>
      <c r="G385">
        <f t="shared" si="147"/>
        <v>-9.6639131197268496E-3</v>
      </c>
      <c r="H385">
        <f t="shared" si="148"/>
        <v>9.4416601209003654E-3</v>
      </c>
    </row>
    <row r="386" spans="1:8" x14ac:dyDescent="0.25">
      <c r="A386">
        <f t="shared" si="143"/>
        <v>382</v>
      </c>
      <c r="B386">
        <f t="shared" si="144"/>
        <v>68.250862343231944</v>
      </c>
      <c r="C386">
        <f t="shared" si="144"/>
        <v>-65.197779211305885</v>
      </c>
      <c r="D386">
        <f t="shared" si="145"/>
        <v>0.82993889192578996</v>
      </c>
      <c r="E386">
        <f t="shared" si="145"/>
        <v>0.67236992749729318</v>
      </c>
      <c r="F386">
        <f t="shared" si="146"/>
        <v>94.387131668893232</v>
      </c>
      <c r="G386">
        <f t="shared" si="147"/>
        <v>-9.7398220789292021E-3</v>
      </c>
      <c r="H386">
        <f t="shared" si="148"/>
        <v>9.3041281480951022E-3</v>
      </c>
    </row>
    <row r="387" spans="1:8" x14ac:dyDescent="0.25">
      <c r="A387">
        <f t="shared" si="143"/>
        <v>383</v>
      </c>
      <c r="B387">
        <f t="shared" si="144"/>
        <v>69.080801235157736</v>
      </c>
      <c r="C387">
        <f t="shared" si="144"/>
        <v>-64.525409283808585</v>
      </c>
      <c r="D387">
        <f t="shared" si="145"/>
        <v>0.82012487513690613</v>
      </c>
      <c r="E387">
        <f t="shared" si="145"/>
        <v>0.68153677904936538</v>
      </c>
      <c r="F387">
        <f t="shared" si="146"/>
        <v>94.528755109407754</v>
      </c>
      <c r="G387">
        <f t="shared" si="147"/>
        <v>-9.8140167888837952E-3</v>
      </c>
      <c r="H387">
        <f t="shared" si="148"/>
        <v>9.1668515520721833E-3</v>
      </c>
    </row>
    <row r="388" spans="1:8" x14ac:dyDescent="0.25">
      <c r="A388">
        <f t="shared" si="143"/>
        <v>384</v>
      </c>
      <c r="B388">
        <f t="shared" si="144"/>
        <v>69.900926110294648</v>
      </c>
      <c r="C388">
        <f t="shared" si="144"/>
        <v>-63.843872504759219</v>
      </c>
      <c r="D388">
        <f t="shared" si="145"/>
        <v>0.81023834904662617</v>
      </c>
      <c r="E388">
        <f t="shared" si="145"/>
        <v>0.69056661808507236</v>
      </c>
      <c r="F388">
        <f t="shared" si="146"/>
        <v>94.668788560331862</v>
      </c>
      <c r="G388">
        <f t="shared" si="147"/>
        <v>-9.8865260902799915E-3</v>
      </c>
      <c r="H388">
        <f t="shared" si="148"/>
        <v>9.0298390357070307E-3</v>
      </c>
    </row>
    <row r="389" spans="1:8" x14ac:dyDescent="0.25">
      <c r="A389">
        <f t="shared" si="143"/>
        <v>385</v>
      </c>
      <c r="B389">
        <f t="shared" si="144"/>
        <v>70.711164459341276</v>
      </c>
      <c r="C389">
        <f t="shared" si="144"/>
        <v>-63.153305886674147</v>
      </c>
      <c r="D389">
        <f t="shared" si="145"/>
        <v>0.80028097070039328</v>
      </c>
      <c r="E389">
        <f t="shared" si="145"/>
        <v>0.69945971672567775</v>
      </c>
      <c r="F389">
        <f t="shared" si="146"/>
        <v>94.807219258935348</v>
      </c>
      <c r="G389">
        <f t="shared" si="147"/>
        <v>-9.9573783462328733E-3</v>
      </c>
      <c r="H389">
        <f t="shared" si="148"/>
        <v>8.8930986406053625E-3</v>
      </c>
    </row>
    <row r="390" spans="1:8" x14ac:dyDescent="0.25">
      <c r="A390">
        <f t="shared" ref="A390:A405" si="149">1+A389</f>
        <v>386</v>
      </c>
      <c r="B390">
        <f t="shared" ref="B390:C405" si="150">B389+D389</f>
        <v>71.511445430041675</v>
      </c>
      <c r="C390">
        <f t="shared" si="150"/>
        <v>-62.45384616994847</v>
      </c>
      <c r="D390">
        <f t="shared" ref="D390:E405" si="151">D389+G390</f>
        <v>0.79025436925907122</v>
      </c>
      <c r="E390">
        <f t="shared" si="151"/>
        <v>0.70821635449545006</v>
      </c>
      <c r="F390">
        <f t="shared" ref="F390:F405" si="152">SQRT(B390^2+C390^2)</f>
        <v>94.944034720004481</v>
      </c>
      <c r="G390">
        <f t="shared" ref="G390:G405" si="153">-$B$1*B390/F390^3</f>
        <v>-1.0026601441322067E-2</v>
      </c>
      <c r="H390">
        <f t="shared" ref="H390:H405" si="154">-$B$1*C390/F390^3</f>
        <v>8.7566377697722766E-3</v>
      </c>
    </row>
    <row r="391" spans="1:8" x14ac:dyDescent="0.25">
      <c r="A391">
        <f t="shared" si="149"/>
        <v>387</v>
      </c>
      <c r="B391">
        <f t="shared" si="150"/>
        <v>72.301699799300749</v>
      </c>
      <c r="C391">
        <f t="shared" si="150"/>
        <v>-61.745629815453022</v>
      </c>
      <c r="D391">
        <f t="shared" si="151"/>
        <v>0.78016014647799858</v>
      </c>
      <c r="E391">
        <f t="shared" si="151"/>
        <v>0.71683681770509722</v>
      </c>
      <c r="F391">
        <f t="shared" si="152"/>
        <v>95.07922273123171</v>
      </c>
      <c r="G391">
        <f t="shared" si="153"/>
        <v>-1.0094222781072686E-2</v>
      </c>
      <c r="H391">
        <f t="shared" si="154"/>
        <v>8.6204632096471747E-3</v>
      </c>
    </row>
    <row r="392" spans="1:8" x14ac:dyDescent="0.25">
      <c r="A392">
        <f t="shared" si="149"/>
        <v>388</v>
      </c>
      <c r="B392">
        <f t="shared" si="150"/>
        <v>73.081859945778746</v>
      </c>
      <c r="C392">
        <f t="shared" si="150"/>
        <v>-61.028792997747928</v>
      </c>
      <c r="D392">
        <f t="shared" si="151"/>
        <v>0.76999987718614948</v>
      </c>
      <c r="E392">
        <f t="shared" si="151"/>
        <v>0.72532139885661251</v>
      </c>
      <c r="F392">
        <f t="shared" si="152"/>
        <v>95.212771348681926</v>
      </c>
      <c r="G392">
        <f t="shared" si="153"/>
        <v>-1.0160269291849124E-2</v>
      </c>
      <c r="H392">
        <f t="shared" si="154"/>
        <v>8.4845811515152966E-3</v>
      </c>
    </row>
    <row r="393" spans="1:8" x14ac:dyDescent="0.25">
      <c r="A393">
        <f t="shared" si="149"/>
        <v>389</v>
      </c>
      <c r="B393">
        <f t="shared" si="150"/>
        <v>73.851859822964897</v>
      </c>
      <c r="C393">
        <f t="shared" si="150"/>
        <v>-60.303471598891313</v>
      </c>
      <c r="D393">
        <f t="shared" si="151"/>
        <v>0.75977510976501583</v>
      </c>
      <c r="E393">
        <f t="shared" si="151"/>
        <v>0.73367039606891926</v>
      </c>
      <c r="F393">
        <f t="shared" si="152"/>
        <v>95.344668892335818</v>
      </c>
      <c r="G393">
        <f t="shared" si="153"/>
        <v>-1.0224767421133691E-2</v>
      </c>
      <c r="H393">
        <f t="shared" si="154"/>
        <v>8.3489972123067767E-3</v>
      </c>
    </row>
    <row r="394" spans="1:8" x14ac:dyDescent="0.25">
      <c r="A394">
        <f t="shared" si="149"/>
        <v>390</v>
      </c>
      <c r="B394">
        <f t="shared" si="150"/>
        <v>74.611634932729913</v>
      </c>
      <c r="C394">
        <f t="shared" si="150"/>
        <v>-59.569801202822397</v>
      </c>
      <c r="D394">
        <f t="shared" si="151"/>
        <v>0.74948736662685245</v>
      </c>
      <c r="E394">
        <f t="shared" si="151"/>
        <v>0.74188411252371389</v>
      </c>
      <c r="F394">
        <f t="shared" si="152"/>
        <v>95.474903941709968</v>
      </c>
      <c r="G394">
        <f t="shared" si="153"/>
        <v>-1.0287743138163403E-2</v>
      </c>
      <c r="H394">
        <f t="shared" si="154"/>
        <v>8.2137164547946371E-3</v>
      </c>
    </row>
    <row r="395" spans="1:8" x14ac:dyDescent="0.25">
      <c r="A395">
        <f t="shared" si="149"/>
        <v>391</v>
      </c>
      <c r="B395">
        <f t="shared" si="150"/>
        <v>75.361122299356765</v>
      </c>
      <c r="C395">
        <f t="shared" si="150"/>
        <v>-58.827917090298683</v>
      </c>
      <c r="D395">
        <f t="shared" si="151"/>
        <v>0.73913814469195305</v>
      </c>
      <c r="E395">
        <f t="shared" si="151"/>
        <v>0.74996285593091716</v>
      </c>
      <c r="F395">
        <f t="shared" si="152"/>
        <v>95.603465331554091</v>
      </c>
      <c r="G395">
        <f t="shared" si="153"/>
        <v>-1.0349221934899441E-2</v>
      </c>
      <c r="H395">
        <f t="shared" si="154"/>
        <v>8.0787434072032323E-3</v>
      </c>
    </row>
    <row r="396" spans="1:8" x14ac:dyDescent="0.25">
      <c r="A396">
        <f t="shared" si="149"/>
        <v>392</v>
      </c>
      <c r="B396">
        <f t="shared" si="150"/>
        <v>76.100260444048715</v>
      </c>
      <c r="C396">
        <f t="shared" si="150"/>
        <v>-58.077954234367766</v>
      </c>
      <c r="D396">
        <f t="shared" si="151"/>
        <v>0.72872891586464805</v>
      </c>
      <c r="E396">
        <f t="shared" si="151"/>
        <v>0.75790693801315601</v>
      </c>
      <c r="F396">
        <f t="shared" si="152"/>
        <v>95.73034214762508</v>
      </c>
      <c r="G396">
        <f t="shared" si="153"/>
        <v>-1.0409228827304995E-2</v>
      </c>
      <c r="H396">
        <f t="shared" si="154"/>
        <v>7.9440820822388996E-3</v>
      </c>
    </row>
    <row r="397" spans="1:8" x14ac:dyDescent="0.25">
      <c r="A397">
        <f t="shared" si="149"/>
        <v>393</v>
      </c>
      <c r="B397">
        <f t="shared" si="150"/>
        <v>76.828989359913365</v>
      </c>
      <c r="C397">
        <f t="shared" si="150"/>
        <v>-57.320047296354609</v>
      </c>
      <c r="D397">
        <f t="shared" si="151"/>
        <v>0.71826112750773974</v>
      </c>
      <c r="E397">
        <f t="shared" si="151"/>
        <v>0.7657166740087108</v>
      </c>
      <c r="F397">
        <f t="shared" si="152"/>
        <v>95.855523722537825</v>
      </c>
      <c r="G397">
        <f t="shared" si="153"/>
        <v>-1.0467788356908328E-2</v>
      </c>
      <c r="H397">
        <f t="shared" si="154"/>
        <v>7.8097359955548425E-3</v>
      </c>
    </row>
    <row r="398" spans="1:8" x14ac:dyDescent="0.25">
      <c r="A398">
        <f t="shared" si="149"/>
        <v>394</v>
      </c>
      <c r="B398">
        <f t="shared" si="150"/>
        <v>77.54725048742111</v>
      </c>
      <c r="C398">
        <f t="shared" si="150"/>
        <v>-56.554330622345901</v>
      </c>
      <c r="D398">
        <f t="shared" si="151"/>
        <v>0.70773620291511063</v>
      </c>
      <c r="E398">
        <f t="shared" si="151"/>
        <v>0.77339238219237305</v>
      </c>
      <c r="F398">
        <f t="shared" si="152"/>
        <v>95.978999631692588</v>
      </c>
      <c r="G398">
        <f t="shared" si="153"/>
        <v>-1.0524924592629095E-2</v>
      </c>
      <c r="H398">
        <f t="shared" si="154"/>
        <v>7.6757081836622562E-3</v>
      </c>
    </row>
    <row r="399" spans="1:8" x14ac:dyDescent="0.25">
      <c r="A399">
        <f t="shared" si="149"/>
        <v>395</v>
      </c>
      <c r="B399">
        <f t="shared" si="150"/>
        <v>78.254986690336224</v>
      </c>
      <c r="C399">
        <f t="shared" si="150"/>
        <v>-55.780938240153532</v>
      </c>
      <c r="D399">
        <f t="shared" si="151"/>
        <v>0.6971555417822638</v>
      </c>
      <c r="E399">
        <f t="shared" si="151"/>
        <v>0.78093438341367294</v>
      </c>
      <c r="F399">
        <f t="shared" si="152"/>
        <v>96.100759689278846</v>
      </c>
      <c r="G399">
        <f t="shared" si="153"/>
        <v>-1.0580661132846808E-2</v>
      </c>
      <c r="H399">
        <f t="shared" si="154"/>
        <v>7.5420012212998678E-3</v>
      </c>
    </row>
    <row r="400" spans="1:8" x14ac:dyDescent="0.25">
      <c r="A400">
        <f t="shared" si="149"/>
        <v>396</v>
      </c>
      <c r="B400">
        <f t="shared" si="150"/>
        <v>78.95214223211849</v>
      </c>
      <c r="C400">
        <f t="shared" si="150"/>
        <v>-55.000003856739859</v>
      </c>
      <c r="D400">
        <f t="shared" si="151"/>
        <v>0.68652052067457225</v>
      </c>
      <c r="E400">
        <f t="shared" si="151"/>
        <v>0.78834300065194707</v>
      </c>
      <c r="F400">
        <f t="shared" si="152"/>
        <v>96.220793944355222</v>
      </c>
      <c r="G400">
        <f t="shared" si="153"/>
        <v>-1.0635021107691574E-2</v>
      </c>
      <c r="H400">
        <f t="shared" si="154"/>
        <v>7.4086172382741601E-3</v>
      </c>
    </row>
    <row r="401" spans="1:8" x14ac:dyDescent="0.25">
      <c r="A401">
        <f t="shared" si="149"/>
        <v>397</v>
      </c>
      <c r="B401">
        <f t="shared" si="150"/>
        <v>79.638662752793067</v>
      </c>
      <c r="C401">
        <f t="shared" si="150"/>
        <v>-54.21166085608791</v>
      </c>
      <c r="D401">
        <f t="shared" si="151"/>
        <v>0.6758324934930342</v>
      </c>
      <c r="E401">
        <f t="shared" si="151"/>
        <v>0.79561855858772956</v>
      </c>
      <c r="F401">
        <f t="shared" si="152"/>
        <v>96.33909267700524</v>
      </c>
      <c r="G401">
        <f t="shared" si="153"/>
        <v>-1.0688027181538102E-2</v>
      </c>
      <c r="H401">
        <f t="shared" si="154"/>
        <v>7.2755579357825376E-3</v>
      </c>
    </row>
    <row r="402" spans="1:8" x14ac:dyDescent="0.25">
      <c r="A402">
        <f t="shared" si="149"/>
        <v>398</v>
      </c>
      <c r="B402">
        <f t="shared" si="150"/>
        <v>80.3144952462861</v>
      </c>
      <c r="C402">
        <f t="shared" si="150"/>
        <v>-53.416042297500184</v>
      </c>
      <c r="D402">
        <f t="shared" si="151"/>
        <v>0.66509279193734927</v>
      </c>
      <c r="E402">
        <f t="shared" si="151"/>
        <v>0.80276138318996126</v>
      </c>
      <c r="F402">
        <f t="shared" si="152"/>
        <v>96.455646394568532</v>
      </c>
      <c r="G402">
        <f t="shared" si="153"/>
        <v>-1.0739701555684919E-2</v>
      </c>
      <c r="H402">
        <f t="shared" si="154"/>
        <v>7.1428246022317106E-3</v>
      </c>
    </row>
    <row r="403" spans="1:8" x14ac:dyDescent="0.25">
      <c r="A403">
        <f t="shared" si="149"/>
        <v>399</v>
      </c>
      <c r="B403">
        <f t="shared" si="150"/>
        <v>80.979588038223454</v>
      </c>
      <c r="C403">
        <f t="shared" si="150"/>
        <v>-52.613280914310224</v>
      </c>
      <c r="D403">
        <f t="shared" si="151"/>
        <v>0.65430272596614758</v>
      </c>
      <c r="E403">
        <f t="shared" si="151"/>
        <v>0.80977180131852489</v>
      </c>
      <c r="F403">
        <f t="shared" si="152"/>
        <v>96.570445827947296</v>
      </c>
      <c r="G403">
        <f t="shared" si="153"/>
        <v>-1.0790065971201634E-2</v>
      </c>
      <c r="H403">
        <f t="shared" si="154"/>
        <v>7.0104181285635669E-3</v>
      </c>
    </row>
    <row r="404" spans="1:8" x14ac:dyDescent="0.25">
      <c r="A404">
        <f t="shared" si="149"/>
        <v>400</v>
      </c>
      <c r="B404">
        <f t="shared" si="150"/>
        <v>81.633890764189601</v>
      </c>
      <c r="C404">
        <f t="shared" si="150"/>
        <v>-51.803509112991698</v>
      </c>
      <c r="D404">
        <f t="shared" si="151"/>
        <v>0.64346358425421957</v>
      </c>
      <c r="E404">
        <f t="shared" si="151"/>
        <v>0.81665014034162564</v>
      </c>
      <c r="F404">
        <f t="shared" si="152"/>
        <v>96.68348192798733</v>
      </c>
      <c r="G404">
        <f t="shared" si="153"/>
        <v>-1.0839141711928044E-2</v>
      </c>
      <c r="H404">
        <f t="shared" si="154"/>
        <v>6.8783390231007945E-3</v>
      </c>
    </row>
    <row r="405" spans="1:8" x14ac:dyDescent="0.25">
      <c r="A405">
        <f t="shared" si="149"/>
        <v>401</v>
      </c>
      <c r="B405">
        <f t="shared" si="150"/>
        <v>82.277354348443822</v>
      </c>
      <c r="C405">
        <f t="shared" si="150"/>
        <v>-50.986858972650069</v>
      </c>
      <c r="D405">
        <f t="shared" si="151"/>
        <v>0.63257663464661007</v>
      </c>
      <c r="E405">
        <f t="shared" si="151"/>
        <v>0.82339672776755002</v>
      </c>
      <c r="F405">
        <f t="shared" si="152"/>
        <v>96.794745861933507</v>
      </c>
      <c r="G405">
        <f t="shared" si="153"/>
        <v>-1.0886949607609541E-2</v>
      </c>
      <c r="H405">
        <f t="shared" si="154"/>
        <v>6.7465874259243792E-3</v>
      </c>
    </row>
    <row r="406" spans="1:8" x14ac:dyDescent="0.25">
      <c r="A406">
        <f t="shared" ref="A406:A421" si="155">1+A405</f>
        <v>402</v>
      </c>
      <c r="B406">
        <f t="shared" ref="B406:C421" si="156">B405+D405</f>
        <v>82.909930983090433</v>
      </c>
      <c r="C406">
        <f t="shared" si="156"/>
        <v>-50.163462244882517</v>
      </c>
      <c r="D406">
        <f t="shared" ref="D406:E421" si="157">D405+G406</f>
        <v>0.62164312460945581</v>
      </c>
      <c r="E406">
        <f t="shared" si="157"/>
        <v>0.83001189089034522</v>
      </c>
      <c r="F406">
        <f t="shared" ref="F406:F421" si="158">SQRT(B406^2+C406^2)</f>
        <v>96.904229009958968</v>
      </c>
      <c r="G406">
        <f t="shared" ref="G406:G421" si="159">-$B$1*B406/F406^3</f>
        <v>-1.0933510037154258E-2</v>
      </c>
      <c r="H406">
        <f t="shared" ref="H406:H421" si="160">-$B$1*C406/F406^3</f>
        <v>6.6151631227951589E-3</v>
      </c>
    </row>
    <row r="407" spans="1:8" x14ac:dyDescent="0.25">
      <c r="A407">
        <f t="shared" si="155"/>
        <v>403</v>
      </c>
      <c r="B407">
        <f t="shared" si="156"/>
        <v>83.531574107699896</v>
      </c>
      <c r="C407">
        <f t="shared" si="156"/>
        <v>-49.33345035399217</v>
      </c>
      <c r="D407">
        <f t="shared" si="157"/>
        <v>0.61066428167745779</v>
      </c>
      <c r="E407">
        <f t="shared" si="157"/>
        <v>0.83649595644897656</v>
      </c>
      <c r="F407">
        <f t="shared" si="158"/>
        <v>97.011922961767795</v>
      </c>
      <c r="G407">
        <f t="shared" si="159"/>
        <v>-1.0978842931997985E-2</v>
      </c>
      <c r="H407">
        <f t="shared" si="160"/>
        <v>6.4840655586313658E-3</v>
      </c>
    </row>
    <row r="408" spans="1:8" x14ac:dyDescent="0.25">
      <c r="A408">
        <f t="shared" si="155"/>
        <v>404</v>
      </c>
      <c r="B408">
        <f t="shared" si="156"/>
        <v>84.142238389377354</v>
      </c>
      <c r="C408">
        <f t="shared" si="156"/>
        <v>-48.496954397543192</v>
      </c>
      <c r="D408">
        <f t="shared" si="157"/>
        <v>0.59964131389789399</v>
      </c>
      <c r="E408">
        <f t="shared" si="157"/>
        <v>0.84284925029953073</v>
      </c>
      <c r="F408">
        <f t="shared" si="158"/>
        <v>97.117819513270547</v>
      </c>
      <c r="G408">
        <f t="shared" si="159"/>
        <v>-1.1022967779563766E-2</v>
      </c>
      <c r="H408">
        <f t="shared" si="160"/>
        <v>6.3532938505541431E-3</v>
      </c>
    </row>
    <row r="409" spans="1:8" x14ac:dyDescent="0.25">
      <c r="A409">
        <f t="shared" si="155"/>
        <v>405</v>
      </c>
      <c r="B409">
        <f t="shared" si="156"/>
        <v>84.741879703275245</v>
      </c>
      <c r="C409">
        <f t="shared" si="156"/>
        <v>-47.654105147243662</v>
      </c>
      <c r="D409">
        <f t="shared" si="157"/>
        <v>0.58857541027109028</v>
      </c>
      <c r="E409">
        <f t="shared" si="157"/>
        <v>0.8490720971000435</v>
      </c>
      <c r="F409">
        <f t="shared" si="158"/>
        <v>97.221910663332096</v>
      </c>
      <c r="G409">
        <f t="shared" si="159"/>
        <v>-1.106590362680366E-2</v>
      </c>
      <c r="H409">
        <f t="shared" si="160"/>
        <v>6.2228468005127964E-3</v>
      </c>
    </row>
    <row r="410" spans="1:8" x14ac:dyDescent="0.25">
      <c r="A410">
        <f t="shared" si="155"/>
        <v>406</v>
      </c>
      <c r="B410">
        <f t="shared" si="156"/>
        <v>85.330455113546336</v>
      </c>
      <c r="C410">
        <f t="shared" si="156"/>
        <v>-46.805033050143621</v>
      </c>
      <c r="D410">
        <f t="shared" si="157"/>
        <v>0.57746774118727939</v>
      </c>
      <c r="E410">
        <f t="shared" si="157"/>
        <v>0.8551648200075449</v>
      </c>
      <c r="F410">
        <f t="shared" si="158"/>
        <v>97.324188610591477</v>
      </c>
      <c r="G410">
        <f t="shared" si="159"/>
        <v>-1.1107669083810875E-2</v>
      </c>
      <c r="H410">
        <f t="shared" si="160"/>
        <v>6.0927229075014334E-3</v>
      </c>
    </row>
    <row r="411" spans="1:8" x14ac:dyDescent="0.25">
      <c r="A411">
        <f t="shared" si="155"/>
        <v>407</v>
      </c>
      <c r="B411">
        <f t="shared" si="156"/>
        <v>85.907922854733613</v>
      </c>
      <c r="C411">
        <f t="shared" si="156"/>
        <v>-45.949868230136076</v>
      </c>
      <c r="D411">
        <f t="shared" si="157"/>
        <v>0.56631945885978818</v>
      </c>
      <c r="E411">
        <f t="shared" si="157"/>
        <v>0.86112774038692352</v>
      </c>
      <c r="F411">
        <f t="shared" si="158"/>
        <v>97.424645750352781</v>
      </c>
      <c r="G411">
        <f t="shared" si="159"/>
        <v>-1.1148282327491175E-2</v>
      </c>
      <c r="H411">
        <f t="shared" si="160"/>
        <v>5.9629203793785833E-3</v>
      </c>
    </row>
    <row r="412" spans="1:8" x14ac:dyDescent="0.25">
      <c r="A412">
        <f t="shared" si="155"/>
        <v>408</v>
      </c>
      <c r="B412">
        <f t="shared" si="156"/>
        <v>86.474242313593408</v>
      </c>
      <c r="C412">
        <f t="shared" si="156"/>
        <v>-45.088740489749149</v>
      </c>
      <c r="D412">
        <f t="shared" si="157"/>
        <v>0.55513169775450533</v>
      </c>
      <c r="E412">
        <f t="shared" si="157"/>
        <v>0.86696117753122459</v>
      </c>
      <c r="F412">
        <f t="shared" si="158"/>
        <v>97.523274671547057</v>
      </c>
      <c r="G412">
        <f t="shared" si="159"/>
        <v>-1.1187761105282898E-2</v>
      </c>
      <c r="H412">
        <f t="shared" si="160"/>
        <v>5.8334371443011001E-3</v>
      </c>
    </row>
    <row r="413" spans="1:8" x14ac:dyDescent="0.25">
      <c r="A413">
        <f t="shared" si="155"/>
        <v>409</v>
      </c>
      <c r="B413">
        <f t="shared" si="156"/>
        <v>87.029374011347912</v>
      </c>
      <c r="C413">
        <f t="shared" si="156"/>
        <v>-44.221779312217926</v>
      </c>
      <c r="D413">
        <f t="shared" si="157"/>
        <v>0.54390557501558967</v>
      </c>
      <c r="E413">
        <f t="shared" si="157"/>
        <v>0.87266544839300819</v>
      </c>
      <c r="F413">
        <f t="shared" si="158"/>
        <v>97.620068153764294</v>
      </c>
      <c r="G413">
        <f t="shared" si="159"/>
        <v>-1.1226122738915684E-2</v>
      </c>
      <c r="H413">
        <f t="shared" si="160"/>
        <v>5.7042708617836236E-3</v>
      </c>
    </row>
    <row r="414" spans="1:8" x14ac:dyDescent="0.25">
      <c r="A414">
        <f t="shared" si="155"/>
        <v>410</v>
      </c>
      <c r="B414">
        <f t="shared" si="156"/>
        <v>87.573279586363498</v>
      </c>
      <c r="C414">
        <f t="shared" si="156"/>
        <v>-43.349113863824918</v>
      </c>
      <c r="D414">
        <f t="shared" si="157"/>
        <v>0.53264219088739118</v>
      </c>
      <c r="E414">
        <f t="shared" si="157"/>
        <v>0.87824086732640283</v>
      </c>
      <c r="F414">
        <f t="shared" si="158"/>
        <v>97.715019164354914</v>
      </c>
      <c r="G414">
        <f t="shared" si="159"/>
        <v>-1.1263384128198535E-2</v>
      </c>
      <c r="H414">
        <f t="shared" si="160"/>
        <v>5.5754189333946779E-3</v>
      </c>
    </row>
    <row r="415" spans="1:8" x14ac:dyDescent="0.25">
      <c r="A415">
        <f t="shared" si="155"/>
        <v>411</v>
      </c>
      <c r="B415">
        <f t="shared" si="156"/>
        <v>88.105921777250884</v>
      </c>
      <c r="C415">
        <f t="shared" si="156"/>
        <v>-42.470872996498514</v>
      </c>
      <c r="D415">
        <f t="shared" si="157"/>
        <v>0.52134262913256302</v>
      </c>
      <c r="E415">
        <f t="shared" si="157"/>
        <v>0.88368774583950305</v>
      </c>
      <c r="F415">
        <f t="shared" si="158"/>
        <v>97.808120855600521</v>
      </c>
      <c r="G415">
        <f t="shared" si="159"/>
        <v>-1.1299561754828174E-2</v>
      </c>
      <c r="H415">
        <f t="shared" si="160"/>
        <v>5.4468785131002494E-3</v>
      </c>
    </row>
    <row r="416" spans="1:8" x14ac:dyDescent="0.25">
      <c r="A416">
        <f t="shared" si="155"/>
        <v>412</v>
      </c>
      <c r="B416">
        <f t="shared" si="156"/>
        <v>88.627264406383446</v>
      </c>
      <c r="C416">
        <f t="shared" si="156"/>
        <v>-41.587185250659012</v>
      </c>
      <c r="D416">
        <f t="shared" si="157"/>
        <v>0.51000795744635363</v>
      </c>
      <c r="E416">
        <f t="shared" si="157"/>
        <v>0.8890063923567687</v>
      </c>
      <c r="F416">
        <f t="shared" si="158"/>
        <v>97.899366561952959</v>
      </c>
      <c r="G416">
        <f t="shared" si="159"/>
        <v>-1.1334671686209431E-2</v>
      </c>
      <c r="H416">
        <f t="shared" si="160"/>
        <v>5.318646517265626E-3</v>
      </c>
    </row>
    <row r="417" spans="1:8" x14ac:dyDescent="0.25">
      <c r="A417">
        <f t="shared" si="155"/>
        <v>413</v>
      </c>
      <c r="B417">
        <f t="shared" si="156"/>
        <v>89.137272363829794</v>
      </c>
      <c r="C417">
        <f t="shared" si="156"/>
        <v>-40.698178858302242</v>
      </c>
      <c r="D417">
        <f t="shared" si="157"/>
        <v>0.49863922786707388</v>
      </c>
      <c r="E417">
        <f t="shared" si="157"/>
        <v>0.89419711199109475</v>
      </c>
      <c r="F417">
        <f t="shared" si="158"/>
        <v>97.9887497973412</v>
      </c>
      <c r="G417">
        <f t="shared" si="159"/>
        <v>-1.1368729579279735E-2</v>
      </c>
      <c r="H417">
        <f t="shared" si="160"/>
        <v>5.1907196343260248E-3</v>
      </c>
    </row>
    <row r="418" spans="1:8" x14ac:dyDescent="0.25">
      <c r="A418">
        <f t="shared" si="155"/>
        <v>414</v>
      </c>
      <c r="B418">
        <f t="shared" si="156"/>
        <v>89.635911591696868</v>
      </c>
      <c r="C418">
        <f t="shared" si="156"/>
        <v>-39.803981746311145</v>
      </c>
      <c r="D418">
        <f t="shared" si="157"/>
        <v>0.48723747718274368</v>
      </c>
      <c r="E418">
        <f t="shared" si="157"/>
        <v>0.89926020632523107</v>
      </c>
      <c r="F418">
        <f t="shared" si="158"/>
        <v>98.07626425254567</v>
      </c>
      <c r="G418">
        <f t="shared" si="159"/>
        <v>-1.1401750684330185E-2</v>
      </c>
      <c r="H418">
        <f t="shared" si="160"/>
        <v>5.0630943341363737E-3</v>
      </c>
    </row>
    <row r="419" spans="1:8" x14ac:dyDescent="0.25">
      <c r="A419">
        <f t="shared" si="155"/>
        <v>415</v>
      </c>
      <c r="B419">
        <f t="shared" si="156"/>
        <v>90.123149068879613</v>
      </c>
      <c r="C419">
        <f t="shared" si="156"/>
        <v>-38.904721539985914</v>
      </c>
      <c r="D419">
        <f t="shared" si="157"/>
        <v>0.47580372733392745</v>
      </c>
      <c r="E419">
        <f t="shared" si="157"/>
        <v>0.90419597320224154</v>
      </c>
      <c r="F419">
        <f t="shared" si="158"/>
        <v>98.161903792639123</v>
      </c>
      <c r="G419">
        <f t="shared" si="159"/>
        <v>-1.1433749848816234E-2</v>
      </c>
      <c r="H419">
        <f t="shared" si="160"/>
        <v>4.9357668770104559E-3</v>
      </c>
    </row>
    <row r="420" spans="1:8" x14ac:dyDescent="0.25">
      <c r="A420">
        <f t="shared" si="155"/>
        <v>416</v>
      </c>
      <c r="B420">
        <f t="shared" si="156"/>
        <v>90.598952796213538</v>
      </c>
      <c r="C420">
        <f t="shared" si="156"/>
        <v>-38.000525566783672</v>
      </c>
      <c r="D420">
        <f t="shared" si="157"/>
        <v>0.46433898581277611</v>
      </c>
      <c r="E420">
        <f t="shared" si="157"/>
        <v>0.90900470652470089</v>
      </c>
      <c r="F420">
        <f t="shared" si="158"/>
        <v>98.245662454493683</v>
      </c>
      <c r="G420">
        <f t="shared" si="159"/>
        <v>-1.1464741521151355E-2</v>
      </c>
      <c r="H420">
        <f t="shared" si="160"/>
        <v>4.8087333224594011E-3</v>
      </c>
    </row>
    <row r="421" spans="1:8" x14ac:dyDescent="0.25">
      <c r="A421">
        <f t="shared" si="155"/>
        <v>417</v>
      </c>
      <c r="B421">
        <f t="shared" si="156"/>
        <v>91.063291782026312</v>
      </c>
      <c r="C421">
        <f t="shared" si="156"/>
        <v>-37.091520860258974</v>
      </c>
      <c r="D421">
        <f t="shared" si="157"/>
        <v>0.45284424605829859</v>
      </c>
      <c r="E421">
        <f t="shared" si="157"/>
        <v>0.91368669606234032</v>
      </c>
      <c r="F421">
        <f t="shared" si="158"/>
        <v>98.327534444353319</v>
      </c>
      <c r="G421">
        <f t="shared" si="159"/>
        <v>-1.1494739754477514E-2</v>
      </c>
      <c r="H421">
        <f t="shared" si="160"/>
        <v>4.6819895376393967E-3</v>
      </c>
    </row>
    <row r="422" spans="1:8" x14ac:dyDescent="0.25">
      <c r="A422">
        <f t="shared" ref="A422:A437" si="161">1+A421</f>
        <v>418</v>
      </c>
      <c r="B422">
        <f t="shared" ref="B422:C437" si="162">B421+D421</f>
        <v>91.516136028084617</v>
      </c>
      <c r="C422">
        <f t="shared" si="162"/>
        <v>-36.177834164196632</v>
      </c>
      <c r="D422">
        <f t="shared" ref="D422:E437" si="163">D421+G422</f>
        <v>0.44132048784789213</v>
      </c>
      <c r="E422">
        <f t="shared" si="163"/>
        <v>0.91824222726785854</v>
      </c>
      <c r="F422">
        <f t="shared" ref="F422:F437" si="164">SQRT(B422^2+C422^2)</f>
        <v>98.407514135471388</v>
      </c>
      <c r="G422">
        <f t="shared" ref="G422:G437" si="165">-$B$1*B422/F422^3</f>
        <v>-1.1523758210406482E-2</v>
      </c>
      <c r="H422">
        <f t="shared" ref="H422:H437" si="166">-$B$1*C422/F422^3</f>
        <v>4.55553120551817E-3</v>
      </c>
    </row>
    <row r="423" spans="1:8" x14ac:dyDescent="0.25">
      <c r="A423">
        <f t="shared" si="161"/>
        <v>419</v>
      </c>
      <c r="B423">
        <f t="shared" si="162"/>
        <v>91.957456515932506</v>
      </c>
      <c r="C423">
        <f t="shared" si="162"/>
        <v>-35.259591936928771</v>
      </c>
      <c r="D423">
        <f t="shared" si="163"/>
        <v>0.42976867768516547</v>
      </c>
      <c r="E423">
        <f t="shared" si="163"/>
        <v>0.9226715811006283</v>
      </c>
      <c r="F423">
        <f t="shared" si="164"/>
        <v>98.485596065812331</v>
      </c>
      <c r="G423">
        <f t="shared" si="165"/>
        <v>-1.1551810162726661E-2</v>
      </c>
      <c r="H423">
        <f t="shared" si="166"/>
        <v>4.4293538327698102E-3</v>
      </c>
    </row>
    <row r="424" spans="1:8" x14ac:dyDescent="0.25">
      <c r="A424">
        <f t="shared" si="161"/>
        <v>420</v>
      </c>
      <c r="B424">
        <f t="shared" si="162"/>
        <v>92.387225193617667</v>
      </c>
      <c r="C424">
        <f t="shared" si="162"/>
        <v>-34.336920355828141</v>
      </c>
      <c r="D424">
        <f t="shared" si="163"/>
        <v>0.41818976918409539</v>
      </c>
      <c r="E424">
        <f t="shared" si="163"/>
        <v>0.92697503385803537</v>
      </c>
      <c r="F424">
        <f t="shared" si="164"/>
        <v>98.561774935817326</v>
      </c>
      <c r="G424">
        <f t="shared" si="165"/>
        <v>-1.1578908501070099E-2</v>
      </c>
      <c r="H424">
        <f t="shared" si="166"/>
        <v>4.3034527574071085E-3</v>
      </c>
    </row>
    <row r="425" spans="1:8" x14ac:dyDescent="0.25">
      <c r="A425">
        <f t="shared" si="161"/>
        <v>421</v>
      </c>
      <c r="B425">
        <f t="shared" si="162"/>
        <v>92.805414962801763</v>
      </c>
      <c r="C425">
        <f t="shared" si="162"/>
        <v>-33.409945321970106</v>
      </c>
      <c r="D425">
        <f t="shared" si="163"/>
        <v>0.40658470344956038</v>
      </c>
      <c r="E425">
        <f t="shared" si="163"/>
        <v>0.93115285701419592</v>
      </c>
      <c r="F425">
        <f t="shared" si="164"/>
        <v>98.636045606232926</v>
      </c>
      <c r="G425">
        <f t="shared" si="165"/>
        <v>-1.1605065734535002E-2</v>
      </c>
      <c r="H425">
        <f t="shared" si="166"/>
        <v>4.1778231561605634E-3</v>
      </c>
    </row>
    <row r="426" spans="1:8" x14ac:dyDescent="0.25">
      <c r="A426">
        <f t="shared" si="161"/>
        <v>422</v>
      </c>
      <c r="B426">
        <f t="shared" si="162"/>
        <v>93.211999666251316</v>
      </c>
      <c r="C426">
        <f t="shared" si="162"/>
        <v>-32.478792464955909</v>
      </c>
      <c r="D426">
        <f t="shared" si="163"/>
        <v>0.39495440945430133</v>
      </c>
      <c r="E426">
        <f t="shared" si="163"/>
        <v>0.93520531706580889</v>
      </c>
      <c r="F426">
        <f t="shared" si="164"/>
        <v>98.708403096002485</v>
      </c>
      <c r="G426">
        <f t="shared" si="165"/>
        <v>-1.1630293995259075E-2</v>
      </c>
      <c r="H426">
        <f t="shared" si="166"/>
        <v>4.052460051612943E-3</v>
      </c>
    </row>
    <row r="427" spans="1:8" x14ac:dyDescent="0.25">
      <c r="A427">
        <f t="shared" si="161"/>
        <v>423</v>
      </c>
      <c r="B427">
        <f t="shared" si="162"/>
        <v>93.606954075705616</v>
      </c>
      <c r="C427">
        <f t="shared" si="162"/>
        <v>-31.543587147890101</v>
      </c>
      <c r="D427">
        <f t="shared" si="163"/>
        <v>0.38329980441236178</v>
      </c>
      <c r="E427">
        <f t="shared" si="163"/>
        <v>0.93913267538490708</v>
      </c>
      <c r="F427">
        <f t="shared" si="164"/>
        <v>98.77884258021956</v>
      </c>
      <c r="G427">
        <f t="shared" si="165"/>
        <v>-1.1654605041939542E-2</v>
      </c>
      <c r="H427">
        <f t="shared" si="166"/>
        <v>3.9273583190981322E-3</v>
      </c>
    </row>
    <row r="428" spans="1:8" x14ac:dyDescent="0.25">
      <c r="A428">
        <f t="shared" si="161"/>
        <v>424</v>
      </c>
      <c r="B428">
        <f t="shared" si="162"/>
        <v>93.990253880117976</v>
      </c>
      <c r="C428">
        <f t="shared" si="162"/>
        <v>-30.604454472505193</v>
      </c>
      <c r="D428">
        <f t="shared" si="163"/>
        <v>0.37162179414906599</v>
      </c>
      <c r="E428">
        <f t="shared" si="163"/>
        <v>0.94293518807827992</v>
      </c>
      <c r="F428">
        <f t="shared" si="164"/>
        <v>98.847359388142863</v>
      </c>
      <c r="G428">
        <f t="shared" si="165"/>
        <v>-1.1678010263295764E-2</v>
      </c>
      <c r="H428">
        <f t="shared" si="166"/>
        <v>3.8025126933728315E-3</v>
      </c>
    </row>
    <row r="429" spans="1:8" x14ac:dyDescent="0.25">
      <c r="A429">
        <f t="shared" si="161"/>
        <v>425</v>
      </c>
      <c r="B429">
        <f t="shared" si="162"/>
        <v>94.36187567426704</v>
      </c>
      <c r="C429">
        <f t="shared" si="162"/>
        <v>-29.661519284426912</v>
      </c>
      <c r="D429">
        <f t="shared" si="163"/>
        <v>0.35992127346759512</v>
      </c>
      <c r="E429">
        <f t="shared" si="163"/>
        <v>0.94661310585334946</v>
      </c>
      <c r="F429">
        <f t="shared" si="164"/>
        <v>98.913949001272101</v>
      </c>
      <c r="G429">
        <f t="shared" si="165"/>
        <v>-1.1700520681470867E-2</v>
      </c>
      <c r="H429">
        <f t="shared" si="166"/>
        <v>3.6779177750694901E-3</v>
      </c>
    </row>
    <row r="430" spans="1:8" x14ac:dyDescent="0.25">
      <c r="A430">
        <f t="shared" si="161"/>
        <v>426</v>
      </c>
      <c r="B430">
        <f t="shared" si="162"/>
        <v>94.721796947734632</v>
      </c>
      <c r="C430">
        <f t="shared" si="162"/>
        <v>-28.714906178573564</v>
      </c>
      <c r="D430">
        <f t="shared" si="163"/>
        <v>0.3481991265122264</v>
      </c>
      <c r="E430">
        <f t="shared" si="163"/>
        <v>0.95016667389028808</v>
      </c>
      <c r="F430">
        <f t="shared" si="164"/>
        <v>98.978607051484374</v>
      </c>
      <c r="G430">
        <f t="shared" si="165"/>
        <v>-1.1722146955368712E-2</v>
      </c>
      <c r="H430">
        <f t="shared" si="166"/>
        <v>3.5535680369386665E-3</v>
      </c>
    </row>
    <row r="431" spans="1:8" x14ac:dyDescent="0.25">
      <c r="A431">
        <f t="shared" si="161"/>
        <v>427</v>
      </c>
      <c r="B431">
        <f t="shared" si="162"/>
        <v>95.069996074246859</v>
      </c>
      <c r="C431">
        <f t="shared" si="162"/>
        <v>-27.764739504683277</v>
      </c>
      <c r="D431">
        <f t="shared" si="163"/>
        <v>0.33645622712830325</v>
      </c>
      <c r="E431">
        <f t="shared" si="163"/>
        <v>0.95359613172017699</v>
      </c>
      <c r="F431">
        <f t="shared" si="164"/>
        <v>99.041329319230329</v>
      </c>
      <c r="G431">
        <f t="shared" si="165"/>
        <v>-1.1742899383923151E-2</v>
      </c>
      <c r="H431">
        <f t="shared" si="166"/>
        <v>3.4294578298888906E-3</v>
      </c>
    </row>
    <row r="432" spans="1:8" x14ac:dyDescent="0.25">
      <c r="A432">
        <f t="shared" si="161"/>
        <v>428</v>
      </c>
      <c r="B432">
        <f t="shared" si="162"/>
        <v>95.406452301375168</v>
      </c>
      <c r="C432">
        <f t="shared" si="162"/>
        <v>-26.811143372963102</v>
      </c>
      <c r="D432">
        <f t="shared" si="163"/>
        <v>0.3246934392190069</v>
      </c>
      <c r="E432">
        <f t="shared" si="163"/>
        <v>0.95690171310900884</v>
      </c>
      <c r="F432">
        <f t="shared" si="164"/>
        <v>99.102111731789847</v>
      </c>
      <c r="G432">
        <f t="shared" si="165"/>
        <v>-1.1762787909296342E-2</v>
      </c>
      <c r="H432">
        <f t="shared" si="166"/>
        <v>3.3055813888318679E-3</v>
      </c>
    </row>
    <row r="433" spans="1:8" x14ac:dyDescent="0.25">
      <c r="A433">
        <f t="shared" si="161"/>
        <v>429</v>
      </c>
      <c r="B433">
        <f t="shared" si="162"/>
        <v>95.731145740594172</v>
      </c>
      <c r="C433">
        <f t="shared" si="162"/>
        <v>-25.854241659854093</v>
      </c>
      <c r="D433">
        <f t="shared" si="163"/>
        <v>0.31291161709900339</v>
      </c>
      <c r="E433">
        <f t="shared" si="163"/>
        <v>0.96008364594734963</v>
      </c>
      <c r="F433">
        <f t="shared" si="164"/>
        <v>99.160950361586472</v>
      </c>
      <c r="G433">
        <f t="shared" si="165"/>
        <v>-1.1781822120003482E-2</v>
      </c>
      <c r="H433">
        <f t="shared" si="166"/>
        <v>3.1819328383407884E-3</v>
      </c>
    </row>
    <row r="434" spans="1:8" x14ac:dyDescent="0.25">
      <c r="A434">
        <f t="shared" si="161"/>
        <v>430</v>
      </c>
      <c r="B434">
        <f t="shared" si="162"/>
        <v>96.044057357693177</v>
      </c>
      <c r="C434">
        <f t="shared" si="162"/>
        <v>-24.894158013906743</v>
      </c>
      <c r="D434">
        <f t="shared" si="163"/>
        <v>0.30111160584504226</v>
      </c>
      <c r="E434">
        <f t="shared" si="163"/>
        <v>0.96314215214547894</v>
      </c>
      <c r="F434">
        <f t="shared" si="164"/>
        <v>99.217841424560405</v>
      </c>
      <c r="G434">
        <f t="shared" si="165"/>
        <v>-1.1800011253961129E-2</v>
      </c>
      <c r="H434">
        <f t="shared" si="166"/>
        <v>3.0585061981292542E-3</v>
      </c>
    </row>
    <row r="435" spans="1:8" x14ac:dyDescent="0.25">
      <c r="A435">
        <f t="shared" si="161"/>
        <v>431</v>
      </c>
      <c r="B435">
        <f t="shared" si="162"/>
        <v>96.345168963538214</v>
      </c>
      <c r="C435">
        <f t="shared" si="162"/>
        <v>-23.931015861761264</v>
      </c>
      <c r="D435">
        <f t="shared" si="163"/>
        <v>0.28929424164358541</v>
      </c>
      <c r="E435">
        <f t="shared" si="163"/>
        <v>0.96607744753383717</v>
      </c>
      <c r="F435">
        <f t="shared" si="164"/>
        <v>99.272781278599197</v>
      </c>
      <c r="G435">
        <f t="shared" si="165"/>
        <v>-1.1817364201456836E-2</v>
      </c>
      <c r="H435">
        <f t="shared" si="166"/>
        <v>2.9352953883582831E-3</v>
      </c>
    </row>
    <row r="436" spans="1:8" x14ac:dyDescent="0.25">
      <c r="A436">
        <f t="shared" si="161"/>
        <v>432</v>
      </c>
      <c r="B436">
        <f t="shared" si="162"/>
        <v>96.634463205181802</v>
      </c>
      <c r="C436">
        <f t="shared" si="162"/>
        <v>-22.964938414227426</v>
      </c>
      <c r="D436">
        <f t="shared" si="163"/>
        <v>0.27746035213554776</v>
      </c>
      <c r="E436">
        <f t="shared" si="163"/>
        <v>0.96888974176861575</v>
      </c>
      <c r="F436">
        <f t="shared" si="164"/>
        <v>99.325766422026135</v>
      </c>
      <c r="G436">
        <f t="shared" si="165"/>
        <v>-1.1833889508037643E-2</v>
      </c>
      <c r="H436">
        <f t="shared" si="166"/>
        <v>2.8122942347785897E-3</v>
      </c>
    </row>
    <row r="437" spans="1:8" x14ac:dyDescent="0.25">
      <c r="A437">
        <f t="shared" si="161"/>
        <v>433</v>
      </c>
      <c r="B437">
        <f t="shared" si="162"/>
        <v>96.911923557317351</v>
      </c>
      <c r="C437">
        <f t="shared" si="162"/>
        <v>-21.996048672458809</v>
      </c>
      <c r="D437">
        <f t="shared" si="163"/>
        <v>0.26561075675823226</v>
      </c>
      <c r="E437">
        <f t="shared" si="163"/>
        <v>0.97157923824233106</v>
      </c>
      <c r="F437">
        <f t="shared" si="164"/>
        <v>99.376793492145325</v>
      </c>
      <c r="G437">
        <f t="shared" si="165"/>
        <v>-1.1849595377315498E-2</v>
      </c>
      <c r="H437">
        <f t="shared" si="166"/>
        <v>2.6894964737153295E-3</v>
      </c>
    </row>
    <row r="438" spans="1:8" x14ac:dyDescent="0.25">
      <c r="A438">
        <f t="shared" ref="A438:A453" si="167">1+A437</f>
        <v>434</v>
      </c>
      <c r="B438">
        <f t="shared" ref="B438:C453" si="168">B437+D437</f>
        <v>97.177534314075587</v>
      </c>
      <c r="C438">
        <f t="shared" si="168"/>
        <v>-21.024469434216478</v>
      </c>
      <c r="D438">
        <f t="shared" ref="D438:E453" si="169">D437+G438</f>
        <v>0.25374626708454484</v>
      </c>
      <c r="E438">
        <f t="shared" si="169"/>
        <v>0.97414613399923322</v>
      </c>
      <c r="F438">
        <f t="shared" ref="F438:F453" si="170">SQRT(B438^2+C438^2)</f>
        <v>99.425859263843634</v>
      </c>
      <c r="G438">
        <f t="shared" ref="G438:G453" si="171">-$B$1*B438/F438^3</f>
        <v>-1.1864489673687429E-2</v>
      </c>
      <c r="H438">
        <f t="shared" ref="H438:H453" si="172">-$B$1*C438/F438^3</f>
        <v>2.5668957569021981E-3</v>
      </c>
    </row>
    <row r="439" spans="1:8" x14ac:dyDescent="0.25">
      <c r="A439">
        <f t="shared" si="167"/>
        <v>435</v>
      </c>
      <c r="B439">
        <f t="shared" si="168"/>
        <v>97.431280581160138</v>
      </c>
      <c r="C439">
        <f t="shared" si="168"/>
        <v>-20.050323300217244</v>
      </c>
      <c r="D439">
        <f t="shared" si="169"/>
        <v>0.24186768715957599</v>
      </c>
      <c r="E439">
        <f t="shared" si="169"/>
        <v>0.97659061965540506</v>
      </c>
      <c r="F439">
        <f t="shared" si="170"/>
        <v>99.47296064824846</v>
      </c>
      <c r="G439">
        <f t="shared" si="171"/>
        <v>-1.1878579924968848E-2</v>
      </c>
      <c r="H439">
        <f t="shared" si="172"/>
        <v>2.4444856561717967E-3</v>
      </c>
    </row>
    <row r="440" spans="1:8" x14ac:dyDescent="0.25">
      <c r="A440">
        <f t="shared" si="167"/>
        <v>436</v>
      </c>
      <c r="B440">
        <f t="shared" si="168"/>
        <v>97.673148268319707</v>
      </c>
      <c r="C440">
        <f t="shared" si="168"/>
        <v>-19.073732680561839</v>
      </c>
      <c r="D440">
        <f t="shared" si="169"/>
        <v>0.22997581383463783</v>
      </c>
      <c r="E440">
        <f t="shared" si="169"/>
        <v>0.97891287932341398</v>
      </c>
      <c r="F440">
        <f t="shared" si="170"/>
        <v>99.518094691441405</v>
      </c>
      <c r="G440">
        <f t="shared" si="171"/>
        <v>-1.1891873324938145E-2</v>
      </c>
      <c r="H440">
        <f t="shared" si="172"/>
        <v>2.3222596680089217E-3</v>
      </c>
    </row>
    <row r="441" spans="1:8" x14ac:dyDescent="0.25">
      <c r="A441">
        <f t="shared" si="167"/>
        <v>437</v>
      </c>
      <c r="B441">
        <f t="shared" si="168"/>
        <v>97.903124082154349</v>
      </c>
      <c r="C441">
        <f t="shared" si="168"/>
        <v>-18.094819801238426</v>
      </c>
      <c r="D441">
        <f t="shared" si="169"/>
        <v>0.21807143709884672</v>
      </c>
      <c r="E441">
        <f t="shared" si="169"/>
        <v>0.9811130905413874</v>
      </c>
      <c r="F441">
        <f t="shared" si="170"/>
        <v>99.561258573227178</v>
      </c>
      <c r="G441">
        <f t="shared" si="171"/>
        <v>-1.1904376735791108E-2</v>
      </c>
      <c r="H441">
        <f t="shared" si="172"/>
        <v>2.2002112179733721E-3</v>
      </c>
    </row>
    <row r="442" spans="1:8" x14ac:dyDescent="0.25">
      <c r="A442">
        <f t="shared" si="167"/>
        <v>438</v>
      </c>
      <c r="B442">
        <f t="shared" si="168"/>
        <v>98.121195519253192</v>
      </c>
      <c r="C442">
        <f t="shared" si="168"/>
        <v>-17.113706710697038</v>
      </c>
      <c r="D442">
        <f t="shared" si="169"/>
        <v>0.20615534040834299</v>
      </c>
      <c r="E442">
        <f t="shared" si="169"/>
        <v>0.98319142420638617</v>
      </c>
      <c r="F442">
        <f t="shared" si="170"/>
        <v>99.602449605957332</v>
      </c>
      <c r="G442">
        <f t="shared" si="171"/>
        <v>-1.1916096690503726E-2</v>
      </c>
      <c r="H442">
        <f t="shared" si="172"/>
        <v>2.0783336649987496E-3</v>
      </c>
    </row>
    <row r="443" spans="1:8" x14ac:dyDescent="0.25">
      <c r="A443">
        <f t="shared" si="167"/>
        <v>439</v>
      </c>
      <c r="B443">
        <f t="shared" si="168"/>
        <v>98.327350859661536</v>
      </c>
      <c r="C443">
        <f t="shared" si="168"/>
        <v>-16.130515286490652</v>
      </c>
      <c r="D443">
        <f t="shared" si="169"/>
        <v>0.19422830101324101</v>
      </c>
      <c r="E443">
        <f t="shared" si="169"/>
        <v>0.9851480445119597</v>
      </c>
      <c r="F443">
        <f t="shared" si="170"/>
        <v>99.641665233408702</v>
      </c>
      <c r="G443">
        <f t="shared" si="171"/>
        <v>-1.1927039395101969E-2</v>
      </c>
      <c r="H443">
        <f t="shared" si="172"/>
        <v>1.9566203055735492E-3</v>
      </c>
    </row>
    <row r="444" spans="1:8" x14ac:dyDescent="0.25">
      <c r="A444">
        <f t="shared" si="167"/>
        <v>440</v>
      </c>
      <c r="B444">
        <f t="shared" si="168"/>
        <v>98.521579160674776</v>
      </c>
      <c r="C444">
        <f t="shared" si="168"/>
        <v>-15.145367241978693</v>
      </c>
      <c r="D444">
        <f t="shared" si="169"/>
        <v>0.18229109028240353</v>
      </c>
      <c r="E444">
        <f t="shared" si="169"/>
        <v>0.98698310888977048</v>
      </c>
      <c r="F444">
        <f t="shared" si="170"/>
        <v>99.678903029715912</v>
      </c>
      <c r="G444">
        <f t="shared" si="171"/>
        <v>-1.1937210730837464E-2</v>
      </c>
      <c r="H444">
        <f t="shared" si="172"/>
        <v>1.8350643778108112E-3</v>
      </c>
    </row>
    <row r="445" spans="1:8" x14ac:dyDescent="0.25">
      <c r="A445">
        <f t="shared" si="167"/>
        <v>441</v>
      </c>
      <c r="B445">
        <f t="shared" si="168"/>
        <v>98.703870250957181</v>
      </c>
      <c r="C445">
        <f t="shared" si="168"/>
        <v>-14.158384133088923</v>
      </c>
      <c r="D445">
        <f t="shared" si="169"/>
        <v>0.17034447402613564</v>
      </c>
      <c r="E445">
        <f t="shared" si="169"/>
        <v>0.98869676795518291</v>
      </c>
      <c r="F445">
        <f t="shared" si="170"/>
        <v>99.714160698357659</v>
      </c>
      <c r="G445">
        <f t="shared" si="171"/>
        <v>-1.1946616256267896E-2</v>
      </c>
      <c r="H445">
        <f t="shared" si="172"/>
        <v>1.7136590654124352E-3</v>
      </c>
    </row>
    <row r="446" spans="1:8" x14ac:dyDescent="0.25">
      <c r="A446">
        <f t="shared" si="167"/>
        <v>442</v>
      </c>
      <c r="B446">
        <f t="shared" si="168"/>
        <v>98.874214724983318</v>
      </c>
      <c r="C446">
        <f t="shared" si="168"/>
        <v>-13.16968736513374</v>
      </c>
      <c r="D446">
        <f t="shared" si="169"/>
        <v>0.15838921281689461</v>
      </c>
      <c r="E446">
        <f t="shared" si="169"/>
        <v>0.99028916545671708</v>
      </c>
      <c r="F446">
        <f t="shared" si="170"/>
        <v>99.747436071196702</v>
      </c>
      <c r="G446">
        <f t="shared" si="171"/>
        <v>-1.1955261209241039E-2</v>
      </c>
      <c r="H446">
        <f t="shared" si="172"/>
        <v>1.5923975015341575E-3</v>
      </c>
    </row>
    <row r="447" spans="1:8" x14ac:dyDescent="0.25">
      <c r="A447">
        <f t="shared" si="167"/>
        <v>443</v>
      </c>
      <c r="B447">
        <f t="shared" si="168"/>
        <v>99.032603937800218</v>
      </c>
      <c r="C447">
        <f t="shared" si="168"/>
        <v>-12.179398199677022</v>
      </c>
      <c r="D447">
        <f t="shared" si="169"/>
        <v>0.14642606230811298</v>
      </c>
      <c r="E447">
        <f t="shared" si="169"/>
        <v>0.99176043822927418</v>
      </c>
      <c r="F447">
        <f t="shared" si="170"/>
        <v>99.778727107572877</v>
      </c>
      <c r="G447">
        <f t="shared" si="171"/>
        <v>-1.1963150508781642E-2</v>
      </c>
      <c r="H447">
        <f t="shared" si="172"/>
        <v>1.471272772557139E-3</v>
      </c>
    </row>
    <row r="448" spans="1:8" x14ac:dyDescent="0.25">
      <c r="A448">
        <f t="shared" si="167"/>
        <v>444</v>
      </c>
      <c r="B448">
        <f t="shared" si="168"/>
        <v>99.179030000108327</v>
      </c>
      <c r="C448">
        <f t="shared" si="168"/>
        <v>-11.187637761447748</v>
      </c>
      <c r="D448">
        <f t="shared" si="169"/>
        <v>0.13445577355123278</v>
      </c>
      <c r="E448">
        <f t="shared" si="169"/>
        <v>0.99311071615104618</v>
      </c>
      <c r="F448">
        <f t="shared" si="170"/>
        <v>99.808031893449126</v>
      </c>
      <c r="G448">
        <f t="shared" si="171"/>
        <v>-1.1970288756880181E-2</v>
      </c>
      <c r="H448">
        <f t="shared" si="172"/>
        <v>1.3502779217719699E-3</v>
      </c>
    </row>
    <row r="449" spans="1:8" x14ac:dyDescent="0.25">
      <c r="A449">
        <f t="shared" si="167"/>
        <v>445</v>
      </c>
      <c r="B449">
        <f t="shared" si="168"/>
        <v>99.313485773659565</v>
      </c>
      <c r="C449">
        <f t="shared" si="168"/>
        <v>-10.194527045296702</v>
      </c>
      <c r="D449">
        <f t="shared" si="169"/>
        <v>0.12247909331104992</v>
      </c>
      <c r="E449">
        <f t="shared" si="169"/>
        <v>0.994340122104027</v>
      </c>
      <c r="F449">
        <f t="shared" si="170"/>
        <v>99.835348640610093</v>
      </c>
      <c r="G449">
        <f t="shared" si="171"/>
        <v>-1.1976680240182867E-2</v>
      </c>
      <c r="H449">
        <f t="shared" si="172"/>
        <v>1.2294059529808379E-3</v>
      </c>
    </row>
    <row r="450" spans="1:8" x14ac:dyDescent="0.25">
      <c r="A450">
        <f t="shared" si="167"/>
        <v>446</v>
      </c>
      <c r="B450">
        <f t="shared" si="168"/>
        <v>99.435964866970622</v>
      </c>
      <c r="C450">
        <f t="shared" si="168"/>
        <v>-9.2001869231926747</v>
      </c>
      <c r="D450">
        <f t="shared" si="169"/>
        <v>0.11049676437946783</v>
      </c>
      <c r="E450">
        <f t="shared" si="169"/>
        <v>0.99544877193805048</v>
      </c>
      <c r="F450">
        <f t="shared" si="170"/>
        <v>99.860675685913023</v>
      </c>
      <c r="G450">
        <f t="shared" si="171"/>
        <v>-1.1982328931582084E-2</v>
      </c>
      <c r="H450">
        <f t="shared" si="172"/>
        <v>1.1086498340235119E-3</v>
      </c>
    </row>
    <row r="451" spans="1:8" x14ac:dyDescent="0.25">
      <c r="A451">
        <f t="shared" si="167"/>
        <v>447</v>
      </c>
      <c r="B451">
        <f t="shared" si="168"/>
        <v>99.546461631350084</v>
      </c>
      <c r="C451">
        <f t="shared" si="168"/>
        <v>-8.2047381512546238</v>
      </c>
      <c r="D451">
        <f t="shared" si="169"/>
        <v>9.8509525887761115E-2</v>
      </c>
      <c r="E451">
        <f t="shared" si="169"/>
        <v>0.99643677443828316</v>
      </c>
      <c r="F451">
        <f t="shared" si="170"/>
        <v>99.884011490590964</v>
      </c>
      <c r="G451">
        <f t="shared" si="171"/>
        <v>-1.1987238491706711E-2</v>
      </c>
      <c r="H451">
        <f t="shared" si="172"/>
        <v>9.8800250023271569E-4</v>
      </c>
    </row>
    <row r="452" spans="1:8" x14ac:dyDescent="0.25">
      <c r="A452">
        <f t="shared" si="167"/>
        <v>448</v>
      </c>
      <c r="B452">
        <f t="shared" si="168"/>
        <v>99.644971157237848</v>
      </c>
      <c r="C452">
        <f t="shared" si="168"/>
        <v>-7.2083013768163404</v>
      </c>
      <c r="D452">
        <f t="shared" si="169"/>
        <v>8.6518113617449321E-2</v>
      </c>
      <c r="E452">
        <f t="shared" si="169"/>
        <v>0.99730423129610757</v>
      </c>
      <c r="F452">
        <f t="shared" si="170"/>
        <v>99.905354639607651</v>
      </c>
      <c r="G452">
        <f t="shared" si="171"/>
        <v>-1.1991412270311801E-2</v>
      </c>
      <c r="H452">
        <f t="shared" si="172"/>
        <v>8.6745685782440413E-4</v>
      </c>
    </row>
    <row r="453" spans="1:8" x14ac:dyDescent="0.25">
      <c r="A453">
        <f t="shared" si="167"/>
        <v>449</v>
      </c>
      <c r="B453">
        <f t="shared" si="168"/>
        <v>99.731489270855292</v>
      </c>
      <c r="C453">
        <f t="shared" si="168"/>
        <v>-6.2109971455202331</v>
      </c>
      <c r="D453">
        <f t="shared" si="169"/>
        <v>7.4523260309882239E-2</v>
      </c>
      <c r="E453">
        <f t="shared" si="169"/>
        <v>0.99805123708333598</v>
      </c>
      <c r="F453">
        <f t="shared" si="170"/>
        <v>99.924703841064172</v>
      </c>
      <c r="G453">
        <f t="shared" si="171"/>
        <v>-1.199485330756709E-2</v>
      </c>
      <c r="H453">
        <f t="shared" si="172"/>
        <v>7.4700578722837116E-4</v>
      </c>
    </row>
    <row r="454" spans="1:8" x14ac:dyDescent="0.25">
      <c r="A454">
        <f t="shared" ref="A454:A469" si="173">1+A453</f>
        <v>450</v>
      </c>
      <c r="B454">
        <f t="shared" ref="B454:C469" si="174">B453+D453</f>
        <v>99.80601253116518</v>
      </c>
      <c r="C454">
        <f t="shared" si="174"/>
        <v>-5.2129459084368968</v>
      </c>
      <c r="D454">
        <f t="shared" ref="D454:E469" si="175">D453+G454</f>
        <v>6.2525695974638307E-2</v>
      </c>
      <c r="E454">
        <f t="shared" si="175"/>
        <v>0.99867787922970053</v>
      </c>
      <c r="F454">
        <f t="shared" ref="F454:F469" si="176">SQRT(B454^2+C454^2)</f>
        <v>99.942057925657053</v>
      </c>
      <c r="G454">
        <f t="shared" ref="G454:G469" si="177">-$B$1*B454/F454^3</f>
        <v>-1.1997564335243934E-2</v>
      </c>
      <c r="H454">
        <f t="shared" ref="H454:H469" si="178">-$B$1*C454/F454^3</f>
        <v>6.2664214636456788E-4</v>
      </c>
    </row>
    <row r="455" spans="1:8" x14ac:dyDescent="0.25">
      <c r="A455">
        <f t="shared" si="173"/>
        <v>451</v>
      </c>
      <c r="B455">
        <f t="shared" si="174"/>
        <v>99.868538227139823</v>
      </c>
      <c r="C455">
        <f t="shared" si="174"/>
        <v>-4.2142680292071963</v>
      </c>
      <c r="D455">
        <f t="shared" si="175"/>
        <v>5.0526148196837976E-2</v>
      </c>
      <c r="E455">
        <f t="shared" si="175"/>
        <v>0.99918423800357092</v>
      </c>
      <c r="F455">
        <f t="shared" si="176"/>
        <v>99.957415846187644</v>
      </c>
      <c r="G455">
        <f t="shared" si="177"/>
        <v>-1.199954777780033E-2</v>
      </c>
      <c r="H455">
        <f t="shared" si="178"/>
        <v>5.0635877387044499E-4</v>
      </c>
    </row>
    <row r="456" spans="1:8" x14ac:dyDescent="0.25">
      <c r="A456">
        <f t="shared" si="173"/>
        <v>452</v>
      </c>
      <c r="B456">
        <f t="shared" si="174"/>
        <v>99.91906437533666</v>
      </c>
      <c r="C456">
        <f t="shared" si="174"/>
        <v>-3.2150837912036252</v>
      </c>
      <c r="D456">
        <f t="shared" si="175"/>
        <v>3.8525342443474303E-2</v>
      </c>
      <c r="E456">
        <f t="shared" si="175"/>
        <v>0.9995703864958555</v>
      </c>
      <c r="F456">
        <f t="shared" si="176"/>
        <v>99.970776677122657</v>
      </c>
      <c r="G456">
        <f t="shared" si="177"/>
        <v>-1.2000805753363672E-2</v>
      </c>
      <c r="H456">
        <f t="shared" si="178"/>
        <v>3.8614849228458609E-4</v>
      </c>
    </row>
    <row r="457" spans="1:8" x14ac:dyDescent="0.25">
      <c r="A457">
        <f t="shared" si="173"/>
        <v>453</v>
      </c>
      <c r="B457">
        <f t="shared" si="174"/>
        <v>99.957589717780138</v>
      </c>
      <c r="C457">
        <f t="shared" si="174"/>
        <v>-2.2155134047077696</v>
      </c>
      <c r="D457">
        <f t="shared" si="175"/>
        <v>2.6524002368863261E-2</v>
      </c>
      <c r="E457">
        <f t="shared" si="175"/>
        <v>0.99983639060704732</v>
      </c>
      <c r="F457">
        <f t="shared" si="176"/>
        <v>99.982139614205622</v>
      </c>
      <c r="G457">
        <f t="shared" si="177"/>
        <v>-1.2001340074611042E-2</v>
      </c>
      <c r="H457">
        <f t="shared" si="178"/>
        <v>2.6600411119184596E-4</v>
      </c>
    </row>
    <row r="458" spans="1:8" x14ac:dyDescent="0.25">
      <c r="A458">
        <f t="shared" si="173"/>
        <v>454</v>
      </c>
      <c r="B458">
        <f t="shared" si="174"/>
        <v>99.984113720148997</v>
      </c>
      <c r="C458">
        <f t="shared" si="174"/>
        <v>-1.2156770141007223</v>
      </c>
      <c r="D458">
        <f t="shared" si="175"/>
        <v>1.4522850119316477E-2</v>
      </c>
      <c r="E458">
        <f t="shared" si="175"/>
        <v>0.9999823090373825</v>
      </c>
      <c r="F458">
        <f t="shared" si="176"/>
        <v>99.991503974119226</v>
      </c>
      <c r="G458">
        <f t="shared" si="177"/>
        <v>-1.2001152249546784E-2</v>
      </c>
      <c r="H458">
        <f t="shared" si="178"/>
        <v>1.4591843033516923E-4</v>
      </c>
    </row>
    <row r="459" spans="1:8" x14ac:dyDescent="0.25">
      <c r="A459">
        <f t="shared" si="173"/>
        <v>455</v>
      </c>
      <c r="B459">
        <f t="shared" si="174"/>
        <v>99.998636570268317</v>
      </c>
      <c r="C459">
        <f t="shared" si="174"/>
        <v>-0.21569470506333976</v>
      </c>
      <c r="D459">
        <f t="shared" si="175"/>
        <v>2.5226066371392374E-3</v>
      </c>
      <c r="E459">
        <f t="shared" si="175"/>
        <v>1.0000081932800817</v>
      </c>
      <c r="F459">
        <f t="shared" si="176"/>
        <v>99.998869194198377</v>
      </c>
      <c r="G459">
        <f t="shared" si="177"/>
        <v>-1.200024348217724E-2</v>
      </c>
      <c r="H459">
        <f t="shared" si="178"/>
        <v>2.588424269922563E-5</v>
      </c>
    </row>
    <row r="460" spans="1:8" x14ac:dyDescent="0.25">
      <c r="A460">
        <f t="shared" si="173"/>
        <v>456</v>
      </c>
      <c r="B460">
        <f t="shared" si="174"/>
        <v>100.00115917690546</v>
      </c>
      <c r="C460">
        <f t="shared" si="174"/>
        <v>0.78431348821674196</v>
      </c>
      <c r="D460">
        <f t="shared" si="175"/>
        <v>-9.4760080359432772E-3</v>
      </c>
      <c r="E460">
        <f t="shared" si="175"/>
        <v>0.99991408761765266</v>
      </c>
      <c r="F460">
        <f t="shared" si="176"/>
        <v>100.00423483219389</v>
      </c>
      <c r="G460">
        <f t="shared" si="177"/>
        <v>-1.1998614673082515E-2</v>
      </c>
      <c r="H460">
        <f t="shared" si="178"/>
        <v>-9.4105662429033686E-5</v>
      </c>
    </row>
    <row r="461" spans="1:8" x14ac:dyDescent="0.25">
      <c r="A461">
        <f t="shared" si="173"/>
        <v>457</v>
      </c>
      <c r="B461">
        <f t="shared" si="174"/>
        <v>99.991683168869514</v>
      </c>
      <c r="C461">
        <f t="shared" si="174"/>
        <v>1.7842275758343946</v>
      </c>
      <c r="D461">
        <f t="shared" si="175"/>
        <v>-2.1472274455828534E-2</v>
      </c>
      <c r="E461">
        <f t="shared" si="175"/>
        <v>0.99970002912123479</v>
      </c>
      <c r="F461">
        <f t="shared" si="176"/>
        <v>100.00760056608672</v>
      </c>
      <c r="G461">
        <f t="shared" si="177"/>
        <v>-1.1996266419885255E-2</v>
      </c>
      <c r="H461">
        <f t="shared" si="178"/>
        <v>-2.1405849641782174E-4</v>
      </c>
    </row>
    <row r="462" spans="1:8" x14ac:dyDescent="0.25">
      <c r="A462">
        <f t="shared" si="173"/>
        <v>458</v>
      </c>
      <c r="B462">
        <f t="shared" si="174"/>
        <v>99.970210894413682</v>
      </c>
      <c r="C462">
        <f t="shared" si="174"/>
        <v>2.7839276049556294</v>
      </c>
      <c r="D462">
        <f t="shared" si="175"/>
        <v>-3.3465473473444897E-2</v>
      </c>
      <c r="E462">
        <f t="shared" si="175"/>
        <v>0.99936604765297388</v>
      </c>
      <c r="F462">
        <f t="shared" si="176"/>
        <v>100.00896619395274</v>
      </c>
      <c r="G462">
        <f t="shared" si="177"/>
        <v>-1.1993199017616364E-2</v>
      </c>
      <c r="H462">
        <f t="shared" si="178"/>
        <v>-3.3398146826090831E-4</v>
      </c>
    </row>
    <row r="463" spans="1:8" x14ac:dyDescent="0.25">
      <c r="A463">
        <f t="shared" si="173"/>
        <v>459</v>
      </c>
      <c r="B463">
        <f t="shared" si="174"/>
        <v>99.936745420940241</v>
      </c>
      <c r="C463">
        <f t="shared" si="174"/>
        <v>3.7832936526086032</v>
      </c>
      <c r="D463">
        <f t="shared" si="175"/>
        <v>-4.5454885932422681E-2</v>
      </c>
      <c r="E463">
        <f t="shared" si="175"/>
        <v>0.99891216587141796</v>
      </c>
      <c r="F463">
        <f t="shared" si="176"/>
        <v>100.00833163387782</v>
      </c>
      <c r="G463">
        <f t="shared" si="177"/>
        <v>-1.1989412458977788E-2</v>
      </c>
      <c r="H463">
        <f t="shared" si="178"/>
        <v>-4.5388178155592377E-4</v>
      </c>
    </row>
    <row r="464" spans="1:8" x14ac:dyDescent="0.25">
      <c r="A464">
        <f t="shared" si="173"/>
        <v>460</v>
      </c>
      <c r="B464">
        <f t="shared" si="174"/>
        <v>99.891290535007812</v>
      </c>
      <c r="C464">
        <f t="shared" si="174"/>
        <v>4.7822058184800209</v>
      </c>
      <c r="D464">
        <f t="shared" si="175"/>
        <v>-5.7439792366924931E-2</v>
      </c>
      <c r="E464">
        <f t="shared" si="175"/>
        <v>0.99833839923993239</v>
      </c>
      <c r="F464">
        <f t="shared" si="176"/>
        <v>100.00569692392352</v>
      </c>
      <c r="G464">
        <f t="shared" si="177"/>
        <v>-1.1984906434502252E-2</v>
      </c>
      <c r="H464">
        <f t="shared" si="178"/>
        <v>-5.737666314855447E-4</v>
      </c>
    </row>
    <row r="465" spans="1:8" x14ac:dyDescent="0.25">
      <c r="A465">
        <f t="shared" si="173"/>
        <v>461</v>
      </c>
      <c r="B465">
        <f t="shared" si="174"/>
        <v>99.833850742640891</v>
      </c>
      <c r="C465">
        <f t="shared" si="174"/>
        <v>5.7805442177199531</v>
      </c>
      <c r="D465">
        <f t="shared" si="175"/>
        <v>-6.9419472699535301E-2</v>
      </c>
      <c r="E465">
        <f t="shared" si="175"/>
        <v>0.99764475603813585</v>
      </c>
      <c r="F465">
        <f t="shared" si="176"/>
        <v>100.00106222214301</v>
      </c>
      <c r="G465">
        <f t="shared" si="177"/>
        <v>-1.1979680332610371E-2</v>
      </c>
      <c r="H465">
        <f t="shared" si="178"/>
        <v>-6.9364320179655015E-4</v>
      </c>
    </row>
    <row r="466" spans="1:8" x14ac:dyDescent="0.25">
      <c r="A466">
        <f t="shared" si="173"/>
        <v>462</v>
      </c>
      <c r="B466">
        <f t="shared" si="174"/>
        <v>99.764431269941355</v>
      </c>
      <c r="C466">
        <f t="shared" si="174"/>
        <v>6.7781889737580894</v>
      </c>
      <c r="D466">
        <f t="shared" si="175"/>
        <v>-8.1393205939100266E-2</v>
      </c>
      <c r="E466">
        <f t="shared" si="175"/>
        <v>0.99683123737636414</v>
      </c>
      <c r="F466">
        <f t="shared" si="176"/>
        <v>99.994427806647437</v>
      </c>
      <c r="G466">
        <f t="shared" si="177"/>
        <v>-1.1973733239564971E-2</v>
      </c>
      <c r="H466">
        <f t="shared" si="178"/>
        <v>-8.135186617717258E-4</v>
      </c>
    </row>
    <row r="467" spans="1:8" x14ac:dyDescent="0.25">
      <c r="A467">
        <f t="shared" si="173"/>
        <v>463</v>
      </c>
      <c r="B467">
        <f t="shared" si="174"/>
        <v>99.683038064002261</v>
      </c>
      <c r="C467">
        <f t="shared" si="174"/>
        <v>7.7750202111344535</v>
      </c>
      <c r="D467">
        <f t="shared" si="175"/>
        <v>-9.3360269878423274E-2</v>
      </c>
      <c r="E467">
        <f t="shared" si="175"/>
        <v>0.9958978372131746</v>
      </c>
      <c r="F467">
        <f t="shared" si="176"/>
        <v>99.98579407572295</v>
      </c>
      <c r="G467">
        <f t="shared" si="177"/>
        <v>-1.1967063939323005E-2</v>
      </c>
      <c r="H467">
        <f t="shared" si="178"/>
        <v>-9.3340016318959826E-4</v>
      </c>
    </row>
    <row r="468" spans="1:8" x14ac:dyDescent="0.25">
      <c r="A468">
        <f t="shared" si="173"/>
        <v>464</v>
      </c>
      <c r="B468">
        <f t="shared" si="174"/>
        <v>99.589677794123844</v>
      </c>
      <c r="C468">
        <f t="shared" si="174"/>
        <v>8.7709180483476281</v>
      </c>
      <c r="D468">
        <f t="shared" si="175"/>
        <v>-0.10531994079170869</v>
      </c>
      <c r="E468">
        <f t="shared" si="175"/>
        <v>0.99484454237590758</v>
      </c>
      <c r="F468">
        <f t="shared" si="176"/>
        <v>99.975161547997686</v>
      </c>
      <c r="G468">
        <f t="shared" si="177"/>
        <v>-1.1959670913285406E-2</v>
      </c>
      <c r="H468">
        <f t="shared" si="178"/>
        <v>-1.0532948372669849E-3</v>
      </c>
    </row>
    <row r="469" spans="1:8" x14ac:dyDescent="0.25">
      <c r="A469">
        <f t="shared" si="173"/>
        <v>465</v>
      </c>
      <c r="B469">
        <f t="shared" si="174"/>
        <v>99.484357853332142</v>
      </c>
      <c r="C469">
        <f t="shared" si="174"/>
        <v>9.7657625907235364</v>
      </c>
      <c r="D469">
        <f t="shared" si="175"/>
        <v>-0.11727149313165355</v>
      </c>
      <c r="E469">
        <f t="shared" si="175"/>
        <v>0.99367133258432827</v>
      </c>
      <c r="F469">
        <f t="shared" si="176"/>
        <v>99.962530862659861</v>
      </c>
      <c r="G469">
        <f t="shared" si="177"/>
        <v>-1.1951552339944873E-2</v>
      </c>
      <c r="H469">
        <f t="shared" si="178"/>
        <v>-1.1732097915792968E-3</v>
      </c>
    </row>
    <row r="470" spans="1:8" x14ac:dyDescent="0.25">
      <c r="A470">
        <f t="shared" ref="A470:A485" si="179">1+A469</f>
        <v>466</v>
      </c>
      <c r="B470">
        <f t="shared" ref="B470:C485" si="180">B469+D469</f>
        <v>99.367086360200489</v>
      </c>
      <c r="C470">
        <f t="shared" si="180"/>
        <v>10.759433923307865</v>
      </c>
      <c r="D470">
        <f t="shared" ref="D470:E485" si="181">D469+G470</f>
        <v>-0.12921419922608582</v>
      </c>
      <c r="E470">
        <f t="shared" si="181"/>
        <v>0.99237818047737469</v>
      </c>
      <c r="F470">
        <f t="shared" ref="F470:F485" si="182">SQRT(B470^2+C470^2)</f>
        <v>99.94790277972605</v>
      </c>
      <c r="G470">
        <f t="shared" ref="G470:G485" si="183">-$B$1*B470/F470^3</f>
        <v>-1.1942706094432265E-2</v>
      </c>
      <c r="H470">
        <f t="shared" ref="H470:H485" si="184">-$B$1*C470/F470^3</f>
        <v>-1.293152106953565E-3</v>
      </c>
    </row>
    <row r="471" spans="1:8" x14ac:dyDescent="0.25">
      <c r="A471">
        <f t="shared" si="179"/>
        <v>467</v>
      </c>
      <c r="B471">
        <f t="shared" si="180"/>
        <v>99.237872160974405</v>
      </c>
      <c r="C471">
        <f t="shared" si="180"/>
        <v>11.751812103785239</v>
      </c>
      <c r="D471">
        <f t="shared" si="181"/>
        <v>-0.14114732897404755</v>
      </c>
      <c r="E471">
        <f t="shared" si="181"/>
        <v>0.9909650516430456</v>
      </c>
      <c r="F471">
        <f t="shared" si="182"/>
        <v>99.93127818036038</v>
      </c>
      <c r="G471">
        <f t="shared" si="183"/>
        <v>-1.1933129747961745E-2</v>
      </c>
      <c r="H471">
        <f t="shared" si="184"/>
        <v>-1.4131288343290855E-3</v>
      </c>
    </row>
    <row r="472" spans="1:8" x14ac:dyDescent="0.25">
      <c r="A472">
        <f t="shared" si="179"/>
        <v>468</v>
      </c>
      <c r="B472">
        <f t="shared" si="180"/>
        <v>99.096724832000362</v>
      </c>
      <c r="C472">
        <f t="shared" si="180"/>
        <v>12.742777155428286</v>
      </c>
      <c r="D472">
        <f t="shared" si="181"/>
        <v>-0.15307014954122283</v>
      </c>
      <c r="E472">
        <f t="shared" si="181"/>
        <v>0.98943190465146502</v>
      </c>
      <c r="F472">
        <f t="shared" si="182"/>
        <v>99.912658067244422</v>
      </c>
      <c r="G472">
        <f t="shared" si="183"/>
        <v>-1.1922820567175274E-2</v>
      </c>
      <c r="H472">
        <f t="shared" si="184"/>
        <v>-1.5331469915805971E-3</v>
      </c>
    </row>
    <row r="473" spans="1:8" x14ac:dyDescent="0.25">
      <c r="A473">
        <f t="shared" si="179"/>
        <v>469</v>
      </c>
      <c r="B473">
        <f t="shared" si="180"/>
        <v>98.94365468245914</v>
      </c>
      <c r="C473">
        <f t="shared" si="180"/>
        <v>13.73220906007975</v>
      </c>
      <c r="D473">
        <f t="shared" si="181"/>
        <v>-0.16498192505460971</v>
      </c>
      <c r="E473">
        <f t="shared" si="181"/>
        <v>0.98777869109116623</v>
      </c>
      <c r="F473">
        <f t="shared" si="182"/>
        <v>99.892043564997977</v>
      </c>
      <c r="G473">
        <f t="shared" si="183"/>
        <v>-1.1911775513386865E-2</v>
      </c>
      <c r="H473">
        <f t="shared" si="184"/>
        <v>-1.6532135602988396E-3</v>
      </c>
    </row>
    <row r="474" spans="1:8" x14ac:dyDescent="0.25">
      <c r="A474">
        <f t="shared" si="179"/>
        <v>470</v>
      </c>
      <c r="B474">
        <f t="shared" si="180"/>
        <v>98.778672757404536</v>
      </c>
      <c r="C474">
        <f t="shared" si="180"/>
        <v>14.719987751170917</v>
      </c>
      <c r="D474">
        <f t="shared" si="181"/>
        <v>-0.17688191629633684</v>
      </c>
      <c r="E474">
        <f t="shared" si="181"/>
        <v>0.98600535560864289</v>
      </c>
      <c r="F474">
        <f t="shared" si="182"/>
        <v>99.869435920651085</v>
      </c>
      <c r="G474">
        <f t="shared" si="183"/>
        <v>-1.1899991241727135E-2</v>
      </c>
      <c r="H474">
        <f t="shared" si="184"/>
        <v>-1.7733354825233152E-3</v>
      </c>
    </row>
    <row r="475" spans="1:8" x14ac:dyDescent="0.25">
      <c r="A475">
        <f t="shared" si="179"/>
        <v>471</v>
      </c>
      <c r="B475">
        <f t="shared" si="180"/>
        <v>98.601790841108198</v>
      </c>
      <c r="C475">
        <f t="shared" si="180"/>
        <v>15.705993106779561</v>
      </c>
      <c r="D475">
        <f t="shared" si="181"/>
        <v>-0.18876938039652563</v>
      </c>
      <c r="E475">
        <f t="shared" si="181"/>
        <v>0.98411183595122087</v>
      </c>
      <c r="F475">
        <f t="shared" si="182"/>
        <v>99.844836504167077</v>
      </c>
      <c r="G475">
        <f t="shared" si="183"/>
        <v>-1.1887464100188795E-2</v>
      </c>
      <c r="H475">
        <f t="shared" si="184"/>
        <v>-1.8935196574220384E-3</v>
      </c>
    </row>
    <row r="476" spans="1:8" x14ac:dyDescent="0.25">
      <c r="A476">
        <f t="shared" si="179"/>
        <v>472</v>
      </c>
      <c r="B476">
        <f t="shared" si="180"/>
        <v>98.413021460711676</v>
      </c>
      <c r="C476">
        <f t="shared" si="180"/>
        <v>16.69010494273078</v>
      </c>
      <c r="D476">
        <f t="shared" si="181"/>
        <v>-0.20064357052509935</v>
      </c>
      <c r="E476">
        <f t="shared" si="181"/>
        <v>0.98209806301330782</v>
      </c>
      <c r="F476">
        <f t="shared" si="182"/>
        <v>99.818246809017154</v>
      </c>
      <c r="G476">
        <f t="shared" si="183"/>
        <v>-1.1874190128573719E-2</v>
      </c>
      <c r="H476">
        <f t="shared" si="184"/>
        <v>-2.0137729379130082E-3</v>
      </c>
    </row>
    <row r="477" spans="1:8" x14ac:dyDescent="0.25">
      <c r="A477">
        <f t="shared" si="179"/>
        <v>473</v>
      </c>
      <c r="B477">
        <f t="shared" si="180"/>
        <v>98.212377890186573</v>
      </c>
      <c r="C477">
        <f t="shared" si="180"/>
        <v>17.672203005744088</v>
      </c>
      <c r="D477">
        <f t="shared" si="181"/>
        <v>-0.21250373558244162</v>
      </c>
      <c r="E477">
        <f t="shared" si="181"/>
        <v>0.97996396088608573</v>
      </c>
      <c r="F477">
        <f t="shared" si="182"/>
        <v>99.789668452806481</v>
      </c>
      <c r="G477">
        <f t="shared" si="183"/>
        <v>-1.1860165057342288E-2</v>
      </c>
      <c r="H477">
        <f t="shared" si="184"/>
        <v>-2.1341021272220742E-3</v>
      </c>
    </row>
    <row r="478" spans="1:8" x14ac:dyDescent="0.25">
      <c r="A478">
        <f t="shared" si="179"/>
        <v>474</v>
      </c>
      <c r="B478">
        <f t="shared" si="180"/>
        <v>97.999874154604129</v>
      </c>
      <c r="C478">
        <f t="shared" si="180"/>
        <v>18.652166966630173</v>
      </c>
      <c r="D478">
        <f t="shared" si="181"/>
        <v>-0.22434911988880743</v>
      </c>
      <c r="E478">
        <f t="shared" si="181"/>
        <v>0.97770944691071393</v>
      </c>
      <c r="F478">
        <f t="shared" si="182"/>
        <v>99.759103177952113</v>
      </c>
      <c r="G478">
        <f t="shared" si="183"/>
        <v>-1.1845384306365817E-2</v>
      </c>
      <c r="H478">
        <f t="shared" si="184"/>
        <v>-2.2545139753718337E-3</v>
      </c>
    </row>
    <row r="479" spans="1:8" x14ac:dyDescent="0.25">
      <c r="A479">
        <f t="shared" si="179"/>
        <v>475</v>
      </c>
      <c r="B479">
        <f t="shared" si="180"/>
        <v>97.775525034715315</v>
      </c>
      <c r="C479">
        <f t="shared" si="180"/>
        <v>19.629876413540888</v>
      </c>
      <c r="D479">
        <f t="shared" si="181"/>
        <v>-0.23617896287239026</v>
      </c>
      <c r="E479">
        <f t="shared" si="181"/>
        <v>0.9753344317351178</v>
      </c>
      <c r="F479">
        <f t="shared" si="182"/>
        <v>99.726552852413036</v>
      </c>
      <c r="G479">
        <f t="shared" si="183"/>
        <v>-1.1829842983582847E-2</v>
      </c>
      <c r="H479">
        <f t="shared" si="184"/>
        <v>-2.3750151755960987E-3</v>
      </c>
    </row>
    <row r="480" spans="1:8" x14ac:dyDescent="0.25">
      <c r="A480">
        <f t="shared" si="179"/>
        <v>476</v>
      </c>
      <c r="B480">
        <f t="shared" si="180"/>
        <v>97.539346071842928</v>
      </c>
      <c r="C480">
        <f t="shared" si="180"/>
        <v>20.605210845276005</v>
      </c>
      <c r="D480">
        <f t="shared" si="181"/>
        <v>-0.24799249875595061</v>
      </c>
      <c r="E480">
        <f t="shared" si="181"/>
        <v>0.97283881937444339</v>
      </c>
      <c r="F480">
        <f t="shared" si="182"/>
        <v>99.69201947047226</v>
      </c>
      <c r="G480">
        <f t="shared" si="183"/>
        <v>-1.181353588356036E-2</v>
      </c>
      <c r="H480">
        <f t="shared" si="184"/>
        <v>-2.4956123606744611E-3</v>
      </c>
    </row>
    <row r="481" spans="1:8" x14ac:dyDescent="0.25">
      <c r="A481">
        <f t="shared" si="179"/>
        <v>477</v>
      </c>
      <c r="B481">
        <f t="shared" si="180"/>
        <v>97.29135357308698</v>
      </c>
      <c r="C481">
        <f t="shared" si="180"/>
        <v>21.57804966465045</v>
      </c>
      <c r="D481">
        <f t="shared" si="181"/>
        <v>-0.25978895624191134</v>
      </c>
      <c r="E481">
        <f t="shared" si="181"/>
        <v>0.97022250727526205</v>
      </c>
      <c r="F481">
        <f t="shared" si="182"/>
        <v>99.655505153571653</v>
      </c>
      <c r="G481">
        <f t="shared" si="183"/>
        <v>-1.1796457485960716E-2</v>
      </c>
      <c r="H481">
        <f t="shared" si="184"/>
        <v>-2.616312099181348E-3</v>
      </c>
    </row>
    <row r="482" spans="1:8" x14ac:dyDescent="0.25">
      <c r="A482">
        <f t="shared" si="179"/>
        <v>478</v>
      </c>
      <c r="B482">
        <f t="shared" si="180"/>
        <v>97.031564616845074</v>
      </c>
      <c r="C482">
        <f t="shared" si="180"/>
        <v>22.548272171925714</v>
      </c>
      <c r="D482">
        <f t="shared" si="181"/>
        <v>-0.2715675581958269</v>
      </c>
      <c r="E482">
        <f t="shared" si="181"/>
        <v>0.96748538638361814</v>
      </c>
      <c r="F482">
        <f t="shared" si="182"/>
        <v>99.617012151199461</v>
      </c>
      <c r="G482">
        <f t="shared" si="183"/>
        <v>-1.177860195391555E-2</v>
      </c>
      <c r="H482">
        <f t="shared" si="184"/>
        <v>-2.7371208916439223E-3</v>
      </c>
    </row>
    <row r="483" spans="1:8" x14ac:dyDescent="0.25">
      <c r="A483">
        <f t="shared" si="179"/>
        <v>479</v>
      </c>
      <c r="B483">
        <f t="shared" si="180"/>
        <v>96.759997058649247</v>
      </c>
      <c r="C483">
        <f t="shared" si="180"/>
        <v>23.515757558309332</v>
      </c>
      <c r="D483">
        <f t="shared" si="181"/>
        <v>-0.2833275213281346</v>
      </c>
      <c r="E483">
        <f t="shared" si="181"/>
        <v>0.96462734121701499</v>
      </c>
      <c r="F483">
        <f t="shared" si="182"/>
        <v>99.576542841830943</v>
      </c>
      <c r="G483">
        <f t="shared" si="183"/>
        <v>-1.1759963132307682E-2</v>
      </c>
      <c r="H483">
        <f t="shared" si="184"/>
        <v>-2.8580451666031081E-3</v>
      </c>
    </row>
    <row r="484" spans="1:8" x14ac:dyDescent="0.25">
      <c r="A484">
        <f t="shared" si="179"/>
        <v>480</v>
      </c>
      <c r="B484">
        <f t="shared" si="180"/>
        <v>96.476669537321115</v>
      </c>
      <c r="C484">
        <f t="shared" si="180"/>
        <v>24.480384899526346</v>
      </c>
      <c r="D484">
        <f t="shared" si="181"/>
        <v>-0.2950680558740969</v>
      </c>
      <c r="E484">
        <f t="shared" si="181"/>
        <v>0.96164824994044307</v>
      </c>
      <c r="F484">
        <f t="shared" si="182"/>
        <v>99.534099733922446</v>
      </c>
      <c r="G484">
        <f t="shared" si="183"/>
        <v>-1.1740534545962305E-2</v>
      </c>
      <c r="H484">
        <f t="shared" si="184"/>
        <v>-2.979091276571897E-3</v>
      </c>
    </row>
    <row r="485" spans="1:8" x14ac:dyDescent="0.25">
      <c r="A485">
        <f t="shared" si="179"/>
        <v>481</v>
      </c>
      <c r="B485">
        <f t="shared" si="180"/>
        <v>96.181601481447018</v>
      </c>
      <c r="C485">
        <f t="shared" si="180"/>
        <v>25.442033149466788</v>
      </c>
      <c r="D485">
        <f t="shared" si="181"/>
        <v>-0.30678836527184572</v>
      </c>
      <c r="E485">
        <f t="shared" si="181"/>
        <v>0.95854798444655798</v>
      </c>
      <c r="F485">
        <f t="shared" si="182"/>
        <v>99.489685466959116</v>
      </c>
      <c r="G485">
        <f t="shared" si="183"/>
        <v>-1.1720309397748832E-2</v>
      </c>
      <c r="H485">
        <f t="shared" si="184"/>
        <v>-3.1002654938850449E-3</v>
      </c>
    </row>
    <row r="486" spans="1:8" x14ac:dyDescent="0.25">
      <c r="A486">
        <f t="shared" ref="A486:A501" si="185">1+A485</f>
        <v>482</v>
      </c>
      <c r="B486">
        <f t="shared" ref="B486:C501" si="186">B485+D485</f>
        <v>95.874813116175176</v>
      </c>
      <c r="C486">
        <f t="shared" si="186"/>
        <v>26.400581133913345</v>
      </c>
      <c r="D486">
        <f t="shared" ref="D486:E501" si="187">D485+G486</f>
        <v>-0.31848764583844047</v>
      </c>
      <c r="E486">
        <f t="shared" si="187"/>
        <v>0.9553264104401239</v>
      </c>
      <c r="F486">
        <f t="shared" ref="F486:F501" si="188">SQRT(B486^2+C486^2)</f>
        <v>99.443302812556752</v>
      </c>
      <c r="G486">
        <f t="shared" ref="G486:G501" si="189">-$B$1*B486/F486^3</f>
        <v>-1.1699280566594734E-2</v>
      </c>
      <c r="H486">
        <f t="shared" ref="H486:H501" si="190">-$B$1*C486/F486^3</f>
        <v>-3.2215740064341302E-3</v>
      </c>
    </row>
    <row r="487" spans="1:8" x14ac:dyDescent="0.25">
      <c r="A487">
        <f t="shared" si="185"/>
        <v>483</v>
      </c>
      <c r="B487">
        <f t="shared" si="186"/>
        <v>95.556325470336731</v>
      </c>
      <c r="C487">
        <f t="shared" si="186"/>
        <v>27.355907544353467</v>
      </c>
      <c r="D487">
        <f t="shared" si="187"/>
        <v>-0.33016508644385356</v>
      </c>
      <c r="E487">
        <f t="shared" si="187"/>
        <v>0.95198338752684197</v>
      </c>
      <c r="F487">
        <f t="shared" si="188"/>
        <v>99.39495467561791</v>
      </c>
      <c r="G487">
        <f t="shared" si="189"/>
        <v>-1.1677440605413075E-2</v>
      </c>
      <c r="H487">
        <f t="shared" si="190"/>
        <v>-3.343022913281906E-3</v>
      </c>
    </row>
    <row r="488" spans="1:8" x14ac:dyDescent="0.25">
      <c r="A488">
        <f t="shared" si="185"/>
        <v>484</v>
      </c>
      <c r="B488">
        <f t="shared" si="186"/>
        <v>95.226160383892875</v>
      </c>
      <c r="C488">
        <f t="shared" si="186"/>
        <v>28.307890931880308</v>
      </c>
      <c r="D488">
        <f t="shared" si="187"/>
        <v>-0.34181986818279875</v>
      </c>
      <c r="E488">
        <f t="shared" si="187"/>
        <v>0.94851876930669232</v>
      </c>
      <c r="F488">
        <f t="shared" si="188"/>
        <v>99.344644095543075</v>
      </c>
      <c r="G488">
        <f t="shared" si="189"/>
        <v>-1.165478173894516E-2</v>
      </c>
      <c r="H488">
        <f t="shared" si="190"/>
        <v>-3.4646182201496694E-3</v>
      </c>
    </row>
    <row r="489" spans="1:8" x14ac:dyDescent="0.25">
      <c r="A489">
        <f t="shared" si="185"/>
        <v>485</v>
      </c>
      <c r="B489">
        <f t="shared" si="186"/>
        <v>94.884340515710079</v>
      </c>
      <c r="C489">
        <f t="shared" si="186"/>
        <v>29.256409701187</v>
      </c>
      <c r="D489">
        <f t="shared" si="187"/>
        <v>-0.35345116404431909</v>
      </c>
      <c r="E489">
        <f t="shared" si="187"/>
        <v>0.94493240347192087</v>
      </c>
      <c r="F489">
        <f t="shared" si="188"/>
        <v>99.292374247496625</v>
      </c>
      <c r="G489">
        <f t="shared" si="189"/>
        <v>-1.1631295861520324E-2</v>
      </c>
      <c r="H489">
        <f t="shared" si="190"/>
        <v>-3.5863658347714111E-3</v>
      </c>
    </row>
    <row r="490" spans="1:8" x14ac:dyDescent="0.25">
      <c r="A490">
        <f t="shared" si="185"/>
        <v>486</v>
      </c>
      <c r="B490">
        <f t="shared" si="186"/>
        <v>94.530889351665763</v>
      </c>
      <c r="C490">
        <f t="shared" si="186"/>
        <v>30.20134210465892</v>
      </c>
      <c r="D490">
        <f t="shared" si="187"/>
        <v>-0.36505813857905367</v>
      </c>
      <c r="E490">
        <f t="shared" si="187"/>
        <v>0.94122413190981258</v>
      </c>
      <c r="F490">
        <f t="shared" si="188"/>
        <v>99.238148443728619</v>
      </c>
      <c r="G490">
        <f t="shared" si="189"/>
        <v>-1.1606974534734566E-2</v>
      </c>
      <c r="H490">
        <f t="shared" si="190"/>
        <v>-3.7082715621082419E-3</v>
      </c>
    </row>
    <row r="491" spans="1:8" x14ac:dyDescent="0.25">
      <c r="A491">
        <f t="shared" si="185"/>
        <v>487</v>
      </c>
      <c r="B491">
        <f t="shared" si="186"/>
        <v>94.165831213086705</v>
      </c>
      <c r="C491">
        <f t="shared" si="186"/>
        <v>31.142566236568733</v>
      </c>
      <c r="D491">
        <f t="shared" si="187"/>
        <v>-0.37663994756410379</v>
      </c>
      <c r="E491">
        <f t="shared" si="187"/>
        <v>0.93739379081039598</v>
      </c>
      <c r="F491">
        <f t="shared" si="188"/>
        <v>99.181970134952479</v>
      </c>
      <c r="G491">
        <f t="shared" si="189"/>
        <v>-1.1581808985050112E-2</v>
      </c>
      <c r="H491">
        <f t="shared" si="190"/>
        <v>-3.8303410994165736E-3</v>
      </c>
    </row>
    <row r="492" spans="1:8" x14ac:dyDescent="0.25">
      <c r="A492">
        <f t="shared" si="185"/>
        <v>488</v>
      </c>
      <c r="B492">
        <f t="shared" si="186"/>
        <v>93.789191265522604</v>
      </c>
      <c r="C492">
        <f t="shared" si="186"/>
        <v>32.07996002737913</v>
      </c>
      <c r="D492">
        <f t="shared" si="187"/>
        <v>-0.38819573766542198</v>
      </c>
      <c r="E492">
        <f t="shared" si="187"/>
        <v>0.93344121077923259</v>
      </c>
      <c r="F492">
        <f t="shared" si="188"/>
        <v>99.123842911778922</v>
      </c>
      <c r="G492">
        <f t="shared" si="189"/>
        <v>-1.1555790101318165E-2</v>
      </c>
      <c r="H492">
        <f t="shared" si="190"/>
        <v>-3.9525800311634076E-3</v>
      </c>
    </row>
    <row r="493" spans="1:8" x14ac:dyDescent="0.25">
      <c r="A493">
        <f t="shared" si="185"/>
        <v>489</v>
      </c>
      <c r="B493">
        <f t="shared" si="186"/>
        <v>93.400995527857177</v>
      </c>
      <c r="C493">
        <f t="shared" si="186"/>
        <v>33.013401238158366</v>
      </c>
      <c r="D493">
        <f t="shared" si="187"/>
        <v>-0.39972464609764896</v>
      </c>
      <c r="E493">
        <f t="shared" si="187"/>
        <v>0.92936621695545074</v>
      </c>
      <c r="F493">
        <f t="shared" si="188"/>
        <v>99.063770506206922</v>
      </c>
      <c r="G493">
        <f t="shared" si="189"/>
        <v>-1.1528908432226998E-2</v>
      </c>
      <c r="H493">
        <f t="shared" si="190"/>
        <v>-4.0749938237818828E-3</v>
      </c>
    </row>
    <row r="494" spans="1:8" x14ac:dyDescent="0.25">
      <c r="A494">
        <f t="shared" si="185"/>
        <v>490</v>
      </c>
      <c r="B494">
        <f t="shared" si="186"/>
        <v>93.001270881759524</v>
      </c>
      <c r="C494">
        <f t="shared" si="186"/>
        <v>33.942767455113817</v>
      </c>
      <c r="D494">
        <f t="shared" si="187"/>
        <v>-0.41122580028132694</v>
      </c>
      <c r="E494">
        <f t="shared" si="187"/>
        <v>0.9251686291351906</v>
      </c>
      <c r="F494">
        <f t="shared" si="188"/>
        <v>99.001756793171836</v>
      </c>
      <c r="G494">
        <f t="shared" si="189"/>
        <v>-1.1501154183678001E-2</v>
      </c>
      <c r="H494">
        <f t="shared" si="190"/>
        <v>-4.1975878202601827E-3</v>
      </c>
    </row>
    <row r="495" spans="1:8" x14ac:dyDescent="0.25">
      <c r="A495">
        <f t="shared" si="185"/>
        <v>491</v>
      </c>
      <c r="B495">
        <f t="shared" si="186"/>
        <v>92.590045081478195</v>
      </c>
      <c r="C495">
        <f t="shared" si="186"/>
        <v>34.86793608424901</v>
      </c>
      <c r="D495">
        <f t="shared" si="187"/>
        <v>-0.42269831749741921</v>
      </c>
      <c r="E495">
        <f t="shared" si="187"/>
        <v>0.92084826190063385</v>
      </c>
      <c r="F495">
        <f t="shared" si="188"/>
        <v>98.937805792151252</v>
      </c>
      <c r="G495">
        <f t="shared" si="189"/>
        <v>-1.1472517216092276E-2</v>
      </c>
      <c r="H495">
        <f t="shared" si="190"/>
        <v>-4.3203672345567615E-3</v>
      </c>
    </row>
    <row r="496" spans="1:8" x14ac:dyDescent="0.25">
      <c r="A496">
        <f t="shared" si="185"/>
        <v>492</v>
      </c>
      <c r="B496">
        <f t="shared" si="186"/>
        <v>92.167346763980774</v>
      </c>
      <c r="C496">
        <f t="shared" si="186"/>
        <v>35.78878434614964</v>
      </c>
      <c r="D496">
        <f t="shared" si="187"/>
        <v>-0.43414130453906979</v>
      </c>
      <c r="E496">
        <f t="shared" si="187"/>
        <v>0.91640492475479918</v>
      </c>
      <c r="F496">
        <f t="shared" si="188"/>
        <v>98.871921668829117</v>
      </c>
      <c r="G496">
        <f t="shared" si="189"/>
        <v>-1.1442987041650593E-2</v>
      </c>
      <c r="H496">
        <f t="shared" si="190"/>
        <v>-4.4433371458346398E-3</v>
      </c>
    </row>
    <row r="497" spans="1:8" x14ac:dyDescent="0.25">
      <c r="A497">
        <f t="shared" si="185"/>
        <v>493</v>
      </c>
      <c r="B497">
        <f t="shared" si="186"/>
        <v>91.733205459441706</v>
      </c>
      <c r="C497">
        <f t="shared" si="186"/>
        <v>36.705189270904441</v>
      </c>
      <c r="D497">
        <f t="shared" si="187"/>
        <v>-0.44555385736053954</v>
      </c>
      <c r="E497">
        <f t="shared" si="187"/>
        <v>0.91183842226229173</v>
      </c>
      <c r="F497">
        <f t="shared" si="188"/>
        <v>98.804108736818549</v>
      </c>
      <c r="G497">
        <f t="shared" si="189"/>
        <v>-1.1412552821469746E-2</v>
      </c>
      <c r="H497">
        <f t="shared" si="190"/>
        <v>-4.5665024925074828E-3</v>
      </c>
    </row>
    <row r="498" spans="1:8" x14ac:dyDescent="0.25">
      <c r="A498">
        <f t="shared" si="185"/>
        <v>494</v>
      </c>
      <c r="B498">
        <f t="shared" si="186"/>
        <v>91.287651602081169</v>
      </c>
      <c r="C498">
        <f t="shared" si="186"/>
        <v>37.617027693166733</v>
      </c>
      <c r="D498">
        <f t="shared" si="187"/>
        <v>-0.45693506072325807</v>
      </c>
      <c r="E498">
        <f t="shared" si="187"/>
        <v>0.90714855419620177</v>
      </c>
      <c r="F498">
        <f t="shared" si="188"/>
        <v>98.734371459443764</v>
      </c>
      <c r="G498">
        <f t="shared" si="189"/>
        <v>-1.1381203362718509E-2</v>
      </c>
      <c r="H498">
        <f t="shared" si="190"/>
        <v>-4.6898680660899389E-3</v>
      </c>
    </row>
    <row r="499" spans="1:8" x14ac:dyDescent="0.25">
      <c r="A499">
        <f t="shared" si="185"/>
        <v>495</v>
      </c>
      <c r="B499">
        <f t="shared" si="186"/>
        <v>90.830716541357916</v>
      </c>
      <c r="C499">
        <f t="shared" si="186"/>
        <v>38.524176247362938</v>
      </c>
      <c r="D499">
        <f t="shared" si="187"/>
        <v>-0.46828398783893466</v>
      </c>
      <c r="E499">
        <f t="shared" si="187"/>
        <v>0.90233511569135716</v>
      </c>
      <c r="F499">
        <f t="shared" si="188"/>
        <v>98.662714451581934</v>
      </c>
      <c r="G499">
        <f t="shared" si="189"/>
        <v>-1.1348927115676564E-2</v>
      </c>
      <c r="H499">
        <f t="shared" si="190"/>
        <v>-4.8134385048446311E-3</v>
      </c>
    </row>
    <row r="500" spans="1:8" x14ac:dyDescent="0.25">
      <c r="A500">
        <f t="shared" si="185"/>
        <v>496</v>
      </c>
      <c r="B500">
        <f t="shared" si="186"/>
        <v>90.362432553518985</v>
      </c>
      <c r="C500">
        <f t="shared" si="186"/>
        <v>39.426511363054296</v>
      </c>
      <c r="D500">
        <f t="shared" si="187"/>
        <v>-0.47959970000967483</v>
      </c>
      <c r="E500">
        <f t="shared" si="187"/>
        <v>0.89739789740413911</v>
      </c>
      <c r="F500">
        <f t="shared" si="188"/>
        <v>98.589142481564963</v>
      </c>
      <c r="G500">
        <f t="shared" si="189"/>
        <v>-1.1315712170740164E-2</v>
      </c>
      <c r="H500">
        <f t="shared" si="190"/>
        <v>-4.9372182872180204E-3</v>
      </c>
    </row>
    <row r="501" spans="1:8" x14ac:dyDescent="0.25">
      <c r="A501">
        <f t="shared" si="185"/>
        <v>497</v>
      </c>
      <c r="B501">
        <f t="shared" si="186"/>
        <v>89.882832853509314</v>
      </c>
      <c r="C501">
        <f t="shared" si="186"/>
        <v>40.323909260458436</v>
      </c>
      <c r="D501">
        <f t="shared" si="187"/>
        <v>-0.49088124626505303</v>
      </c>
      <c r="E501">
        <f t="shared" si="187"/>
        <v>0.89233668567908198</v>
      </c>
      <c r="F501">
        <f t="shared" si="188"/>
        <v>98.513660473142394</v>
      </c>
      <c r="G501">
        <f t="shared" si="189"/>
        <v>-1.1281546255378213E-2</v>
      </c>
      <c r="H501">
        <f t="shared" si="190"/>
        <v>-5.061211725057177E-3</v>
      </c>
    </row>
    <row r="502" spans="1:8" x14ac:dyDescent="0.25">
      <c r="A502">
        <f t="shared" ref="A502:A517" si="191">1+A501</f>
        <v>498</v>
      </c>
      <c r="B502">
        <f t="shared" ref="B502:C517" si="192">B501+D501</f>
        <v>89.391951607244266</v>
      </c>
      <c r="C502">
        <f t="shared" si="192"/>
        <v>41.216245946137519</v>
      </c>
      <c r="D502">
        <f t="shared" ref="D502:E517" si="193">D501+G502</f>
        <v>-0.50212766299609612</v>
      </c>
      <c r="E502">
        <f t="shared" si="193"/>
        <v>0.88715126272248257</v>
      </c>
      <c r="F502">
        <f t="shared" ref="F502:F517" si="194">SQRT(B502^2+C502^2)</f>
        <v>98.436273507505348</v>
      </c>
      <c r="G502">
        <f t="shared" ref="G502:G517" si="195">-$B$1*B502/F502^3</f>
        <v>-1.1246416731043105E-2</v>
      </c>
      <c r="H502">
        <f t="shared" ref="H502:H517" si="196">-$B$1*C502/F502^3</f>
        <v>-5.1854229565994163E-3</v>
      </c>
    </row>
    <row r="503" spans="1:8" x14ac:dyDescent="0.25">
      <c r="A503">
        <f t="shared" si="191"/>
        <v>499</v>
      </c>
      <c r="B503">
        <f t="shared" si="192"/>
        <v>88.889823944248164</v>
      </c>
      <c r="C503">
        <f t="shared" si="192"/>
        <v>42.103397208860002</v>
      </c>
      <c r="D503">
        <f t="shared" si="193"/>
        <v>-0.51333797358613664</v>
      </c>
      <c r="E503">
        <f t="shared" si="193"/>
        <v>0.88184140678325607</v>
      </c>
      <c r="F503">
        <f t="shared" si="194"/>
        <v>98.356986825372374</v>
      </c>
      <c r="G503">
        <f t="shared" si="195"/>
        <v>-1.1210310590040545E-2</v>
      </c>
      <c r="H503">
        <f t="shared" si="196"/>
        <v>-5.3098559392265312E-3</v>
      </c>
    </row>
    <row r="504" spans="1:8" x14ac:dyDescent="0.25">
      <c r="A504">
        <f t="shared" si="191"/>
        <v>500</v>
      </c>
      <c r="B504">
        <f t="shared" si="192"/>
        <v>88.376485970662031</v>
      </c>
      <c r="C504">
        <f t="shared" si="192"/>
        <v>42.985238615643262</v>
      </c>
      <c r="D504">
        <f t="shared" si="193"/>
        <v>-0.52451118803849972</v>
      </c>
      <c r="E504">
        <f t="shared" si="193"/>
        <v>0.87640689234128089</v>
      </c>
      <c r="F504">
        <f t="shared" si="194"/>
        <v>98.27580582913788</v>
      </c>
      <c r="G504">
        <f t="shared" si="195"/>
        <v>-1.1173214452363061E-2</v>
      </c>
      <c r="H504">
        <f t="shared" si="196"/>
        <v>-5.4345144419751835E-3</v>
      </c>
    </row>
    <row r="505" spans="1:8" x14ac:dyDescent="0.25">
      <c r="A505">
        <f t="shared" si="191"/>
        <v>501</v>
      </c>
      <c r="B505">
        <f t="shared" si="192"/>
        <v>87.851974782623529</v>
      </c>
      <c r="C505">
        <f t="shared" si="192"/>
        <v>43.861645507984541</v>
      </c>
      <c r="D505">
        <f t="shared" si="193"/>
        <v>-0.53564630260099189</v>
      </c>
      <c r="E505">
        <f t="shared" si="193"/>
        <v>0.87084749030348596</v>
      </c>
      <c r="F505">
        <f t="shared" si="194"/>
        <v>98.192736085083311</v>
      </c>
      <c r="G505">
        <f t="shared" si="195"/>
        <v>-1.1135114562492185E-2</v>
      </c>
      <c r="H505">
        <f t="shared" si="196"/>
        <v>-5.5594020377949587E-3</v>
      </c>
    </row>
    <row r="506" spans="1:8" x14ac:dyDescent="0.25">
      <c r="A506">
        <f t="shared" si="191"/>
        <v>502</v>
      </c>
      <c r="B506">
        <f t="shared" si="192"/>
        <v>87.316328480022534</v>
      </c>
      <c r="C506">
        <f t="shared" si="192"/>
        <v>44.732492998288024</v>
      </c>
      <c r="D506">
        <f t="shared" si="193"/>
        <v>-0.54674229938716645</v>
      </c>
      <c r="E506">
        <f t="shared" si="193"/>
        <v>0.8651629682079407</v>
      </c>
      <c r="F506">
        <f t="shared" si="194"/>
        <v>98.107783325652008</v>
      </c>
      <c r="G506">
        <f t="shared" si="195"/>
        <v>-1.1095996786174527E-2</v>
      </c>
      <c r="H506">
        <f t="shared" si="196"/>
        <v>-5.6845220955452878E-3</v>
      </c>
    </row>
    <row r="507" spans="1:8" x14ac:dyDescent="0.25">
      <c r="A507">
        <f t="shared" si="191"/>
        <v>503</v>
      </c>
      <c r="B507">
        <f t="shared" si="192"/>
        <v>86.769586180635372</v>
      </c>
      <c r="C507">
        <f t="shared" si="192"/>
        <v>45.597655966495964</v>
      </c>
      <c r="D507">
        <f t="shared" si="193"/>
        <v>-0.55779814599434374</v>
      </c>
      <c r="E507">
        <f t="shared" si="193"/>
        <v>0.85935309043621833</v>
      </c>
      <c r="F507">
        <f t="shared" si="194"/>
        <v>98.02095345178823</v>
      </c>
      <c r="G507">
        <f t="shared" si="195"/>
        <v>-1.1055846607177289E-2</v>
      </c>
      <c r="H507">
        <f t="shared" si="196"/>
        <v>-5.8098777717223663E-3</v>
      </c>
    </row>
    <row r="508" spans="1:8" x14ac:dyDescent="0.25">
      <c r="A508">
        <f t="shared" si="191"/>
        <v>504</v>
      </c>
      <c r="B508">
        <f t="shared" si="192"/>
        <v>86.211788034641032</v>
      </c>
      <c r="C508">
        <f t="shared" si="192"/>
        <v>46.457009056932179</v>
      </c>
      <c r="D508">
        <f t="shared" si="193"/>
        <v>-0.56881279511837302</v>
      </c>
      <c r="E508">
        <f t="shared" si="193"/>
        <v>0.8534176184343113</v>
      </c>
      <c r="F508">
        <f t="shared" si="194"/>
        <v>97.932252535340737</v>
      </c>
      <c r="G508">
        <f t="shared" si="195"/>
        <v>-1.1014649124029252E-2</v>
      </c>
      <c r="H508">
        <f t="shared" si="196"/>
        <v>-5.9354720019070498E-3</v>
      </c>
    </row>
    <row r="509" spans="1:8" x14ac:dyDescent="0.25">
      <c r="A509">
        <f t="shared" si="191"/>
        <v>505</v>
      </c>
      <c r="B509">
        <f t="shared" si="192"/>
        <v>85.642975239522656</v>
      </c>
      <c r="C509">
        <f t="shared" si="192"/>
        <v>47.310426675366493</v>
      </c>
      <c r="D509">
        <f t="shared" si="193"/>
        <v>-0.57978518416512637</v>
      </c>
      <c r="E509">
        <f t="shared" si="193"/>
        <v>0.84735631094238684</v>
      </c>
      <c r="F509">
        <f t="shared" si="194"/>
        <v>97.841686821531852</v>
      </c>
      <c r="G509">
        <f t="shared" si="195"/>
        <v>-1.0972389046753336E-2</v>
      </c>
      <c r="H509">
        <f t="shared" si="196"/>
        <v>-6.0613074919244432E-3</v>
      </c>
    </row>
    <row r="510" spans="1:8" x14ac:dyDescent="0.25">
      <c r="A510">
        <f t="shared" si="191"/>
        <v>506</v>
      </c>
      <c r="B510">
        <f t="shared" si="192"/>
        <v>85.063190055357524</v>
      </c>
      <c r="C510">
        <f t="shared" si="192"/>
        <v>48.157782986308881</v>
      </c>
      <c r="D510">
        <f t="shared" si="193"/>
        <v>-0.59071423485872387</v>
      </c>
      <c r="E510">
        <f t="shared" si="193"/>
        <v>0.84116892423368095</v>
      </c>
      <c r="F510">
        <f t="shared" si="194"/>
        <v>97.749262731492237</v>
      </c>
      <c r="G510">
        <f t="shared" si="195"/>
        <v>-1.0929050693597557E-2</v>
      </c>
      <c r="H510">
        <f t="shared" si="196"/>
        <v>-6.1873867087058618E-3</v>
      </c>
    </row>
    <row r="511" spans="1:8" x14ac:dyDescent="0.25">
      <c r="A511">
        <f t="shared" si="191"/>
        <v>507</v>
      </c>
      <c r="B511">
        <f t="shared" si="192"/>
        <v>84.472475820498801</v>
      </c>
      <c r="C511">
        <f t="shared" si="192"/>
        <v>48.998951910542559</v>
      </c>
      <c r="D511">
        <f t="shared" si="193"/>
        <v>-0.60159885284649517</v>
      </c>
      <c r="E511">
        <f t="shared" si="193"/>
        <v>0.83485521236283733</v>
      </c>
      <c r="F511">
        <f t="shared" si="194"/>
        <v>97.654986864862252</v>
      </c>
      <c r="G511">
        <f t="shared" si="195"/>
        <v>-1.0884617987771298E-2</v>
      </c>
      <c r="H511">
        <f t="shared" si="196"/>
        <v>-6.3137118708436009E-3</v>
      </c>
    </row>
    <row r="512" spans="1:8" x14ac:dyDescent="0.25">
      <c r="A512">
        <f t="shared" si="191"/>
        <v>508</v>
      </c>
      <c r="B512">
        <f t="shared" si="192"/>
        <v>83.870876967652308</v>
      </c>
      <c r="C512">
        <f t="shared" si="192"/>
        <v>49.833807122905398</v>
      </c>
      <c r="D512">
        <f t="shared" si="193"/>
        <v>-0.61243792730068958</v>
      </c>
      <c r="E512">
        <f t="shared" si="193"/>
        <v>0.82841492742400846</v>
      </c>
      <c r="F512">
        <f t="shared" si="194"/>
        <v>97.55886600246032</v>
      </c>
      <c r="G512">
        <f t="shared" si="195"/>
        <v>-1.0839074454194415E-2</v>
      </c>
      <c r="H512">
        <f t="shared" si="196"/>
        <v>-6.4402849388288125E-3</v>
      </c>
    </row>
    <row r="513" spans="1:8" x14ac:dyDescent="0.25">
      <c r="A513">
        <f t="shared" si="191"/>
        <v>509</v>
      </c>
      <c r="B513">
        <f t="shared" si="192"/>
        <v>83.258439040351618</v>
      </c>
      <c r="C513">
        <f t="shared" si="192"/>
        <v>50.662222050329405</v>
      </c>
      <c r="D513">
        <f t="shared" si="193"/>
        <v>-0.62323033051695664</v>
      </c>
      <c r="E513">
        <f t="shared" si="193"/>
        <v>0.82184781981904587</v>
      </c>
      <c r="F513">
        <f t="shared" si="194"/>
        <v>97.460907109019004</v>
      </c>
      <c r="G513">
        <f t="shared" si="195"/>
        <v>-1.079240321626705E-2</v>
      </c>
      <c r="H513">
        <f t="shared" si="196"/>
        <v>-6.5671076049626286E-3</v>
      </c>
    </row>
    <row r="514" spans="1:8" x14ac:dyDescent="0.25">
      <c r="A514">
        <f t="shared" si="191"/>
        <v>510</v>
      </c>
      <c r="B514">
        <f t="shared" si="192"/>
        <v>82.635208709834657</v>
      </c>
      <c r="C514">
        <f t="shared" si="192"/>
        <v>51.484069870148453</v>
      </c>
      <c r="D514">
        <f t="shared" si="193"/>
        <v>-0.6339749175096252</v>
      </c>
      <c r="E514">
        <f t="shared" si="193"/>
        <v>0.81515363853611533</v>
      </c>
      <c r="F514">
        <f t="shared" si="194"/>
        <v>97.361117335989221</v>
      </c>
      <c r="G514">
        <f t="shared" si="195"/>
        <v>-1.0744586992668528E-2</v>
      </c>
      <c r="H514">
        <f t="shared" si="196"/>
        <v>-6.6941812829305492E-3</v>
      </c>
    </row>
    <row r="515" spans="1:8" x14ac:dyDescent="0.25">
      <c r="A515">
        <f t="shared" si="191"/>
        <v>511</v>
      </c>
      <c r="B515">
        <f t="shared" si="192"/>
        <v>82.001233792325039</v>
      </c>
      <c r="C515">
        <f t="shared" si="192"/>
        <v>52.29922350868457</v>
      </c>
      <c r="D515">
        <f t="shared" si="193"/>
        <v>-0.64467052560381932</v>
      </c>
      <c r="E515">
        <f t="shared" si="193"/>
        <v>0.80833213143908544</v>
      </c>
      <c r="F515">
        <f t="shared" si="194"/>
        <v>97.259504024413431</v>
      </c>
      <c r="G515">
        <f t="shared" si="195"/>
        <v>-1.0695608094194113E-2</v>
      </c>
      <c r="H515">
        <f t="shared" si="196"/>
        <v>-6.821507097029905E-3</v>
      </c>
    </row>
    <row r="516" spans="1:8" x14ac:dyDescent="0.25">
      <c r="A516">
        <f t="shared" si="191"/>
        <v>512</v>
      </c>
      <c r="B516">
        <f t="shared" si="192"/>
        <v>81.356563266721224</v>
      </c>
      <c r="C516">
        <f t="shared" si="192"/>
        <v>53.107555640123657</v>
      </c>
      <c r="D516">
        <f t="shared" si="193"/>
        <v>-0.6553159740244584</v>
      </c>
      <c r="E516">
        <f t="shared" si="193"/>
        <v>0.80138304556804529</v>
      </c>
      <c r="F516">
        <f t="shared" si="194"/>
        <v>97.156074707868072</v>
      </c>
      <c r="G516">
        <f t="shared" si="195"/>
        <v>-1.064544842063905E-2</v>
      </c>
      <c r="H516">
        <f t="shared" si="196"/>
        <v>-6.9490858710401287E-3</v>
      </c>
    </row>
    <row r="517" spans="1:8" x14ac:dyDescent="0.25">
      <c r="A517">
        <f t="shared" si="191"/>
        <v>513</v>
      </c>
      <c r="B517">
        <f t="shared" si="192"/>
        <v>80.701247292696763</v>
      </c>
      <c r="C517">
        <f t="shared" si="192"/>
        <v>53.908938685691702</v>
      </c>
      <c r="D517">
        <f t="shared" si="193"/>
        <v>-0.66591006348219806</v>
      </c>
      <c r="E517">
        <f t="shared" si="193"/>
        <v>0.7943061274513199</v>
      </c>
      <c r="F517">
        <f t="shared" si="194"/>
        <v>97.050837115476043</v>
      </c>
      <c r="G517">
        <f t="shared" si="195"/>
        <v>-1.0594089457739644E-2</v>
      </c>
      <c r="H517">
        <f t="shared" si="196"/>
        <v>-7.0769181167253618E-3</v>
      </c>
    </row>
    <row r="518" spans="1:8" x14ac:dyDescent="0.25">
      <c r="A518">
        <f t="shared" ref="A518:A533" si="197">1+A517</f>
        <v>514</v>
      </c>
      <c r="B518">
        <f t="shared" ref="B518:C533" si="198">B517+D517</f>
        <v>80.035337229214562</v>
      </c>
      <c r="C518">
        <f t="shared" si="198"/>
        <v>54.703244813143023</v>
      </c>
      <c r="D518">
        <f t="shared" ref="D518:E533" si="199">D517+G518</f>
        <v>-0.67645157575637993</v>
      </c>
      <c r="E518">
        <f t="shared" si="199"/>
        <v>0.787101123429361</v>
      </c>
      <c r="F518">
        <f t="shared" ref="F518:F533" si="200">SQRT(B518^2+C518^2)</f>
        <v>96.94379917498982</v>
      </c>
      <c r="G518">
        <f t="shared" ref="G518:G533" si="201">-$B$1*B518/F518^3</f>
        <v>-1.0541512274181873E-2</v>
      </c>
      <c r="H518">
        <f t="shared" ref="H518:H533" si="202">-$B$1*C518/F518^3</f>
        <v>-7.2050040219588411E-3</v>
      </c>
    </row>
    <row r="519" spans="1:8" x14ac:dyDescent="0.25">
      <c r="A519">
        <f t="shared" si="197"/>
        <v>515</v>
      </c>
      <c r="B519">
        <f t="shared" si="198"/>
        <v>79.358885653458188</v>
      </c>
      <c r="C519">
        <f t="shared" si="198"/>
        <v>55.490345936572382</v>
      </c>
      <c r="D519">
        <f t="shared" si="199"/>
        <v>-0.68693927327506843</v>
      </c>
      <c r="E519">
        <f t="shared" si="199"/>
        <v>0.77976777999090263</v>
      </c>
      <c r="F519">
        <f t="shared" si="200"/>
        <v>96.834969015945504</v>
      </c>
      <c r="G519">
        <f t="shared" si="201"/>
        <v>-1.0487697518688506E-2</v>
      </c>
      <c r="H519">
        <f t="shared" si="202"/>
        <v>-7.3333434384583868E-3</v>
      </c>
    </row>
    <row r="520" spans="1:8" x14ac:dyDescent="0.25">
      <c r="A520">
        <f t="shared" si="197"/>
        <v>516</v>
      </c>
      <c r="B520">
        <f t="shared" si="198"/>
        <v>78.671946380183115</v>
      </c>
      <c r="C520">
        <f t="shared" si="198"/>
        <v>56.270113716563287</v>
      </c>
      <c r="D520">
        <f t="shared" si="199"/>
        <v>-0.69737189869226468</v>
      </c>
      <c r="E520">
        <f t="shared" si="199"/>
        <v>0.77230584412178049</v>
      </c>
      <c r="F520">
        <f t="shared" si="200"/>
        <v>96.724354972888662</v>
      </c>
      <c r="G520">
        <f t="shared" si="201"/>
        <v>-1.0432625417196282E-2</v>
      </c>
      <c r="H520">
        <f t="shared" si="202"/>
        <v>-7.4619358691221556E-3</v>
      </c>
    </row>
    <row r="521" spans="1:8" x14ac:dyDescent="0.25">
      <c r="A521">
        <f t="shared" si="197"/>
        <v>517</v>
      </c>
      <c r="B521">
        <f t="shared" si="198"/>
        <v>77.974574481490848</v>
      </c>
      <c r="C521">
        <f t="shared" si="198"/>
        <v>57.042419560685069</v>
      </c>
      <c r="D521">
        <f t="shared" si="199"/>
        <v>-0.70774817446240013</v>
      </c>
      <c r="E521">
        <f t="shared" si="199"/>
        <v>0.76471506366682673</v>
      </c>
      <c r="F521">
        <f t="shared" si="200"/>
        <v>96.611965588672248</v>
      </c>
      <c r="G521">
        <f t="shared" si="201"/>
        <v>-1.0376275770135467E-2</v>
      </c>
      <c r="H521">
        <f t="shared" si="202"/>
        <v>-7.5907804549537718E-3</v>
      </c>
    </row>
    <row r="522" spans="1:8" x14ac:dyDescent="0.25">
      <c r="A522">
        <f t="shared" si="197"/>
        <v>518</v>
      </c>
      <c r="B522">
        <f t="shared" si="198"/>
        <v>77.266826307028452</v>
      </c>
      <c r="C522">
        <f t="shared" si="198"/>
        <v>57.807134624351896</v>
      </c>
      <c r="D522">
        <f t="shared" si="199"/>
        <v>-0.71806680241222465</v>
      </c>
      <c r="E522">
        <f t="shared" si="199"/>
        <v>0.75699518770526097</v>
      </c>
      <c r="F522">
        <f t="shared" si="200"/>
        <v>96.497809617827329</v>
      </c>
      <c r="G522">
        <f t="shared" si="201"/>
        <v>-1.0318627949824574E-2</v>
      </c>
      <c r="H522">
        <f t="shared" si="202"/>
        <v>-7.7198759615658055E-3</v>
      </c>
    </row>
    <row r="523" spans="1:8" x14ac:dyDescent="0.25">
      <c r="A523">
        <f t="shared" si="197"/>
        <v>519</v>
      </c>
      <c r="B523">
        <f t="shared" si="198"/>
        <v>76.548759504616228</v>
      </c>
      <c r="C523">
        <f t="shared" si="198"/>
        <v>58.564129812057161</v>
      </c>
      <c r="D523">
        <f t="shared" si="199"/>
        <v>-0.72832646331021855</v>
      </c>
      <c r="E523">
        <f t="shared" si="199"/>
        <v>0.74914596694001045</v>
      </c>
      <c r="F523">
        <f t="shared" si="200"/>
        <v>96.381896030006871</v>
      </c>
      <c r="G523">
        <f t="shared" si="201"/>
        <v>-1.025966089799393E-2</v>
      </c>
      <c r="H523">
        <f t="shared" si="202"/>
        <v>-7.8492207652505423E-3</v>
      </c>
    </row>
    <row r="524" spans="1:8" x14ac:dyDescent="0.25">
      <c r="A524">
        <f t="shared" si="197"/>
        <v>520</v>
      </c>
      <c r="B524">
        <f t="shared" si="198"/>
        <v>75.820433041306003</v>
      </c>
      <c r="C524">
        <f t="shared" si="198"/>
        <v>59.313275778997173</v>
      </c>
      <c r="D524">
        <f t="shared" si="199"/>
        <v>-0.73852581643367088</v>
      </c>
      <c r="E524">
        <f t="shared" si="199"/>
        <v>0.74116715410140355</v>
      </c>
      <c r="F524">
        <f t="shared" si="200"/>
        <v>96.264234013503369</v>
      </c>
      <c r="G524">
        <f t="shared" si="201"/>
        <v>-1.0199353123452319E-2</v>
      </c>
      <c r="H524">
        <f t="shared" si="202"/>
        <v>-7.9788128386068524E-3</v>
      </c>
    </row>
    <row r="525" spans="1:8" x14ac:dyDescent="0.25">
      <c r="A525">
        <f t="shared" si="197"/>
        <v>521</v>
      </c>
      <c r="B525">
        <f t="shared" si="198"/>
        <v>75.081907224872339</v>
      </c>
      <c r="C525">
        <f t="shared" si="198"/>
        <v>60.054442933098578</v>
      </c>
      <c r="D525">
        <f t="shared" si="199"/>
        <v>-0.74866349913358265</v>
      </c>
      <c r="E525">
        <f t="shared" si="199"/>
        <v>0.73305850436569153</v>
      </c>
      <c r="F525">
        <f t="shared" si="200"/>
        <v>96.144832978840469</v>
      </c>
      <c r="G525">
        <f t="shared" si="201"/>
        <v>-1.013768269991182E-2</v>
      </c>
      <c r="H525">
        <f t="shared" si="202"/>
        <v>-8.1086497357120146E-3</v>
      </c>
    </row>
    <row r="526" spans="1:8" x14ac:dyDescent="0.25">
      <c r="A526">
        <f t="shared" si="197"/>
        <v>522</v>
      </c>
      <c r="B526">
        <f t="shared" si="198"/>
        <v>74.333243725738754</v>
      </c>
      <c r="C526">
        <f t="shared" si="198"/>
        <v>60.787501437464272</v>
      </c>
      <c r="D526">
        <f t="shared" si="199"/>
        <v>-0.75873812639756932</v>
      </c>
      <c r="E526">
        <f t="shared" si="199"/>
        <v>0.72481977578886436</v>
      </c>
      <c r="F526">
        <f t="shared" si="200"/>
        <v>96.02370256243924</v>
      </c>
      <c r="G526">
        <f t="shared" si="201"/>
        <v>-1.0074627263986646E-2</v>
      </c>
      <c r="H526">
        <f t="shared" si="202"/>
        <v>-8.2387285768271996E-3</v>
      </c>
    </row>
    <row r="527" spans="1:8" x14ac:dyDescent="0.25">
      <c r="A527">
        <f t="shared" si="197"/>
        <v>523</v>
      </c>
      <c r="B527">
        <f t="shared" si="198"/>
        <v>73.57450559934118</v>
      </c>
      <c r="C527">
        <f t="shared" si="198"/>
        <v>61.512321213253138</v>
      </c>
      <c r="D527">
        <f t="shared" si="199"/>
        <v>-0.76874829041095194</v>
      </c>
      <c r="E527">
        <f t="shared" si="199"/>
        <v>0.71645072975623902</v>
      </c>
      <c r="F527">
        <f t="shared" si="200"/>
        <v>95.900852630359438</v>
      </c>
      <c r="G527">
        <f t="shared" si="201"/>
        <v>-1.0010164013382651E-2</v>
      </c>
      <c r="H527">
        <f t="shared" si="202"/>
        <v>-8.3690460326253883E-3</v>
      </c>
    </row>
    <row r="528" spans="1:8" x14ac:dyDescent="0.25">
      <c r="A528">
        <f t="shared" si="197"/>
        <v>524</v>
      </c>
      <c r="B528">
        <f t="shared" si="198"/>
        <v>72.805757308930225</v>
      </c>
      <c r="C528">
        <f t="shared" si="198"/>
        <v>62.228771943009377</v>
      </c>
      <c r="D528">
        <f t="shared" si="199"/>
        <v>-0.77869256011624699</v>
      </c>
      <c r="E528">
        <f t="shared" si="199"/>
        <v>0.70795113144830846</v>
      </c>
      <c r="F528">
        <f t="shared" si="200"/>
        <v>95.7762932821161</v>
      </c>
      <c r="G528">
        <f t="shared" si="201"/>
        <v>-9.944269705295064E-3</v>
      </c>
      <c r="H528">
        <f t="shared" si="202"/>
        <v>-8.4995983079305219E-3</v>
      </c>
    </row>
    <row r="529" spans="1:8" x14ac:dyDescent="0.25">
      <c r="A529">
        <f t="shared" si="197"/>
        <v>525</v>
      </c>
      <c r="B529">
        <f t="shared" si="198"/>
        <v>72.027064748813984</v>
      </c>
      <c r="C529">
        <f t="shared" si="198"/>
        <v>62.936723074457689</v>
      </c>
      <c r="D529">
        <f t="shared" si="199"/>
        <v>-0.78856948077127975</v>
      </c>
      <c r="E529">
        <f t="shared" si="199"/>
        <v>0.69932075032335184</v>
      </c>
      <c r="F529">
        <f t="shared" si="200"/>
        <v>95.650034854571885</v>
      </c>
      <c r="G529">
        <f t="shared" si="201"/>
        <v>-9.8769206550327927E-3</v>
      </c>
      <c r="H529">
        <f t="shared" si="202"/>
        <v>-8.6303811249565862E-3</v>
      </c>
    </row>
    <row r="530" spans="1:8" x14ac:dyDescent="0.25">
      <c r="A530">
        <f t="shared" si="197"/>
        <v>526</v>
      </c>
      <c r="B530">
        <f t="shared" si="198"/>
        <v>71.238495268042698</v>
      </c>
      <c r="C530">
        <f t="shared" si="198"/>
        <v>63.636043824781041</v>
      </c>
      <c r="D530">
        <f t="shared" si="199"/>
        <v>-0.79837757350616845</v>
      </c>
      <c r="E530">
        <f t="shared" si="199"/>
        <v>0.69055936061731626</v>
      </c>
      <c r="F530">
        <f t="shared" si="200"/>
        <v>95.522087925905367</v>
      </c>
      <c r="G530">
        <f t="shared" si="201"/>
        <v>-9.8080927348887133E-3</v>
      </c>
      <c r="H530">
        <f t="shared" si="202"/>
        <v>-8.7613897060355942E-3</v>
      </c>
    </row>
    <row r="531" spans="1:8" x14ac:dyDescent="0.25">
      <c r="A531">
        <f t="shared" si="197"/>
        <v>527</v>
      </c>
      <c r="B531">
        <f t="shared" si="198"/>
        <v>70.440117694536525</v>
      </c>
      <c r="C531">
        <f t="shared" si="198"/>
        <v>64.326603185398355</v>
      </c>
      <c r="D531">
        <f t="shared" si="199"/>
        <v>-0.80811533487944465</v>
      </c>
      <c r="E531">
        <f t="shared" si="199"/>
        <v>0.68166674186149301</v>
      </c>
      <c r="F531">
        <f t="shared" si="200"/>
        <v>95.392463319655704</v>
      </c>
      <c r="G531">
        <f t="shared" si="201"/>
        <v>-9.7377613732761645E-3</v>
      </c>
      <c r="H531">
        <f t="shared" si="202"/>
        <v>-8.8926187558232925E-3</v>
      </c>
    </row>
    <row r="532" spans="1:8" x14ac:dyDescent="0.25">
      <c r="A532">
        <f t="shared" si="197"/>
        <v>528</v>
      </c>
      <c r="B532">
        <f t="shared" si="198"/>
        <v>69.632002359657079</v>
      </c>
      <c r="C532">
        <f t="shared" si="198"/>
        <v>65.008269927259846</v>
      </c>
      <c r="D532">
        <f t="shared" si="199"/>
        <v>-0.81778123643359757</v>
      </c>
      <c r="E532">
        <f t="shared" si="199"/>
        <v>0.67264267941852129</v>
      </c>
      <c r="F532">
        <f t="shared" si="200"/>
        <v>95.261172108843837</v>
      </c>
      <c r="G532">
        <f t="shared" si="201"/>
        <v>-9.6659015541529572E-3</v>
      </c>
      <c r="H532">
        <f t="shared" si="202"/>
        <v>-9.0240624429716657E-3</v>
      </c>
    </row>
    <row r="533" spans="1:8" x14ac:dyDescent="0.25">
      <c r="A533">
        <f t="shared" si="197"/>
        <v>529</v>
      </c>
      <c r="B533">
        <f t="shared" si="198"/>
        <v>68.814221123223476</v>
      </c>
      <c r="C533">
        <f t="shared" si="198"/>
        <v>65.680912606678362</v>
      </c>
      <c r="D533">
        <f t="shared" si="199"/>
        <v>-0.82737372425035283</v>
      </c>
      <c r="E533">
        <f t="shared" si="199"/>
        <v>0.66348696503726379</v>
      </c>
      <c r="F533">
        <f t="shared" si="200"/>
        <v>95.128225620170255</v>
      </c>
      <c r="G533">
        <f t="shared" si="201"/>
        <v>-9.5924878167552973E-3</v>
      </c>
      <c r="H533">
        <f t="shared" si="202"/>
        <v>-9.1557143812575105E-3</v>
      </c>
    </row>
    <row r="534" spans="1:8" x14ac:dyDescent="0.25">
      <c r="A534">
        <f t="shared" ref="A534:A549" si="203">1+A533</f>
        <v>530</v>
      </c>
      <c r="B534">
        <f t="shared" ref="B534:C549" si="204">B533+D533</f>
        <v>67.986847398973126</v>
      </c>
      <c r="C534">
        <f t="shared" si="204"/>
        <v>66.344399571715627</v>
      </c>
      <c r="D534">
        <f t="shared" ref="D534:E549" si="205">D533+G534</f>
        <v>-0.83689121850601778</v>
      </c>
      <c r="E534">
        <f t="shared" si="205"/>
        <v>0.65419939742710753</v>
      </c>
      <c r="F534">
        <f t="shared" ref="F534:F549" si="206">SQRT(B534^2+C534^2)</f>
        <v>94.993635438289857</v>
      </c>
      <c r="G534">
        <f t="shared" ref="G534:G549" si="207">-$B$1*B534/F534^3</f>
        <v>-9.5174942556649194E-3</v>
      </c>
      <c r="H534">
        <f t="shared" ref="H534:H549" si="208">-$B$1*C534/F534^3</f>
        <v>-9.2875676101562971E-3</v>
      </c>
    </row>
    <row r="535" spans="1:8" x14ac:dyDescent="0.25">
      <c r="A535">
        <f t="shared" si="203"/>
        <v>531</v>
      </c>
      <c r="B535">
        <f t="shared" si="204"/>
        <v>67.149956180467115</v>
      </c>
      <c r="C535">
        <f t="shared" si="204"/>
        <v>66.998598969142733</v>
      </c>
      <c r="D535">
        <f t="shared" si="205"/>
        <v>-0.84633211302725186</v>
      </c>
      <c r="E535">
        <f t="shared" si="205"/>
        <v>0.64477978285225646</v>
      </c>
      <c r="F535">
        <f t="shared" si="206"/>
        <v>94.857413410163502</v>
      </c>
      <c r="G535">
        <f t="shared" si="207"/>
        <v>-9.4408945212340768E-3</v>
      </c>
      <c r="H535">
        <f t="shared" si="208"/>
        <v>-9.419614574851071E-3</v>
      </c>
    </row>
    <row r="536" spans="1:8" x14ac:dyDescent="0.25">
      <c r="A536">
        <f t="shared" si="203"/>
        <v>532</v>
      </c>
      <c r="B536">
        <f t="shared" si="204"/>
        <v>66.30362406743987</v>
      </c>
      <c r="C536">
        <f t="shared" si="204"/>
        <v>67.643378751994987</v>
      </c>
      <c r="D536">
        <f t="shared" si="205"/>
        <v>-0.85569477484764578</v>
      </c>
      <c r="E536">
        <f t="shared" si="205"/>
        <v>0.63522793574659031</v>
      </c>
      <c r="F536">
        <f t="shared" si="206"/>
        <v>94.719571649486667</v>
      </c>
      <c r="G536">
        <f t="shared" si="207"/>
        <v>-9.3626618203939607E-3</v>
      </c>
      <c r="H536">
        <f t="shared" si="208"/>
        <v>-9.551847105666143E-3</v>
      </c>
    </row>
    <row r="537" spans="1:8" x14ac:dyDescent="0.25">
      <c r="A537">
        <f t="shared" si="203"/>
        <v>533</v>
      </c>
      <c r="B537">
        <f t="shared" si="204"/>
        <v>65.447929292592221</v>
      </c>
      <c r="C537">
        <f t="shared" si="204"/>
        <v>68.278606687741572</v>
      </c>
      <c r="D537">
        <f t="shared" si="205"/>
        <v>-0.86497754376551927</v>
      </c>
      <c r="E537">
        <f t="shared" si="205"/>
        <v>0.62554367934967448</v>
      </c>
      <c r="F537">
        <f t="shared" si="206"/>
        <v>94.580122541194982</v>
      </c>
      <c r="G537">
        <f t="shared" si="207"/>
        <v>-9.2827689178735136E-3</v>
      </c>
      <c r="H537">
        <f t="shared" si="208"/>
        <v>-9.6842563969157837E-3</v>
      </c>
    </row>
    <row r="538" spans="1:8" x14ac:dyDescent="0.25">
      <c r="A538">
        <f t="shared" si="203"/>
        <v>534</v>
      </c>
      <c r="B538">
        <f t="shared" si="204"/>
        <v>64.582951748826702</v>
      </c>
      <c r="C538">
        <f t="shared" si="204"/>
        <v>68.904150367091248</v>
      </c>
      <c r="D538">
        <f t="shared" si="205"/>
        <v>-0.87417873190337592</v>
      </c>
      <c r="E538">
        <f t="shared" si="205"/>
        <v>0.61572684636451613</v>
      </c>
      <c r="F538">
        <f t="shared" si="206"/>
        <v>94.439078746046647</v>
      </c>
      <c r="G538">
        <f t="shared" si="207"/>
        <v>-9.2011881378566921E-3</v>
      </c>
      <c r="H538">
        <f t="shared" si="208"/>
        <v>-9.816832985158376E-3</v>
      </c>
    </row>
    <row r="539" spans="1:8" x14ac:dyDescent="0.25">
      <c r="A539">
        <f t="shared" si="203"/>
        <v>535</v>
      </c>
      <c r="B539">
        <f t="shared" si="204"/>
        <v>63.708773016923324</v>
      </c>
      <c r="C539">
        <f t="shared" si="204"/>
        <v>69.519877213455757</v>
      </c>
      <c r="D539">
        <f t="shared" si="205"/>
        <v>-0.88329662326948355</v>
      </c>
      <c r="E539">
        <f t="shared" si="205"/>
        <v>0.60577727963766914</v>
      </c>
      <c r="F539">
        <f t="shared" si="206"/>
        <v>94.296453205281395</v>
      </c>
      <c r="G539">
        <f t="shared" si="207"/>
        <v>-9.117891366107635E-3</v>
      </c>
      <c r="H539">
        <f t="shared" si="208"/>
        <v>-9.9495667268470461E-3</v>
      </c>
    </row>
    <row r="540" spans="1:8" x14ac:dyDescent="0.25">
      <c r="A540">
        <f t="shared" si="203"/>
        <v>536</v>
      </c>
      <c r="B540">
        <f t="shared" si="204"/>
        <v>62.825476393653844</v>
      </c>
      <c r="C540">
        <f t="shared" si="204"/>
        <v>70.125654493093421</v>
      </c>
      <c r="D540">
        <f t="shared" si="205"/>
        <v>-0.89232947332207802</v>
      </c>
      <c r="E540">
        <f t="shared" si="205"/>
        <v>0.59569483286230107</v>
      </c>
      <c r="F540">
        <f t="shared" si="206"/>
        <v>94.152259145355984</v>
      </c>
      <c r="G540">
        <f t="shared" si="207"/>
        <v>-9.0328500525944377E-3</v>
      </c>
      <c r="H540">
        <f t="shared" si="208"/>
        <v>-1.0082446775368074E-2</v>
      </c>
    </row>
    <row r="541" spans="1:8" x14ac:dyDescent="0.25">
      <c r="A541">
        <f t="shared" si="203"/>
        <v>537</v>
      </c>
      <c r="B541">
        <f t="shared" si="204"/>
        <v>61.933146920331765</v>
      </c>
      <c r="C541">
        <f t="shared" si="204"/>
        <v>70.721349325955728</v>
      </c>
      <c r="D541">
        <f t="shared" si="205"/>
        <v>-0.90127550853672156</v>
      </c>
      <c r="E541">
        <f t="shared" si="205"/>
        <v>0.58547937130484207</v>
      </c>
      <c r="F541">
        <f t="shared" si="206"/>
        <v>94.006510082755753</v>
      </c>
      <c r="G541">
        <f t="shared" si="207"/>
        <v>-8.9460352146435319E-3</v>
      </c>
      <c r="H541">
        <f t="shared" si="208"/>
        <v>-1.0215461557458953E-2</v>
      </c>
    </row>
    <row r="542" spans="1:8" x14ac:dyDescent="0.25">
      <c r="A542">
        <f t="shared" si="203"/>
        <v>538</v>
      </c>
      <c r="B542">
        <f t="shared" si="204"/>
        <v>61.031871411795045</v>
      </c>
      <c r="C542">
        <f t="shared" si="204"/>
        <v>71.30682869726057</v>
      </c>
      <c r="D542">
        <f t="shared" si="205"/>
        <v>-0.91013292597737994</v>
      </c>
      <c r="E542">
        <f t="shared" si="205"/>
        <v>0.57513077255584333</v>
      </c>
      <c r="F542">
        <f t="shared" si="206"/>
        <v>93.859219828881749</v>
      </c>
      <c r="G542">
        <f t="shared" si="207"/>
        <v>-8.857417440658372E-3</v>
      </c>
      <c r="H542">
        <f t="shared" si="208"/>
        <v>-1.0348598748998749E-2</v>
      </c>
    </row>
    <row r="543" spans="1:8" x14ac:dyDescent="0.25">
      <c r="A543">
        <f t="shared" si="203"/>
        <v>539</v>
      </c>
      <c r="B543">
        <f t="shared" si="204"/>
        <v>60.121738485817666</v>
      </c>
      <c r="C543">
        <f t="shared" si="204"/>
        <v>71.881959469816408</v>
      </c>
      <c r="D543">
        <f t="shared" si="205"/>
        <v>-0.91889989287181706</v>
      </c>
      <c r="E543">
        <f t="shared" si="205"/>
        <v>0.56464892730567973</v>
      </c>
      <c r="F543">
        <f t="shared" si="206"/>
        <v>93.710402495013213</v>
      </c>
      <c r="G543">
        <f t="shared" si="207"/>
        <v>-8.7669668944370862E-3</v>
      </c>
      <c r="H543">
        <f t="shared" si="208"/>
        <v>-1.0481845250163647E-2</v>
      </c>
    </row>
    <row r="544" spans="1:8" x14ac:dyDescent="0.25">
      <c r="A544">
        <f t="shared" si="203"/>
        <v>540</v>
      </c>
      <c r="B544">
        <f t="shared" si="204"/>
        <v>59.202838592945852</v>
      </c>
      <c r="C544">
        <f t="shared" si="204"/>
        <v>72.446608397122091</v>
      </c>
      <c r="D544">
        <f t="shared" si="205"/>
        <v>-0.92757454619194279</v>
      </c>
      <c r="E544">
        <f t="shared" si="205"/>
        <v>0.55403374014573792</v>
      </c>
      <c r="F544">
        <f t="shared" si="206"/>
        <v>93.560072497344507</v>
      </c>
      <c r="G544">
        <f t="shared" si="207"/>
        <v>-8.6746533201257619E-3</v>
      </c>
      <c r="H544">
        <f t="shared" si="208"/>
        <v>-1.0615187159941804E-2</v>
      </c>
    </row>
    <row r="545" spans="1:8" x14ac:dyDescent="0.25">
      <c r="A545">
        <f t="shared" si="203"/>
        <v>541</v>
      </c>
      <c r="B545">
        <f t="shared" si="204"/>
        <v>58.275264046753911</v>
      </c>
      <c r="C545">
        <f t="shared" si="204"/>
        <v>73.000642137267832</v>
      </c>
      <c r="D545">
        <f t="shared" si="205"/>
        <v>-0.93615499223978793</v>
      </c>
      <c r="E545">
        <f t="shared" si="205"/>
        <v>0.543285130395736</v>
      </c>
      <c r="F545">
        <f t="shared" si="206"/>
        <v>93.408244562095987</v>
      </c>
      <c r="G545">
        <f t="shared" si="207"/>
        <v>-8.5804460478451413E-3</v>
      </c>
      <c r="H545">
        <f t="shared" si="208"/>
        <v>-1.0748609750001952E-2</v>
      </c>
    </row>
    <row r="546" spans="1:8" x14ac:dyDescent="0.25">
      <c r="A546">
        <f t="shared" si="203"/>
        <v>542</v>
      </c>
      <c r="B546">
        <f t="shared" si="204"/>
        <v>57.339109054514125</v>
      </c>
      <c r="C546">
        <f t="shared" si="204"/>
        <v>73.543927267663562</v>
      </c>
      <c r="D546">
        <f t="shared" si="205"/>
        <v>-0.94463930623981829</v>
      </c>
      <c r="E546">
        <f t="shared" si="205"/>
        <v>0.53240303295782454</v>
      </c>
      <c r="F546">
        <f t="shared" si="206"/>
        <v>93.254933730697871</v>
      </c>
      <c r="G546">
        <f t="shared" si="207"/>
        <v>-8.4843140000303539E-3</v>
      </c>
      <c r="H546">
        <f t="shared" si="208"/>
        <v>-1.0882097437911428E-2</v>
      </c>
    </row>
    <row r="547" spans="1:8" x14ac:dyDescent="0.25">
      <c r="A547">
        <f t="shared" si="203"/>
        <v>543</v>
      </c>
      <c r="B547">
        <f t="shared" si="204"/>
        <v>56.394469748274304</v>
      </c>
      <c r="C547">
        <f t="shared" si="204"/>
        <v>74.076330300621393</v>
      </c>
      <c r="D547">
        <f t="shared" si="205"/>
        <v>-0.95302553193834294</v>
      </c>
      <c r="E547">
        <f t="shared" si="205"/>
        <v>0.52138739919812449</v>
      </c>
      <c r="F547">
        <f t="shared" si="206"/>
        <v>93.100155365046433</v>
      </c>
      <c r="G547">
        <f t="shared" si="207"/>
        <v>-8.3862256985247075E-3</v>
      </c>
      <c r="H547">
        <f t="shared" si="208"/>
        <v>-1.1015633759700086E-2</v>
      </c>
    </row>
    <row r="548" spans="1:8" x14ac:dyDescent="0.25">
      <c r="A548">
        <f t="shared" si="203"/>
        <v>544</v>
      </c>
      <c r="B548">
        <f t="shared" si="204"/>
        <v>55.44144421633596</v>
      </c>
      <c r="C548">
        <f t="shared" si="204"/>
        <v>74.597717699819512</v>
      </c>
      <c r="D548">
        <f t="shared" si="205"/>
        <v>-0.96131168121081334</v>
      </c>
      <c r="E548">
        <f t="shared" si="205"/>
        <v>0.51023819785635682</v>
      </c>
      <c r="F548">
        <f t="shared" si="206"/>
        <v>92.943925152831028</v>
      </c>
      <c r="G548">
        <f t="shared" si="207"/>
        <v>-8.2861492724704139E-3</v>
      </c>
      <c r="H548">
        <f t="shared" si="208"/>
        <v>-1.1149201341767716E-2</v>
      </c>
    </row>
    <row r="549" spans="1:8" x14ac:dyDescent="0.25">
      <c r="A549">
        <f t="shared" si="203"/>
        <v>545</v>
      </c>
      <c r="B549">
        <f t="shared" si="204"/>
        <v>54.480132535125144</v>
      </c>
      <c r="C549">
        <f t="shared" si="204"/>
        <v>75.107955897675865</v>
      </c>
      <c r="D549">
        <f t="shared" si="205"/>
        <v>-0.96949573367785391</v>
      </c>
      <c r="E549">
        <f t="shared" si="205"/>
        <v>0.49895541598422322</v>
      </c>
      <c r="F549">
        <f t="shared" si="206"/>
        <v>92.78625911293129</v>
      </c>
      <c r="G549">
        <f t="shared" si="207"/>
        <v>-8.184052467040551E-3</v>
      </c>
      <c r="H549">
        <f t="shared" si="208"/>
        <v>-1.1282781872133621E-2</v>
      </c>
    </row>
    <row r="550" spans="1:8" x14ac:dyDescent="0.25">
      <c r="A550">
        <f t="shared" ref="A550:A565" si="209">1+A549</f>
        <v>546</v>
      </c>
      <c r="B550">
        <f t="shared" ref="B550:C565" si="210">B549+D549</f>
        <v>53.510636801447291</v>
      </c>
      <c r="C550">
        <f t="shared" si="210"/>
        <v>75.606911313660092</v>
      </c>
      <c r="D550">
        <f t="shared" ref="D550:E565" si="211">D549+G550</f>
        <v>-0.97757563633091249</v>
      </c>
      <c r="E550">
        <f t="shared" si="211"/>
        <v>0.48753905991319468</v>
      </c>
      <c r="F550">
        <f t="shared" ref="F550:F565" si="212">SQRT(B550^2+C550^2)</f>
        <v>92.627173600882728</v>
      </c>
      <c r="G550">
        <f t="shared" ref="G550:G565" si="213">-$B$1*B550/F550^3</f>
        <v>-8.0799026530585464E-3</v>
      </c>
      <c r="H550">
        <f t="shared" ref="H550:H565" si="214">-$B$1*C550/F550^3</f>
        <v>-1.1416356071028512E-2</v>
      </c>
    </row>
    <row r="551" spans="1:8" x14ac:dyDescent="0.25">
      <c r="A551">
        <f t="shared" si="209"/>
        <v>547</v>
      </c>
      <c r="B551">
        <f t="shared" si="210"/>
        <v>52.533061165116379</v>
      </c>
      <c r="C551">
        <f t="shared" si="210"/>
        <v>76.094450373573281</v>
      </c>
      <c r="D551">
        <f t="shared" si="211"/>
        <v>-0.98554930316846545</v>
      </c>
      <c r="E551">
        <f t="shared" si="211"/>
        <v>0.47598915625236482</v>
      </c>
      <c r="F551">
        <f t="shared" si="212"/>
        <v>92.466685314409673</v>
      </c>
      <c r="G551">
        <f t="shared" si="213"/>
        <v>-7.9736668375529202E-3</v>
      </c>
      <c r="H551">
        <f t="shared" si="214"/>
        <v>-1.1549903660829882E-2</v>
      </c>
    </row>
    <row r="552" spans="1:8" x14ac:dyDescent="0.25">
      <c r="A552">
        <f t="shared" si="209"/>
        <v>548</v>
      </c>
      <c r="B552">
        <f t="shared" si="210"/>
        <v>51.54751186194791</v>
      </c>
      <c r="C552">
        <f t="shared" si="210"/>
        <v>76.570439529825649</v>
      </c>
      <c r="D552">
        <f t="shared" si="211"/>
        <v>-0.99341461484376259</v>
      </c>
      <c r="E552">
        <f t="shared" si="211"/>
        <v>0.46430575291702081</v>
      </c>
      <c r="F552">
        <f t="shared" si="212"/>
        <v>92.304811299023555</v>
      </c>
      <c r="G552">
        <f t="shared" si="213"/>
        <v>-7.8653116752970906E-3</v>
      </c>
      <c r="H552">
        <f t="shared" si="214"/>
        <v>-1.1683403335344017E-2</v>
      </c>
    </row>
    <row r="553" spans="1:8" x14ac:dyDescent="0.25">
      <c r="A553">
        <f t="shared" si="209"/>
        <v>549</v>
      </c>
      <c r="B553">
        <f t="shared" si="210"/>
        <v>50.554097247104146</v>
      </c>
      <c r="C553">
        <f t="shared" si="210"/>
        <v>77.034745282742676</v>
      </c>
      <c r="D553">
        <f t="shared" si="211"/>
        <v>-1.0011694183251481</v>
      </c>
      <c r="E553">
        <f t="shared" si="211"/>
        <v>0.45248892018858194</v>
      </c>
      <c r="F553">
        <f t="shared" si="212"/>
        <v>92.141568953685109</v>
      </c>
      <c r="G553">
        <f t="shared" si="213"/>
        <v>-7.7548034813855506E-3</v>
      </c>
      <c r="H553">
        <f t="shared" si="214"/>
        <v>-1.1816832728438876E-2</v>
      </c>
    </row>
    <row r="554" spans="1:8" x14ac:dyDescent="0.25">
      <c r="A554">
        <f t="shared" si="209"/>
        <v>550</v>
      </c>
      <c r="B554">
        <f t="shared" si="210"/>
        <v>49.552927828778998</v>
      </c>
      <c r="C554">
        <f t="shared" si="210"/>
        <v>77.487234202931262</v>
      </c>
      <c r="D554">
        <f t="shared" si="211"/>
        <v>-1.0088115265700479</v>
      </c>
      <c r="E554">
        <f t="shared" si="211"/>
        <v>0.44053875180654767</v>
      </c>
      <c r="F554">
        <f t="shared" si="212"/>
        <v>91.976976036528299</v>
      </c>
      <c r="G554">
        <f t="shared" si="213"/>
        <v>-7.6421082448997913E-3</v>
      </c>
      <c r="H554">
        <f t="shared" si="214"/>
        <v>-1.1950168382034297E-2</v>
      </c>
    </row>
    <row r="555" spans="1:8" x14ac:dyDescent="0.25">
      <c r="A555">
        <f t="shared" si="209"/>
        <v>551</v>
      </c>
      <c r="B555">
        <f t="shared" si="210"/>
        <v>48.544116302208948</v>
      </c>
      <c r="C555">
        <f t="shared" si="210"/>
        <v>77.927772954737804</v>
      </c>
      <c r="D555">
        <f t="shared" si="211"/>
        <v>-1.0163387182137669</v>
      </c>
      <c r="E555">
        <f t="shared" si="211"/>
        <v>0.42845536609309015</v>
      </c>
      <c r="F555">
        <f t="shared" si="212"/>
        <v>91.811050670643965</v>
      </c>
      <c r="G555">
        <f t="shared" si="213"/>
        <v>-7.5271916437189756E-3</v>
      </c>
      <c r="H555">
        <f t="shared" si="214"/>
        <v>-1.2083385713457524E-2</v>
      </c>
    </row>
    <row r="556" spans="1:8" x14ac:dyDescent="0.25">
      <c r="A556">
        <f t="shared" si="209"/>
        <v>552</v>
      </c>
      <c r="B556">
        <f t="shared" si="210"/>
        <v>47.527777583995181</v>
      </c>
      <c r="C556">
        <f t="shared" si="210"/>
        <v>78.356228320830894</v>
      </c>
      <c r="D556">
        <f t="shared" si="211"/>
        <v>-1.0237487372742993</v>
      </c>
      <c r="E556">
        <f t="shared" si="211"/>
        <v>0.41623890711091582</v>
      </c>
      <c r="F556">
        <f t="shared" si="212"/>
        <v>91.643811349920924</v>
      </c>
      <c r="G556">
        <f t="shared" si="213"/>
        <v>-7.4100190605323503E-3</v>
      </c>
      <c r="H556">
        <f t="shared" si="214"/>
        <v>-1.2216458982174329E-2</v>
      </c>
    </row>
    <row r="557" spans="1:8" x14ac:dyDescent="0.25">
      <c r="A557">
        <f t="shared" si="209"/>
        <v>553</v>
      </c>
      <c r="B557">
        <f t="shared" si="210"/>
        <v>46.504028846720885</v>
      </c>
      <c r="C557">
        <f t="shared" si="210"/>
        <v>78.772467227941803</v>
      </c>
      <c r="D557">
        <f t="shared" si="211"/>
        <v>-1.0310392928744114</v>
      </c>
      <c r="E557">
        <f t="shared" si="211"/>
        <v>0.4038895458550078</v>
      </c>
      <c r="F557">
        <f t="shared" si="212"/>
        <v>91.475276944941868</v>
      </c>
      <c r="G557">
        <f t="shared" si="213"/>
        <v>-7.2905556001121603E-3</v>
      </c>
      <c r="H557">
        <f t="shared" si="214"/>
        <v>-1.2349361255907994E-2</v>
      </c>
    </row>
    <row r="558" spans="1:8" x14ac:dyDescent="0.25">
      <c r="A558">
        <f t="shared" si="209"/>
        <v>554</v>
      </c>
      <c r="B558">
        <f t="shared" si="210"/>
        <v>45.472989553846475</v>
      </c>
      <c r="C558">
        <f t="shared" si="210"/>
        <v>79.176356773796812</v>
      </c>
      <c r="D558">
        <f t="shared" si="211"/>
        <v>-1.0382080589823193</v>
      </c>
      <c r="E558">
        <f t="shared" si="211"/>
        <v>0.39140748147884685</v>
      </c>
      <c r="F558">
        <f t="shared" si="212"/>
        <v>91.305466708931462</v>
      </c>
      <c r="G558">
        <f t="shared" si="213"/>
        <v>-7.1687661079077453E-3</v>
      </c>
      <c r="H558">
        <f t="shared" si="214"/>
        <v>-1.2482064376160956E-2</v>
      </c>
    </row>
    <row r="559" spans="1:8" x14ac:dyDescent="0.25">
      <c r="A559">
        <f t="shared" si="209"/>
        <v>555</v>
      </c>
      <c r="B559">
        <f t="shared" si="210"/>
        <v>44.434781494864154</v>
      </c>
      <c r="C559">
        <f t="shared" si="210"/>
        <v>79.567764255275662</v>
      </c>
      <c r="D559">
        <f t="shared" si="211"/>
        <v>-1.0452526741723425</v>
      </c>
      <c r="E559">
        <f t="shared" si="211"/>
        <v>0.37879294255569063</v>
      </c>
      <c r="F559">
        <f t="shared" si="212"/>
        <v>91.134400283753692</v>
      </c>
      <c r="G559">
        <f t="shared" si="213"/>
        <v>-7.0446151900232651E-3</v>
      </c>
      <c r="H559">
        <f t="shared" si="214"/>
        <v>-1.2614538923156209E-2</v>
      </c>
    </row>
    <row r="560" spans="1:8" x14ac:dyDescent="0.25">
      <c r="A560">
        <f t="shared" si="209"/>
        <v>556</v>
      </c>
      <c r="B560">
        <f t="shared" si="210"/>
        <v>43.389528820691808</v>
      </c>
      <c r="C560">
        <f t="shared" si="210"/>
        <v>79.946557197831353</v>
      </c>
      <c r="D560">
        <f t="shared" si="211"/>
        <v>-1.0521707414069859</v>
      </c>
      <c r="E560">
        <f t="shared" si="211"/>
        <v>0.36604618837547215</v>
      </c>
      <c r="F560">
        <f t="shared" si="212"/>
        <v>90.962097705955344</v>
      </c>
      <c r="G560">
        <f t="shared" si="213"/>
        <v>-6.9180672346434158E-3</v>
      </c>
      <c r="H560">
        <f t="shared" si="214"/>
        <v>-1.2746754180218462E-2</v>
      </c>
    </row>
    <row r="561" spans="1:8" x14ac:dyDescent="0.25">
      <c r="A561">
        <f t="shared" si="209"/>
        <v>557</v>
      </c>
      <c r="B561">
        <f t="shared" si="210"/>
        <v>42.337358079284826</v>
      </c>
      <c r="C561">
        <f t="shared" si="210"/>
        <v>80.312603386206831</v>
      </c>
      <c r="D561">
        <f t="shared" si="211"/>
        <v>-1.0589598278419592</v>
      </c>
      <c r="E561">
        <f t="shared" si="211"/>
        <v>0.35316751027785437</v>
      </c>
      <c r="F561">
        <f t="shared" si="212"/>
        <v>90.788579412852059</v>
      </c>
      <c r="G561">
        <f t="shared" si="213"/>
        <v>-6.7890864349732924E-3</v>
      </c>
      <c r="H561">
        <f t="shared" si="214"/>
        <v>-1.2878678097617786E-2</v>
      </c>
    </row>
    <row r="562" spans="1:8" x14ac:dyDescent="0.25">
      <c r="A562">
        <f t="shared" si="209"/>
        <v>558</v>
      </c>
      <c r="B562">
        <f t="shared" si="210"/>
        <v>41.278398251442866</v>
      </c>
      <c r="C562">
        <f t="shared" si="210"/>
        <v>80.665770896484688</v>
      </c>
      <c r="D562">
        <f t="shared" si="211"/>
        <v>-1.0656174646557195</v>
      </c>
      <c r="E562">
        <f t="shared" si="211"/>
        <v>0.34015723302195278</v>
      </c>
      <c r="F562">
        <f t="shared" si="212"/>
        <v>90.613866248653565</v>
      </c>
      <c r="G562">
        <f t="shared" si="213"/>
        <v>-6.6576368137603427E-3</v>
      </c>
      <c r="H562">
        <f t="shared" si="214"/>
        <v>-1.3010277255901566E-2</v>
      </c>
    </row>
    <row r="563" spans="1:8" x14ac:dyDescent="0.25">
      <c r="A563">
        <f t="shared" si="209"/>
        <v>559</v>
      </c>
      <c r="B563">
        <f t="shared" si="210"/>
        <v>40.21278078678715</v>
      </c>
      <c r="C563">
        <f t="shared" si="210"/>
        <v>81.005928129506643</v>
      </c>
      <c r="D563">
        <f t="shared" si="211"/>
        <v>-1.0721411469051876</v>
      </c>
      <c r="E563">
        <f t="shared" si="211"/>
        <v>0.32701571619320885</v>
      </c>
      <c r="F563">
        <f t="shared" si="212"/>
        <v>90.437979470623915</v>
      </c>
      <c r="G563">
        <f t="shared" si="213"/>
        <v>-6.523682249468133E-3</v>
      </c>
      <c r="H563">
        <f t="shared" si="214"/>
        <v>-1.3141516828743927E-2</v>
      </c>
    </row>
    <row r="564" spans="1:8" x14ac:dyDescent="0.25">
      <c r="A564">
        <f t="shared" si="209"/>
        <v>560</v>
      </c>
      <c r="B564">
        <f t="shared" si="210"/>
        <v>39.140639639881961</v>
      </c>
      <c r="C564">
        <f t="shared" si="210"/>
        <v>81.332943845699845</v>
      </c>
      <c r="D564">
        <f t="shared" si="211"/>
        <v>-1.0785283334093609</v>
      </c>
      <c r="E564">
        <f t="shared" si="211"/>
        <v>0.31374335564786376</v>
      </c>
      <c r="F564">
        <f t="shared" si="212"/>
        <v>90.260940755272784</v>
      </c>
      <c r="G564">
        <f t="shared" si="213"/>
        <v>-6.3871865041733146E-3</v>
      </c>
      <c r="H564">
        <f t="shared" si="214"/>
        <v>-1.3272360545345108E-2</v>
      </c>
    </row>
    <row r="565" spans="1:8" x14ac:dyDescent="0.25">
      <c r="A565">
        <f t="shared" si="209"/>
        <v>561</v>
      </c>
      <c r="B565">
        <f t="shared" si="210"/>
        <v>38.062111306472602</v>
      </c>
      <c r="C565">
        <f t="shared" si="210"/>
        <v>81.646687201347703</v>
      </c>
      <c r="D565">
        <f t="shared" si="211"/>
        <v>-1.08477644666262</v>
      </c>
      <c r="E565">
        <f t="shared" si="211"/>
        <v>0.30034058499544664</v>
      </c>
      <c r="F565">
        <f t="shared" si="212"/>
        <v>90.082772204573189</v>
      </c>
      <c r="G565">
        <f t="shared" si="213"/>
        <v>-6.2481132532589169E-3</v>
      </c>
      <c r="H565">
        <f t="shared" si="214"/>
        <v>-1.3402770652417144E-2</v>
      </c>
    </row>
    <row r="566" spans="1:8" x14ac:dyDescent="0.25">
      <c r="A566">
        <f t="shared" ref="A566:A581" si="215">1+A565</f>
        <v>562</v>
      </c>
      <c r="B566">
        <f t="shared" ref="B566:C581" si="216">B565+D565</f>
        <v>36.977334859809979</v>
      </c>
      <c r="C566">
        <f t="shared" si="216"/>
        <v>81.947027786343156</v>
      </c>
      <c r="D566">
        <f t="shared" ref="D566:E581" si="217">D565+G566</f>
        <v>-1.0908828727795985</v>
      </c>
      <c r="E566">
        <f t="shared" si="217"/>
        <v>0.28680787711965072</v>
      </c>
      <c r="F566">
        <f t="shared" ref="F566:F581" si="218">SQRT(B566^2+C566^2)</f>
        <v>89.903496352200989</v>
      </c>
      <c r="G566">
        <f t="shared" ref="G566:G581" si="219">-$B$1*B566/F566^3</f>
        <v>-6.1064261169785604E-3</v>
      </c>
      <c r="H566">
        <f t="shared" ref="H566:H581" si="220">-$B$1*C566/F566^3</f>
        <v>-1.3532707875795923E-2</v>
      </c>
    </row>
    <row r="567" spans="1:8" x14ac:dyDescent="0.25">
      <c r="A567">
        <f t="shared" si="215"/>
        <v>563</v>
      </c>
      <c r="B567">
        <f t="shared" si="216"/>
        <v>35.886451987030384</v>
      </c>
      <c r="C567">
        <f t="shared" si="216"/>
        <v>82.233835663462813</v>
      </c>
      <c r="D567">
        <f t="shared" si="217"/>
        <v>-1.0968449614735662</v>
      </c>
      <c r="E567">
        <f t="shared" si="217"/>
        <v>0.27314574573792666</v>
      </c>
      <c r="F567">
        <f t="shared" si="218"/>
        <v>89.723136169790934</v>
      </c>
      <c r="G567">
        <f t="shared" si="219"/>
        <v>-5.9620886939678389E-3</v>
      </c>
      <c r="H567">
        <f t="shared" si="220"/>
        <v>-1.366213138172404E-2</v>
      </c>
    </row>
    <row r="568" spans="1:8" x14ac:dyDescent="0.25">
      <c r="A568">
        <f t="shared" si="215"/>
        <v>564</v>
      </c>
      <c r="B568">
        <f t="shared" si="216"/>
        <v>34.789607025556819</v>
      </c>
      <c r="C568">
        <f t="shared" si="216"/>
        <v>82.506981409200733</v>
      </c>
      <c r="D568">
        <f t="shared" si="217"/>
        <v>-1.1026600260703465</v>
      </c>
      <c r="E568">
        <f t="shared" si="217"/>
        <v>0.2593547470000736</v>
      </c>
      <c r="F568">
        <f t="shared" si="218"/>
        <v>89.541715073204116</v>
      </c>
      <c r="G568">
        <f t="shared" si="219"/>
        <v>-5.8150645967803439E-3</v>
      </c>
      <c r="H568">
        <f t="shared" si="220"/>
        <v>-1.3790998737853036E-2</v>
      </c>
    </row>
    <row r="569" spans="1:8" x14ac:dyDescent="0.25">
      <c r="A569">
        <f t="shared" si="215"/>
        <v>565</v>
      </c>
      <c r="B569">
        <f t="shared" si="216"/>
        <v>33.686946999486473</v>
      </c>
      <c r="C569">
        <f t="shared" si="216"/>
        <v>82.766336156200808</v>
      </c>
      <c r="D569">
        <f t="shared" si="217"/>
        <v>-1.1083253435598739</v>
      </c>
      <c r="E569">
        <f t="shared" si="217"/>
        <v>0.24543548112605518</v>
      </c>
      <c r="F569">
        <f t="shared" si="218"/>
        <v>89.35925692880086</v>
      </c>
      <c r="G569">
        <f t="shared" si="219"/>
        <v>-5.6653174895272898E-3</v>
      </c>
      <c r="H569">
        <f t="shared" si="220"/>
        <v>-1.391926587401842E-2</v>
      </c>
    </row>
    <row r="570" spans="1:8" x14ac:dyDescent="0.25">
      <c r="A570">
        <f t="shared" si="215"/>
        <v>566</v>
      </c>
      <c r="B570">
        <f t="shared" si="216"/>
        <v>32.578621655926597</v>
      </c>
      <c r="C570">
        <f t="shared" si="216"/>
        <v>83.011771637326859</v>
      </c>
      <c r="D570">
        <f t="shared" si="217"/>
        <v>-1.1138381546875746</v>
      </c>
      <c r="E570">
        <f t="shared" si="217"/>
        <v>0.23138859408320953</v>
      </c>
      <c r="F570">
        <f t="shared" si="218"/>
        <v>89.175786059713062</v>
      </c>
      <c r="G570">
        <f t="shared" si="219"/>
        <v>-5.5128111277007105E-3</v>
      </c>
      <c r="H570">
        <f t="shared" si="220"/>
        <v>-1.4046887042845645E-2</v>
      </c>
    </row>
    <row r="571" spans="1:8" x14ac:dyDescent="0.25">
      <c r="A571">
        <f t="shared" si="215"/>
        <v>567</v>
      </c>
      <c r="B571">
        <f t="shared" si="216"/>
        <v>31.464783501239022</v>
      </c>
      <c r="C571">
        <f t="shared" si="216"/>
        <v>83.243160231410073</v>
      </c>
      <c r="D571">
        <f t="shared" si="217"/>
        <v>-1.119195664087836</v>
      </c>
      <c r="E571">
        <f t="shared" si="217"/>
        <v>0.21721477930295913</v>
      </c>
      <c r="F571">
        <f t="shared" si="218"/>
        <v>88.991327252109542</v>
      </c>
      <c r="G571">
        <f t="shared" si="219"/>
        <v>-5.3575094002613465E-3</v>
      </c>
      <c r="H571">
        <f t="shared" si="220"/>
        <v>-1.4173814780250413E-2</v>
      </c>
    </row>
    <row r="572" spans="1:8" x14ac:dyDescent="0.25">
      <c r="A572">
        <f t="shared" si="215"/>
        <v>568</v>
      </c>
      <c r="B572">
        <f t="shared" si="216"/>
        <v>30.345587837151186</v>
      </c>
      <c r="C572">
        <f t="shared" si="216"/>
        <v>83.460375010713037</v>
      </c>
      <c r="D572">
        <f t="shared" si="217"/>
        <v>-1.124395040461909</v>
      </c>
      <c r="E572">
        <f t="shared" si="217"/>
        <v>0.20291477943705707</v>
      </c>
      <c r="F572">
        <f t="shared" si="218"/>
        <v>88.80590576144759</v>
      </c>
      <c r="G572">
        <f t="shared" si="219"/>
        <v>-5.1993763740730801E-3</v>
      </c>
      <c r="H572">
        <f t="shared" si="220"/>
        <v>-1.4299999865902044E-2</v>
      </c>
    </row>
    <row r="573" spans="1:8" x14ac:dyDescent="0.25">
      <c r="A573">
        <f t="shared" si="215"/>
        <v>569</v>
      </c>
      <c r="B573">
        <f t="shared" si="216"/>
        <v>29.221192796689277</v>
      </c>
      <c r="C573">
        <f t="shared" si="216"/>
        <v>83.663289790150088</v>
      </c>
      <c r="D573">
        <f t="shared" si="217"/>
        <v>-1.1294334168026756</v>
      </c>
      <c r="E573">
        <f t="shared" si="217"/>
        <v>0.18848938815333266</v>
      </c>
      <c r="F573">
        <f t="shared" si="218"/>
        <v>88.619547318703439</v>
      </c>
      <c r="G573">
        <f t="shared" si="219"/>
        <v>-5.0383763407665996E-3</v>
      </c>
      <c r="H573">
        <f t="shared" si="220"/>
        <v>-1.4425391283724409E-2</v>
      </c>
    </row>
    <row r="574" spans="1:8" x14ac:dyDescent="0.25">
      <c r="A574">
        <f t="shared" si="215"/>
        <v>570</v>
      </c>
      <c r="B574">
        <f t="shared" si="216"/>
        <v>28.0917593798866</v>
      </c>
      <c r="C574">
        <f t="shared" si="216"/>
        <v>83.851779178303417</v>
      </c>
      <c r="D574">
        <f t="shared" si="217"/>
        <v>-1.1343078906687909</v>
      </c>
      <c r="E574">
        <f t="shared" si="217"/>
        <v>0.17393945197081792</v>
      </c>
      <c r="F574">
        <f t="shared" si="218"/>
        <v>88.432278136574126</v>
      </c>
      <c r="G574">
        <f t="shared" si="219"/>
        <v>-4.8744738661152818E-3</v>
      </c>
      <c r="H574">
        <f t="shared" si="220"/>
        <v>-1.4549936182514728E-2</v>
      </c>
    </row>
    <row r="575" spans="1:8" x14ac:dyDescent="0.25">
      <c r="A575">
        <f t="shared" si="215"/>
        <v>571</v>
      </c>
      <c r="B575">
        <f t="shared" si="216"/>
        <v>26.95745148921781</v>
      </c>
      <c r="C575">
        <f t="shared" si="216"/>
        <v>84.025718630274241</v>
      </c>
      <c r="D575">
        <f t="shared" si="217"/>
        <v>-1.1390155245107976</v>
      </c>
      <c r="E575">
        <f t="shared" si="217"/>
        <v>0.15926587213405091</v>
      </c>
      <c r="F575">
        <f t="shared" si="218"/>
        <v>88.244124915642672</v>
      </c>
      <c r="G575">
        <f t="shared" si="219"/>
        <v>-4.7076338420066963E-3</v>
      </c>
      <c r="H575">
        <f t="shared" si="220"/>
        <v>-1.4673579836767023E-2</v>
      </c>
    </row>
    <row r="576" spans="1:8" x14ac:dyDescent="0.25">
      <c r="A576">
        <f t="shared" si="215"/>
        <v>572</v>
      </c>
      <c r="B576">
        <f t="shared" si="216"/>
        <v>25.818435964707014</v>
      </c>
      <c r="C576">
        <f t="shared" si="216"/>
        <v>84.184984502408298</v>
      </c>
      <c r="D576">
        <f t="shared" si="217"/>
        <v>-1.1435533460518905</v>
      </c>
      <c r="E576">
        <f t="shared" si="217"/>
        <v>0.14446960652625762</v>
      </c>
      <c r="F576">
        <f t="shared" si="218"/>
        <v>88.055114850498043</v>
      </c>
      <c r="G576">
        <f t="shared" si="219"/>
        <v>-4.5378215410929916E-3</v>
      </c>
      <c r="H576">
        <f t="shared" si="220"/>
        <v>-1.4796265607793301E-2</v>
      </c>
    </row>
    <row r="577" spans="1:8" x14ac:dyDescent="0.25">
      <c r="A577">
        <f t="shared" si="215"/>
        <v>573</v>
      </c>
      <c r="B577">
        <f t="shared" si="216"/>
        <v>24.674882618655122</v>
      </c>
      <c r="C577">
        <f t="shared" si="216"/>
        <v>84.329454108934556</v>
      </c>
      <c r="D577">
        <f t="shared" si="217"/>
        <v>-1.1479183487260938</v>
      </c>
      <c r="E577">
        <f t="shared" si="217"/>
        <v>0.12955167162101514</v>
      </c>
      <c r="F577">
        <f t="shared" si="218"/>
        <v>87.865275635801126</v>
      </c>
      <c r="G577">
        <f t="shared" si="219"/>
        <v>-4.365002674203213E-3</v>
      </c>
      <c r="H577">
        <f t="shared" si="220"/>
        <v>-1.4917934905242491E-2</v>
      </c>
    </row>
    <row r="578" spans="1:8" x14ac:dyDescent="0.25">
      <c r="A578">
        <f t="shared" si="215"/>
        <v>574</v>
      </c>
      <c r="B578">
        <f t="shared" si="216"/>
        <v>23.526964269929028</v>
      </c>
      <c r="C578">
        <f t="shared" si="216"/>
        <v>84.459005780555572</v>
      </c>
      <c r="D578">
        <f t="shared" si="217"/>
        <v>-1.1521074921766938</v>
      </c>
      <c r="E578">
        <f t="shared" si="217"/>
        <v>0.11451314447189088</v>
      </c>
      <c r="F578">
        <f t="shared" si="218"/>
        <v>87.674635472287179</v>
      </c>
      <c r="G578">
        <f t="shared" si="219"/>
        <v>-4.1891434506000245E-3</v>
      </c>
      <c r="H578">
        <f t="shared" si="220"/>
        <v>-1.5038527149124254E-2</v>
      </c>
    </row>
    <row r="579" spans="1:8" x14ac:dyDescent="0.25">
      <c r="A579">
        <f t="shared" si="215"/>
        <v>575</v>
      </c>
      <c r="B579">
        <f t="shared" si="216"/>
        <v>22.374856777752335</v>
      </c>
      <c r="C579">
        <f t="shared" si="216"/>
        <v>84.573518925027457</v>
      </c>
      <c r="D579">
        <f t="shared" si="217"/>
        <v>-1.1561177028178562</v>
      </c>
      <c r="E579">
        <f t="shared" si="217"/>
        <v>9.9355164739438742E-2</v>
      </c>
      <c r="F579">
        <f t="shared" si="218"/>
        <v>87.483223072694955</v>
      </c>
      <c r="G579">
        <f t="shared" si="219"/>
        <v>-4.0102106411623352E-3</v>
      </c>
      <c r="H579">
        <f t="shared" si="220"/>
        <v>-1.5157979732452139E-2</v>
      </c>
    </row>
    <row r="580" spans="1:8" x14ac:dyDescent="0.25">
      <c r="A580">
        <f t="shared" si="215"/>
        <v>576</v>
      </c>
      <c r="B580">
        <f t="shared" si="216"/>
        <v>21.218739074934479</v>
      </c>
      <c r="C580">
        <f t="shared" si="216"/>
        <v>84.672874089766893</v>
      </c>
      <c r="D580">
        <f t="shared" si="217"/>
        <v>-1.1599458744624302</v>
      </c>
      <c r="E580">
        <f t="shared" si="217"/>
        <v>8.4078936754810568E-2</v>
      </c>
      <c r="F580">
        <f t="shared" si="218"/>
        <v>87.291067667612296</v>
      </c>
      <c r="G580">
        <f t="shared" si="219"/>
        <v>-3.8281716445740855E-3</v>
      </c>
      <c r="H580">
        <f t="shared" si="220"/>
        <v>-1.5276227984628172E-2</v>
      </c>
    </row>
    <row r="581" spans="1:8" x14ac:dyDescent="0.25">
      <c r="A581">
        <f t="shared" si="215"/>
        <v>577</v>
      </c>
      <c r="B581">
        <f t="shared" si="216"/>
        <v>20.058793200472049</v>
      </c>
      <c r="C581">
        <f t="shared" si="216"/>
        <v>84.7569530265217</v>
      </c>
      <c r="D581">
        <f t="shared" si="217"/>
        <v>-1.1635888690190281</v>
      </c>
      <c r="E581">
        <f t="shared" si="217"/>
        <v>6.8685731619111373E-2</v>
      </c>
      <c r="F581">
        <f t="shared" si="218"/>
        <v>87.098199011227024</v>
      </c>
      <c r="G581">
        <f t="shared" si="219"/>
        <v>-3.6429945565978044E-3</v>
      </c>
      <c r="H581">
        <f t="shared" si="220"/>
        <v>-1.5393205135699193E-2</v>
      </c>
    </row>
    <row r="582" spans="1:8" x14ac:dyDescent="0.25">
      <c r="A582">
        <f t="shared" ref="A582:A597" si="221">1+A581</f>
        <v>578</v>
      </c>
      <c r="B582">
        <f t="shared" ref="B582:C597" si="222">B581+D581</f>
        <v>18.895204331453023</v>
      </c>
      <c r="C582">
        <f t="shared" si="222"/>
        <v>84.825638758140812</v>
      </c>
      <c r="D582">
        <f t="shared" ref="D582:E597" si="223">D581+G582</f>
        <v>-1.1670435172615374</v>
      </c>
      <c r="E582">
        <f t="shared" si="223"/>
        <v>5.3176889337488376E-2</v>
      </c>
      <c r="F582">
        <f t="shared" ref="F582:F597" si="224">SQRT(B582^2+C582^2)</f>
        <v>86.90464738697213</v>
      </c>
      <c r="G582">
        <f t="shared" ref="G582:G597" si="225">-$B$1*B582/F582^3</f>
        <v>-3.4546482425093553E-3</v>
      </c>
      <c r="H582">
        <f t="shared" ref="H582:H597" si="226">-$B$1*C582/F582^3</f>
        <v>-1.5508842281622999E-2</v>
      </c>
    </row>
    <row r="583" spans="1:8" x14ac:dyDescent="0.25">
      <c r="A583">
        <f t="shared" si="221"/>
        <v>579</v>
      </c>
      <c r="B583">
        <f t="shared" si="222"/>
        <v>17.728160814191487</v>
      </c>
      <c r="C583">
        <f t="shared" si="222"/>
        <v>84.878815647478305</v>
      </c>
      <c r="D583">
        <f t="shared" si="223"/>
        <v>-1.1703066196743053</v>
      </c>
      <c r="E583">
        <f t="shared" si="223"/>
        <v>3.7553820986796868E-2</v>
      </c>
      <c r="F583">
        <f t="shared" si="224"/>
        <v>86.710443613052988</v>
      </c>
      <c r="G583">
        <f t="shared" si="225"/>
        <v>-3.2631024127678545E-3</v>
      </c>
      <c r="H583">
        <f t="shared" si="226"/>
        <v>-1.5623068350691506E-2</v>
      </c>
    </row>
    <row r="584" spans="1:8" x14ac:dyDescent="0.25">
      <c r="A584">
        <f t="shared" si="221"/>
        <v>580</v>
      </c>
      <c r="B584">
        <f t="shared" si="222"/>
        <v>16.55785419451718</v>
      </c>
      <c r="C584">
        <f t="shared" si="222"/>
        <v>84.916369468465106</v>
      </c>
      <c r="D584">
        <f t="shared" si="223"/>
        <v>-1.1733749473762969</v>
      </c>
      <c r="E584">
        <f t="shared" si="223"/>
        <v>2.1818010915530695E-2</v>
      </c>
      <c r="F584">
        <f t="shared" si="224"/>
        <v>86.515619047844552</v>
      </c>
      <c r="G584">
        <f t="shared" si="225"/>
        <v>-3.0683277019915418E-3</v>
      </c>
      <c r="H584">
        <f t="shared" si="226"/>
        <v>-1.5735810071266173E-2</v>
      </c>
    </row>
    <row r="585" spans="1:8" x14ac:dyDescent="0.25">
      <c r="A585">
        <f t="shared" si="221"/>
        <v>581</v>
      </c>
      <c r="B585">
        <f t="shared" si="222"/>
        <v>15.384479247140883</v>
      </c>
      <c r="C585">
        <f t="shared" si="222"/>
        <v>84.93818747938063</v>
      </c>
      <c r="D585">
        <f t="shared" si="223"/>
        <v>-1.1762452431276038</v>
      </c>
      <c r="E585">
        <f t="shared" si="223"/>
        <v>5.9710189745400752E-3</v>
      </c>
      <c r="F585">
        <f t="shared" si="224"/>
        <v>86.320205595145111</v>
      </c>
      <c r="G585">
        <f t="shared" si="225"/>
        <v>-2.8702957513069452E-3</v>
      </c>
      <c r="H585">
        <f t="shared" si="226"/>
        <v>-1.584699194099062E-2</v>
      </c>
    </row>
    <row r="586" spans="1:8" x14ac:dyDescent="0.25">
      <c r="A586">
        <f t="shared" si="221"/>
        <v>582</v>
      </c>
      <c r="B586">
        <f t="shared" si="222"/>
        <v>14.20823400401328</v>
      </c>
      <c r="C586">
        <f t="shared" si="222"/>
        <v>84.944158498355165</v>
      </c>
      <c r="D586">
        <f t="shared" si="223"/>
        <v>-1.1789142224217382</v>
      </c>
      <c r="E586">
        <f t="shared" si="223"/>
        <v>-9.9855172231140404E-3</v>
      </c>
      <c r="F586">
        <f t="shared" si="224"/>
        <v>86.124235709273393</v>
      </c>
      <c r="G586">
        <f t="shared" si="225"/>
        <v>-2.6689792941343693E-3</v>
      </c>
      <c r="H586">
        <f t="shared" si="226"/>
        <v>-1.5956536197654116E-2</v>
      </c>
    </row>
    <row r="587" spans="1:8" x14ac:dyDescent="0.25">
      <c r="A587">
        <f t="shared" si="221"/>
        <v>583</v>
      </c>
      <c r="B587">
        <f t="shared" si="222"/>
        <v>13.029319781591541</v>
      </c>
      <c r="C587">
        <f t="shared" si="222"/>
        <v>84.93417298113205</v>
      </c>
      <c r="D587">
        <f t="shared" si="223"/>
        <v>-1.1813785746672063</v>
      </c>
      <c r="E587">
        <f t="shared" si="223"/>
        <v>-2.6049880015003357E-2</v>
      </c>
      <c r="F587">
        <f t="shared" si="224"/>
        <v>85.927742399994628</v>
      </c>
      <c r="G587">
        <f t="shared" si="225"/>
        <v>-2.4643522454680738E-3</v>
      </c>
      <c r="H587">
        <f t="shared" si="226"/>
        <v>-1.6064362791889317E-2</v>
      </c>
    </row>
    <row r="588" spans="1:8" x14ac:dyDescent="0.25">
      <c r="A588">
        <f t="shared" si="221"/>
        <v>584</v>
      </c>
      <c r="B588">
        <f t="shared" si="222"/>
        <v>11.847941206924334</v>
      </c>
      <c r="C588">
        <f t="shared" si="222"/>
        <v>84.908123101117042</v>
      </c>
      <c r="D588">
        <f t="shared" si="223"/>
        <v>-1.1836349644619104</v>
      </c>
      <c r="E588">
        <f t="shared" si="223"/>
        <v>-4.2220269376900627E-2</v>
      </c>
      <c r="F588">
        <f t="shared" si="224"/>
        <v>85.730759237260813</v>
      </c>
      <c r="G588">
        <f t="shared" si="225"/>
        <v>-2.2563897947040245E-3</v>
      </c>
      <c r="H588">
        <f t="shared" si="226"/>
        <v>-1.6170389361897266E-2</v>
      </c>
    </row>
    <row r="589" spans="1:8" x14ac:dyDescent="0.25">
      <c r="A589">
        <f t="shared" si="221"/>
        <v>585</v>
      </c>
      <c r="B589">
        <f t="shared" si="222"/>
        <v>10.664306242462423</v>
      </c>
      <c r="C589">
        <f t="shared" si="222"/>
        <v>84.865902831740144</v>
      </c>
      <c r="D589">
        <f t="shared" si="223"/>
        <v>-1.1856800329639723</v>
      </c>
      <c r="E589">
        <f t="shared" si="223"/>
        <v>-5.8494800587302914E-2</v>
      </c>
      <c r="F589">
        <f t="shared" si="224"/>
        <v>85.533320355750149</v>
      </c>
      <c r="G589">
        <f t="shared" si="225"/>
        <v>-2.0450685020619594E-3</v>
      </c>
      <c r="H589">
        <f t="shared" si="226"/>
        <v>-1.6274531210402284E-2</v>
      </c>
    </row>
    <row r="590" spans="1:8" x14ac:dyDescent="0.25">
      <c r="A590">
        <f t="shared" si="221"/>
        <v>586</v>
      </c>
      <c r="B590">
        <f t="shared" si="222"/>
        <v>9.4786262094984508</v>
      </c>
      <c r="C590">
        <f t="shared" si="222"/>
        <v>84.807408031152846</v>
      </c>
      <c r="D590">
        <f t="shared" si="223"/>
        <v>-1.1875103993626139</v>
      </c>
      <c r="E590">
        <f t="shared" si="223"/>
        <v>-7.4871501871352553E-2</v>
      </c>
      <c r="F590">
        <f t="shared" si="224"/>
        <v>85.335460459189179</v>
      </c>
      <c r="G590">
        <f t="shared" si="225"/>
        <v>-1.8303663986417172E-3</v>
      </c>
      <c r="H590">
        <f t="shared" si="226"/>
        <v>-1.6376701284049645E-2</v>
      </c>
    </row>
    <row r="591" spans="1:8" x14ac:dyDescent="0.25">
      <c r="A591">
        <f t="shared" si="221"/>
        <v>587</v>
      </c>
      <c r="B591">
        <f t="shared" si="222"/>
        <v>8.2911158101358371</v>
      </c>
      <c r="C591">
        <f t="shared" si="222"/>
        <v>84.732536529281489</v>
      </c>
      <c r="D591">
        <f t="shared" si="223"/>
        <v>-1.18912266245276</v>
      </c>
      <c r="E591">
        <f t="shared" si="223"/>
        <v>-9.1348312026821255E-2</v>
      </c>
      <c r="F591">
        <f t="shared" si="224"/>
        <v>85.137214824441529</v>
      </c>
      <c r="G591">
        <f t="shared" si="225"/>
        <v>-1.6122630901460604E-3</v>
      </c>
      <c r="H591">
        <f t="shared" si="226"/>
        <v>-1.6476810155468705E-2</v>
      </c>
    </row>
    <row r="592" spans="1:8" x14ac:dyDescent="0.25">
      <c r="A592">
        <f t="shared" si="221"/>
        <v>588</v>
      </c>
      <c r="B592">
        <f t="shared" si="222"/>
        <v>7.1019931476830767</v>
      </c>
      <c r="C592">
        <f t="shared" si="222"/>
        <v>84.641188217254665</v>
      </c>
      <c r="D592">
        <f t="shared" si="223"/>
        <v>-1.1905134023170538</v>
      </c>
      <c r="E592">
        <f t="shared" si="223"/>
        <v>-0.10792307803505566</v>
      </c>
      <c r="F592">
        <f t="shared" si="224"/>
        <v>84.938619305345824</v>
      </c>
      <c r="G592">
        <f t="shared" si="225"/>
        <v>-1.3907398642938047E-3</v>
      </c>
      <c r="H592">
        <f t="shared" si="226"/>
        <v>-1.6574766008234404E-2</v>
      </c>
    </row>
    <row r="593" spans="1:8" x14ac:dyDescent="0.25">
      <c r="A593">
        <f t="shared" si="221"/>
        <v>589</v>
      </c>
      <c r="B593">
        <f t="shared" si="222"/>
        <v>5.9114797453660231</v>
      </c>
      <c r="C593">
        <f t="shared" si="222"/>
        <v>84.533265139219608</v>
      </c>
      <c r="D593">
        <f t="shared" si="223"/>
        <v>-1.1916791821189916</v>
      </c>
      <c r="E593">
        <f t="shared" si="223"/>
        <v>-0.12459355266002592</v>
      </c>
      <c r="F593">
        <f t="shared" si="224"/>
        <v>84.739710336284929</v>
      </c>
      <c r="G593">
        <f t="shared" si="225"/>
        <v>-1.1657798019377411E-3</v>
      </c>
      <c r="H593">
        <f t="shared" si="226"/>
        <v>-1.6670474624970268E-2</v>
      </c>
    </row>
    <row r="594" spans="1:8" x14ac:dyDescent="0.25">
      <c r="A594">
        <f t="shared" si="221"/>
        <v>590</v>
      </c>
      <c r="B594">
        <f t="shared" si="222"/>
        <v>4.7198005632470315</v>
      </c>
      <c r="C594">
        <f t="shared" si="222"/>
        <v>84.408671586559578</v>
      </c>
      <c r="D594">
        <f t="shared" si="223"/>
        <v>-1.1926165500108832</v>
      </c>
      <c r="E594">
        <f t="shared" si="223"/>
        <v>-0.14135739203887202</v>
      </c>
      <c r="F594">
        <f t="shared" si="224"/>
        <v>84.540524935468056</v>
      </c>
      <c r="G594">
        <f t="shared" si="225"/>
        <v>-9.3736789189156303E-4</v>
      </c>
      <c r="H594">
        <f t="shared" si="226"/>
        <v>-1.6763839378846106E-2</v>
      </c>
    </row>
    <row r="595" spans="1:8" x14ac:dyDescent="0.25">
      <c r="A595">
        <f t="shared" si="221"/>
        <v>591</v>
      </c>
      <c r="B595">
        <f t="shared" si="222"/>
        <v>3.5271840132361483</v>
      </c>
      <c r="C595">
        <f t="shared" si="222"/>
        <v>84.267314194520708</v>
      </c>
      <c r="D595">
        <f t="shared" si="223"/>
        <v>-1.193322041160342</v>
      </c>
      <c r="E595">
        <f t="shared" si="223"/>
        <v>-0.15821215326760557</v>
      </c>
      <c r="F595">
        <f t="shared" si="224"/>
        <v>84.341100707906946</v>
      </c>
      <c r="G595">
        <f t="shared" si="225"/>
        <v>-7.0549114945883781E-4</v>
      </c>
      <c r="H595">
        <f t="shared" si="226"/>
        <v>-1.6854761228733556E-2</v>
      </c>
    </row>
    <row r="596" spans="1:8" x14ac:dyDescent="0.25">
      <c r="A596">
        <f t="shared" si="221"/>
        <v>592</v>
      </c>
      <c r="B596">
        <f t="shared" si="222"/>
        <v>2.3338619720758063</v>
      </c>
      <c r="C596">
        <f t="shared" si="222"/>
        <v>84.109102041253095</v>
      </c>
      <c r="D596">
        <f t="shared" si="223"/>
        <v>-1.193792179898987</v>
      </c>
      <c r="E596">
        <f t="shared" si="223"/>
        <v>-0.17515529198589855</v>
      </c>
      <c r="F596">
        <f t="shared" si="224"/>
        <v>84.141475848065724</v>
      </c>
      <c r="G596">
        <f t="shared" si="225"/>
        <v>-4.7013873864489134E-4</v>
      </c>
      <c r="H596">
        <f t="shared" si="226"/>
        <v>-1.6943138718292974E-2</v>
      </c>
    </row>
    <row r="597" spans="1:8" x14ac:dyDescent="0.25">
      <c r="A597">
        <f t="shared" si="221"/>
        <v>593</v>
      </c>
      <c r="B597">
        <f t="shared" si="222"/>
        <v>1.1400697921768193</v>
      </c>
      <c r="C597">
        <f t="shared" si="222"/>
        <v>83.933946749267193</v>
      </c>
      <c r="D597">
        <f t="shared" si="223"/>
        <v>-1.1940234819970061</v>
      </c>
      <c r="E597">
        <f t="shared" si="223"/>
        <v>-0.19218415996517285</v>
      </c>
      <c r="F597">
        <f t="shared" si="224"/>
        <v>83.941689142164961</v>
      </c>
      <c r="G597">
        <f t="shared" si="225"/>
        <v>-2.3130209801920532E-4</v>
      </c>
      <c r="H597">
        <f t="shared" si="226"/>
        <v>-1.7028867979274314E-2</v>
      </c>
    </row>
    <row r="598" spans="1:8" x14ac:dyDescent="0.25">
      <c r="A598">
        <f t="shared" ref="A598:A613" si="227">1+A597</f>
        <v>594</v>
      </c>
      <c r="B598">
        <f t="shared" ref="B598:C613" si="228">B597+D597</f>
        <v>-5.395368982018689E-2</v>
      </c>
      <c r="C598">
        <f t="shared" si="228"/>
        <v>83.741762589302013</v>
      </c>
      <c r="D598">
        <f t="shared" ref="D598:E613" si="229">D597+G598</f>
        <v>-1.1940124570671877</v>
      </c>
      <c r="E598">
        <f t="shared" si="229"/>
        <v>-0.20929600270449769</v>
      </c>
      <c r="F598">
        <f t="shared" ref="F598:F613" si="230">SQRT(B598^2+C598^2)</f>
        <v>83.741779970118074</v>
      </c>
      <c r="G598">
        <f t="shared" ref="G598:G613" si="231">-$B$1*B598/F598^3</f>
        <v>1.1024929818318557E-5</v>
      </c>
      <c r="H598">
        <f t="shared" ref="H598:H613" si="232">-$B$1*C598/F598^3</f>
        <v>-1.7111842739324833E-2</v>
      </c>
    </row>
    <row r="599" spans="1:8" x14ac:dyDescent="0.25">
      <c r="A599">
        <f t="shared" si="227"/>
        <v>595</v>
      </c>
      <c r="B599">
        <f t="shared" si="228"/>
        <v>-1.2479661468873746</v>
      </c>
      <c r="C599">
        <f t="shared" si="228"/>
        <v>83.532466586597522</v>
      </c>
      <c r="D599">
        <f t="shared" si="229"/>
        <v>-1.1937556111019585</v>
      </c>
      <c r="E599">
        <f t="shared" si="229"/>
        <v>-0.22648795703910277</v>
      </c>
      <c r="F599">
        <f t="shared" si="230"/>
        <v>83.541788307079045</v>
      </c>
      <c r="G599">
        <f t="shared" si="231"/>
        <v>2.5684596522932286E-4</v>
      </c>
      <c r="H599">
        <f t="shared" si="232"/>
        <v>-1.7191954334605079E-2</v>
      </c>
    </row>
    <row r="600" spans="1:8" x14ac:dyDescent="0.25">
      <c r="A600">
        <f t="shared" si="227"/>
        <v>596</v>
      </c>
      <c r="B600">
        <f t="shared" si="228"/>
        <v>-2.4417217579893329</v>
      </c>
      <c r="C600">
        <f t="shared" si="228"/>
        <v>83.305978629558425</v>
      </c>
      <c r="D600">
        <f t="shared" si="229"/>
        <v>-1.1932494491468926</v>
      </c>
      <c r="E600">
        <f t="shared" si="229"/>
        <v>-0.24375704876662646</v>
      </c>
      <c r="F600">
        <f t="shared" si="230"/>
        <v>83.34175472457899</v>
      </c>
      <c r="G600">
        <f t="shared" si="231"/>
        <v>5.0616195506581428E-4</v>
      </c>
      <c r="H600">
        <f t="shared" si="232"/>
        <v>-1.7269091727523708E-2</v>
      </c>
    </row>
    <row r="601" spans="1:8" x14ac:dyDescent="0.25">
      <c r="A601">
        <f t="shared" si="227"/>
        <v>597</v>
      </c>
      <c r="B601">
        <f t="shared" si="228"/>
        <v>-3.6349712071362257</v>
      </c>
      <c r="C601">
        <f t="shared" si="228"/>
        <v>83.0622215807918</v>
      </c>
      <c r="D601">
        <f t="shared" si="229"/>
        <v>-1.1924904781140604</v>
      </c>
      <c r="E601">
        <f t="shared" si="229"/>
        <v>-0.26110019029653636</v>
      </c>
      <c r="F601">
        <f t="shared" si="230"/>
        <v>83.141720391228759</v>
      </c>
      <c r="G601">
        <f t="shared" si="231"/>
        <v>7.5897103283220429E-4</v>
      </c>
      <c r="H601">
        <f t="shared" si="232"/>
        <v>-1.734314152990989E-2</v>
      </c>
    </row>
    <row r="602" spans="1:8" x14ac:dyDescent="0.25">
      <c r="A602">
        <f t="shared" si="227"/>
        <v>598</v>
      </c>
      <c r="B602">
        <f t="shared" si="228"/>
        <v>-4.8274616852502863</v>
      </c>
      <c r="C602">
        <f t="shared" si="228"/>
        <v>82.801121390495268</v>
      </c>
      <c r="D602">
        <f t="shared" si="229"/>
        <v>-1.1914752097384644</v>
      </c>
      <c r="E602">
        <f t="shared" si="229"/>
        <v>-0.27851417832848602</v>
      </c>
      <c r="F602">
        <f t="shared" si="230"/>
        <v>82.941727072964255</v>
      </c>
      <c r="G602">
        <f t="shared" si="231"/>
        <v>1.0152683755958638E-3</v>
      </c>
      <c r="H602">
        <f t="shared" si="232"/>
        <v>-1.741398803194967E-2</v>
      </c>
    </row>
    <row r="603" spans="1:8" x14ac:dyDescent="0.25">
      <c r="A603">
        <f t="shared" si="227"/>
        <v>599</v>
      </c>
      <c r="B603">
        <f t="shared" si="228"/>
        <v>-6.0189368949887507</v>
      </c>
      <c r="C603">
        <f t="shared" si="228"/>
        <v>82.522607212166776</v>
      </c>
      <c r="D603">
        <f t="shared" si="229"/>
        <v>-1.1902001636806827</v>
      </c>
      <c r="E603">
        <f t="shared" si="229"/>
        <v>-0.29599569156570588</v>
      </c>
      <c r="F603">
        <f t="shared" si="230"/>
        <v>82.741817132810283</v>
      </c>
      <c r="G603">
        <f t="shared" si="231"/>
        <v>1.2750460577816507E-3</v>
      </c>
      <c r="H603">
        <f t="shared" si="232"/>
        <v>-1.7481513237219862E-2</v>
      </c>
    </row>
    <row r="604" spans="1:8" x14ac:dyDescent="0.25">
      <c r="A604">
        <f t="shared" si="227"/>
        <v>600</v>
      </c>
      <c r="B604">
        <f t="shared" si="228"/>
        <v>-7.2091370586694339</v>
      </c>
      <c r="C604">
        <f t="shared" si="228"/>
        <v>82.226611520601068</v>
      </c>
      <c r="D604">
        <f t="shared" si="229"/>
        <v>-1.1886618707786754</v>
      </c>
      <c r="E604">
        <f t="shared" si="229"/>
        <v>-0.31354128846986495</v>
      </c>
      <c r="F604">
        <f t="shared" si="230"/>
        <v>82.54203353013861</v>
      </c>
      <c r="G604">
        <f t="shared" si="231"/>
        <v>1.5382929020072574E-3</v>
      </c>
      <c r="H604">
        <f t="shared" si="232"/>
        <v>-1.754559690415906E-2</v>
      </c>
    </row>
    <row r="605" spans="1:8" x14ac:dyDescent="0.25">
      <c r="A605">
        <f t="shared" si="227"/>
        <v>601</v>
      </c>
      <c r="B605">
        <f t="shared" si="228"/>
        <v>-8.3977989294481095</v>
      </c>
      <c r="C605">
        <f t="shared" si="228"/>
        <v>81.913070232131204</v>
      </c>
      <c r="D605">
        <f t="shared" si="229"/>
        <v>-1.1868568764515364</v>
      </c>
      <c r="E605">
        <f t="shared" si="229"/>
        <v>-0.33114740506418577</v>
      </c>
      <c r="F605">
        <f t="shared" si="230"/>
        <v>82.342419819395019</v>
      </c>
      <c r="G605">
        <f t="shared" si="231"/>
        <v>1.8049943271388879E-3</v>
      </c>
      <c r="H605">
        <f t="shared" si="232"/>
        <v>-1.7606116594320837E-2</v>
      </c>
    </row>
    <row r="606" spans="1:8" x14ac:dyDescent="0.25">
      <c r="A606">
        <f t="shared" si="227"/>
        <v>602</v>
      </c>
      <c r="B606">
        <f t="shared" si="228"/>
        <v>-9.5846558058996454</v>
      </c>
      <c r="C606">
        <f t="shared" si="228"/>
        <v>81.581922827067018</v>
      </c>
      <c r="D606">
        <f t="shared" si="229"/>
        <v>-1.1847817442577657</v>
      </c>
      <c r="E606">
        <f t="shared" si="229"/>
        <v>-0.34881035279194411</v>
      </c>
      <c r="F606">
        <f t="shared" si="230"/>
        <v>82.143020148269954</v>
      </c>
      <c r="G606">
        <f t="shared" si="231"/>
        <v>2.0751321937706696E-3</v>
      </c>
      <c r="H606">
        <f t="shared" si="232"/>
        <v>-1.7662947727758355E-2</v>
      </c>
    </row>
    <row r="607" spans="1:8" x14ac:dyDescent="0.25">
      <c r="A607">
        <f t="shared" si="227"/>
        <v>603</v>
      </c>
      <c r="B607">
        <f t="shared" si="228"/>
        <v>-10.769437550157411</v>
      </c>
      <c r="C607">
        <f t="shared" si="228"/>
        <v>81.233112474275075</v>
      </c>
      <c r="D607">
        <f t="shared" si="229"/>
        <v>-1.1824330596104093</v>
      </c>
      <c r="E607">
        <f t="shared" si="229"/>
        <v>-0.36652631643783717</v>
      </c>
      <c r="F607">
        <f t="shared" si="230"/>
        <v>81.943879255286447</v>
      </c>
      <c r="G607">
        <f t="shared" si="231"/>
        <v>2.3486846473563831E-3</v>
      </c>
      <c r="H607">
        <f t="shared" si="232"/>
        <v>-1.7715963645893049E-2</v>
      </c>
    </row>
    <row r="608" spans="1:8" x14ac:dyDescent="0.25">
      <c r="A608">
        <f t="shared" si="227"/>
        <v>604</v>
      </c>
      <c r="B608">
        <f t="shared" si="228"/>
        <v>-11.95187060976782</v>
      </c>
      <c r="C608">
        <f t="shared" si="228"/>
        <v>80.866586157837233</v>
      </c>
      <c r="D608">
        <f t="shared" si="229"/>
        <v>-1.1798074336511608</v>
      </c>
      <c r="E608">
        <f t="shared" si="229"/>
        <v>-0.38429135212005872</v>
      </c>
      <c r="F608">
        <f t="shared" si="230"/>
        <v>81.745042466779253</v>
      </c>
      <c r="G608">
        <f t="shared" si="231"/>
        <v>2.6256259592484675E-3</v>
      </c>
      <c r="H608">
        <f t="shared" si="232"/>
        <v>-1.7765035682221538E-2</v>
      </c>
    </row>
    <row r="609" spans="1:8" x14ac:dyDescent="0.25">
      <c r="A609">
        <f t="shared" si="227"/>
        <v>605</v>
      </c>
      <c r="B609">
        <f t="shared" si="228"/>
        <v>-13.131678043418981</v>
      </c>
      <c r="C609">
        <f t="shared" si="228"/>
        <v>80.482294805717174</v>
      </c>
      <c r="D609">
        <f t="shared" si="229"/>
        <v>-1.176901507285234</v>
      </c>
      <c r="E609">
        <f t="shared" si="229"/>
        <v>-0.40210138536127443</v>
      </c>
      <c r="F609">
        <f t="shared" si="230"/>
        <v>81.546555693238091</v>
      </c>
      <c r="G609">
        <f t="shared" si="231"/>
        <v>2.9059263659268904E-3</v>
      </c>
      <c r="H609">
        <f t="shared" si="232"/>
        <v>-1.78100332412157E-2</v>
      </c>
    </row>
    <row r="610" spans="1:8" x14ac:dyDescent="0.25">
      <c r="A610">
        <f t="shared" si="227"/>
        <v>606</v>
      </c>
      <c r="B610">
        <f t="shared" si="228"/>
        <v>-14.308579550704215</v>
      </c>
      <c r="C610">
        <f t="shared" si="228"/>
        <v>80.080193420355897</v>
      </c>
      <c r="D610">
        <f t="shared" si="229"/>
        <v>-1.1737119553785047</v>
      </c>
      <c r="E610">
        <f t="shared" si="229"/>
        <v>-0.41995220924704413</v>
      </c>
      <c r="F610">
        <f t="shared" si="230"/>
        <v>81.34846542498785</v>
      </c>
      <c r="G610">
        <f t="shared" si="231"/>
        <v>3.1895519067292868E-3</v>
      </c>
      <c r="H610">
        <f t="shared" si="232"/>
        <v>-1.7850823885769671E-2</v>
      </c>
    </row>
    <row r="611" spans="1:8" x14ac:dyDescent="0.25">
      <c r="A611">
        <f t="shared" si="227"/>
        <v>607</v>
      </c>
      <c r="B611">
        <f t="shared" si="228"/>
        <v>-15.482291506082719</v>
      </c>
      <c r="C611">
        <f t="shared" si="228"/>
        <v>79.660241211108854</v>
      </c>
      <c r="D611">
        <f t="shared" si="229"/>
        <v>-1.170235491118081</v>
      </c>
      <c r="E611">
        <f t="shared" si="229"/>
        <v>-0.43783948268058881</v>
      </c>
      <c r="F611">
        <f t="shared" si="230"/>
        <v>81.15081872717839</v>
      </c>
      <c r="G611">
        <f t="shared" si="231"/>
        <v>3.4764642604236543E-3</v>
      </c>
      <c r="H611">
        <f t="shared" si="232"/>
        <v>-1.7887273433544654E-2</v>
      </c>
    </row>
    <row r="612" spans="1:8" x14ac:dyDescent="0.25">
      <c r="A612">
        <f t="shared" si="227"/>
        <v>608</v>
      </c>
      <c r="B612">
        <f t="shared" si="228"/>
        <v>-16.652526997200798</v>
      </c>
      <c r="C612">
        <f t="shared" si="228"/>
        <v>79.222401728428267</v>
      </c>
      <c r="D612">
        <f t="shared" si="229"/>
        <v>-1.1664688705370849</v>
      </c>
      <c r="E612">
        <f t="shared" si="229"/>
        <v>-0.45575872874314671</v>
      </c>
      <c r="F612">
        <f t="shared" si="230"/>
        <v>80.953663234056151</v>
      </c>
      <c r="G612">
        <f t="shared" si="231"/>
        <v>3.7666205809959827E-3</v>
      </c>
      <c r="H612">
        <f t="shared" si="232"/>
        <v>-1.7919246062557907E-2</v>
      </c>
    </row>
    <row r="613" spans="1:8" x14ac:dyDescent="0.25">
      <c r="A613">
        <f t="shared" si="227"/>
        <v>609</v>
      </c>
      <c r="B613">
        <f t="shared" si="228"/>
        <v>-17.818995867737883</v>
      </c>
      <c r="C613">
        <f t="shared" si="228"/>
        <v>78.766642999685118</v>
      </c>
      <c r="D613">
        <f t="shared" si="229"/>
        <v>-1.1624088972040278</v>
      </c>
      <c r="E613">
        <f t="shared" si="229"/>
        <v>-0.47370533316950225</v>
      </c>
      <c r="F613">
        <f t="shared" si="230"/>
        <v>80.757047142489697</v>
      </c>
      <c r="G613">
        <f t="shared" si="231"/>
        <v>4.0599733330571701E-3</v>
      </c>
      <c r="H613">
        <f t="shared" si="232"/>
        <v>-1.7946604426355546E-2</v>
      </c>
    </row>
    <row r="614" spans="1:8" x14ac:dyDescent="0.25">
      <c r="A614">
        <f t="shared" ref="A614:A629" si="233">1+A613</f>
        <v>610</v>
      </c>
      <c r="B614">
        <f t="shared" ref="B614:C629" si="234">B613+D613</f>
        <v>-18.98140476494191</v>
      </c>
      <c r="C614">
        <f t="shared" si="234"/>
        <v>78.292937666515613</v>
      </c>
      <c r="D614">
        <f t="shared" ref="D614:E629" si="235">D613+G614</f>
        <v>-1.1580524270767212</v>
      </c>
      <c r="E614">
        <f t="shared" si="235"/>
        <v>-0.4916745429486023</v>
      </c>
      <c r="F614">
        <f t="shared" ref="F614:F629" si="236">SQRT(B614^2+C614^2)</f>
        <v>80.561019204721205</v>
      </c>
      <c r="G614">
        <f t="shared" ref="G614:G629" si="237">-$B$1*B614/F614^3</f>
        <v>4.3564701273065727E-3</v>
      </c>
      <c r="H614">
        <f t="shared" ref="H614:H629" si="238">-$B$1*C614/F614^3</f>
        <v>-1.7969209779100069E-2</v>
      </c>
    </row>
    <row r="615" spans="1:8" x14ac:dyDescent="0.25">
      <c r="A615">
        <f t="shared" si="233"/>
        <v>611</v>
      </c>
      <c r="B615">
        <f t="shared" si="234"/>
        <v>-20.139457192018632</v>
      </c>
      <c r="C615">
        <f t="shared" si="234"/>
        <v>77.801263123567011</v>
      </c>
      <c r="D615">
        <f t="shared" si="235"/>
        <v>-1.153396373520198</v>
      </c>
      <c r="E615">
        <f t="shared" si="235"/>
        <v>-0.5096614650594945</v>
      </c>
      <c r="F615">
        <f t="shared" si="236"/>
        <v>80.365628720315868</v>
      </c>
      <c r="G615">
        <f t="shared" si="237"/>
        <v>4.65605355652328E-3</v>
      </c>
      <c r="H615">
        <f t="shared" si="238"/>
        <v>-1.7986922110892242E-2</v>
      </c>
    </row>
    <row r="616" spans="1:8" x14ac:dyDescent="0.25">
      <c r="A616">
        <f t="shared" si="233"/>
        <v>612</v>
      </c>
      <c r="B616">
        <f t="shared" si="234"/>
        <v>-21.292853565538831</v>
      </c>
      <c r="C616">
        <f t="shared" si="234"/>
        <v>77.291601658507517</v>
      </c>
      <c r="D616">
        <f t="shared" si="235"/>
        <v>-1.1484377124876073</v>
      </c>
      <c r="E616">
        <f t="shared" si="235"/>
        <v>-0.52766106535312784</v>
      </c>
      <c r="F616">
        <f t="shared" si="236"/>
        <v>80.170925527281284</v>
      </c>
      <c r="G616">
        <f t="shared" si="237"/>
        <v>4.9586610325907171E-3</v>
      </c>
      <c r="H616">
        <f t="shared" si="238"/>
        <v>-1.7999600293633379E-2</v>
      </c>
    </row>
    <row r="617" spans="1:8" x14ac:dyDescent="0.25">
      <c r="A617">
        <f t="shared" si="233"/>
        <v>613</v>
      </c>
      <c r="B617">
        <f t="shared" si="234"/>
        <v>-22.441291278026437</v>
      </c>
      <c r="C617">
        <f t="shared" si="234"/>
        <v>76.763940593154388</v>
      </c>
      <c r="D617">
        <f t="shared" si="235"/>
        <v>-1.1431734878625122</v>
      </c>
      <c r="E617">
        <f t="shared" si="235"/>
        <v>-0.5456681675908458</v>
      </c>
      <c r="F617">
        <f t="shared" si="236"/>
        <v>79.976959992328801</v>
      </c>
      <c r="G617">
        <f t="shared" si="237"/>
        <v>5.2642246250952252E-3</v>
      </c>
      <c r="H617">
        <f t="shared" si="238"/>
        <v>-1.8007102237717957E-2</v>
      </c>
    </row>
    <row r="618" spans="1:8" x14ac:dyDescent="0.25">
      <c r="A618">
        <f t="shared" si="233"/>
        <v>614</v>
      </c>
      <c r="B618">
        <f t="shared" si="234"/>
        <v>-23.584464765888949</v>
      </c>
      <c r="C618">
        <f t="shared" si="234"/>
        <v>76.218272425563541</v>
      </c>
      <c r="D618">
        <f t="shared" si="235"/>
        <v>-1.1376008169604375</v>
      </c>
      <c r="E618">
        <f t="shared" si="235"/>
        <v>-0.56367745265067293</v>
      </c>
      <c r="F618">
        <f t="shared" si="236"/>
        <v>79.783783000249343</v>
      </c>
      <c r="G618">
        <f t="shared" si="237"/>
        <v>5.5726709020747413E-3</v>
      </c>
      <c r="H618">
        <f t="shared" si="238"/>
        <v>-1.8009285059827143E-2</v>
      </c>
    </row>
    <row r="619" spans="1:8" x14ac:dyDescent="0.25">
      <c r="A619">
        <f t="shared" si="233"/>
        <v>615</v>
      </c>
      <c r="B619">
        <f t="shared" si="234"/>
        <v>-24.722065582849385</v>
      </c>
      <c r="C619">
        <f t="shared" si="234"/>
        <v>75.654594972912861</v>
      </c>
      <c r="D619">
        <f t="shared" si="235"/>
        <v>-1.131716896186908</v>
      </c>
      <c r="E619">
        <f t="shared" si="235"/>
        <v>-0.58168345791274489</v>
      </c>
      <c r="F619">
        <f t="shared" si="236"/>
        <v>79.591445942376239</v>
      </c>
      <c r="G619">
        <f t="shared" si="237"/>
        <v>5.8839207735293985E-3</v>
      </c>
      <c r="H619">
        <f t="shared" si="238"/>
        <v>-1.8006005262071984E-2</v>
      </c>
    </row>
    <row r="620" spans="1:8" x14ac:dyDescent="0.25">
      <c r="A620">
        <f t="shared" si="233"/>
        <v>616</v>
      </c>
      <c r="B620">
        <f t="shared" si="234"/>
        <v>-25.853782479036294</v>
      </c>
      <c r="C620">
        <f t="shared" si="234"/>
        <v>75.072911515000115</v>
      </c>
      <c r="D620">
        <f t="shared" si="235"/>
        <v>-1.1255190068485663</v>
      </c>
      <c r="E620">
        <f t="shared" si="235"/>
        <v>-0.59968057683545473</v>
      </c>
      <c r="F620">
        <f t="shared" si="236"/>
        <v>79.400000704108066</v>
      </c>
      <c r="G620">
        <f t="shared" si="237"/>
        <v>6.1978893383416774E-3</v>
      </c>
      <c r="H620">
        <f t="shared" si="238"/>
        <v>-1.7997118922709804E-2</v>
      </c>
    </row>
    <row r="621" spans="1:8" x14ac:dyDescent="0.25">
      <c r="A621">
        <f t="shared" si="233"/>
        <v>617</v>
      </c>
      <c r="B621">
        <f t="shared" si="234"/>
        <v>-26.979301485884861</v>
      </c>
      <c r="C621">
        <f t="shared" si="234"/>
        <v>74.473230938164662</v>
      </c>
      <c r="D621">
        <f t="shared" si="235"/>
        <v>-1.1190045211132771</v>
      </c>
      <c r="E621">
        <f t="shared" si="235"/>
        <v>-0.61766305873408367</v>
      </c>
      <c r="F621">
        <f t="shared" si="236"/>
        <v>79.209499651465265</v>
      </c>
      <c r="G621">
        <f t="shared" si="237"/>
        <v>6.5144857352892561E-3</v>
      </c>
      <c r="H621">
        <f t="shared" si="238"/>
        <v>-1.7982481898628895E-2</v>
      </c>
    </row>
    <row r="622" spans="1:8" x14ac:dyDescent="0.25">
      <c r="A622">
        <f t="shared" si="233"/>
        <v>618</v>
      </c>
      <c r="B622">
        <f t="shared" si="234"/>
        <v>-28.098306006998136</v>
      </c>
      <c r="C622">
        <f t="shared" si="234"/>
        <v>73.855567879430581</v>
      </c>
      <c r="D622">
        <f t="shared" si="235"/>
        <v>-1.112170908114408</v>
      </c>
      <c r="E622">
        <f t="shared" si="235"/>
        <v>-0.63562500877384875</v>
      </c>
      <c r="F622">
        <f t="shared" si="236"/>
        <v>79.019995616654427</v>
      </c>
      <c r="G622">
        <f t="shared" si="237"/>
        <v>6.8336129988690241E-3</v>
      </c>
      <c r="H622">
        <f t="shared" si="238"/>
        <v>-1.7961950039765039E-2</v>
      </c>
    </row>
    <row r="623" spans="1:8" x14ac:dyDescent="0.25">
      <c r="A623">
        <f t="shared" si="233"/>
        <v>619</v>
      </c>
      <c r="B623">
        <f t="shared" si="234"/>
        <v>-29.210476915112544</v>
      </c>
      <c r="C623">
        <f t="shared" si="234"/>
        <v>73.219942870656737</v>
      </c>
      <c r="D623">
        <f t="shared" si="235"/>
        <v>-1.1050157401937228</v>
      </c>
      <c r="E623">
        <f t="shared" si="235"/>
        <v>-0.65356038818942663</v>
      </c>
      <c r="F623">
        <f t="shared" si="236"/>
        <v>78.831541882615483</v>
      </c>
      <c r="G623">
        <f t="shared" si="237"/>
        <v>7.1551679206851328E-3</v>
      </c>
      <c r="H623">
        <f t="shared" si="238"/>
        <v>-1.7935379415577841E-2</v>
      </c>
    </row>
    <row r="624" spans="1:8" x14ac:dyDescent="0.25">
      <c r="A624">
        <f t="shared" si="233"/>
        <v>620</v>
      </c>
      <c r="B624">
        <f t="shared" si="234"/>
        <v>-30.315492655306265</v>
      </c>
      <c r="C624">
        <f t="shared" si="234"/>
        <v>72.566382482467304</v>
      </c>
      <c r="D624">
        <f t="shared" si="235"/>
        <v>-1.0975366992765352</v>
      </c>
      <c r="E624">
        <f t="shared" si="235"/>
        <v>-0.6714630147431031</v>
      </c>
      <c r="F624">
        <f t="shared" si="236"/>
        <v>78.644192166527247</v>
      </c>
      <c r="G624">
        <f t="shared" si="237"/>
        <v>7.4790409171877478E-3</v>
      </c>
      <c r="H624">
        <f t="shared" si="238"/>
        <v>-1.7902626553676443E-2</v>
      </c>
    </row>
    <row r="625" spans="1:8" x14ac:dyDescent="0.25">
      <c r="A625">
        <f t="shared" si="233"/>
        <v>621</v>
      </c>
      <c r="B625">
        <f t="shared" si="234"/>
        <v>-31.4130293545828</v>
      </c>
      <c r="C625">
        <f t="shared" si="234"/>
        <v>71.894919467724208</v>
      </c>
      <c r="D625">
        <f t="shared" si="235"/>
        <v>-1.0897315833719539</v>
      </c>
      <c r="E625">
        <f t="shared" si="235"/>
        <v>-0.68932656343374421</v>
      </c>
      <c r="F625">
        <f t="shared" si="236"/>
        <v>78.458000602248532</v>
      </c>
      <c r="G625">
        <f t="shared" si="237"/>
        <v>7.8051159045813071E-3</v>
      </c>
      <c r="H625">
        <f t="shared" si="238"/>
        <v>-1.7863548690641051E-2</v>
      </c>
    </row>
    <row r="626" spans="1:8" x14ac:dyDescent="0.25">
      <c r="A626">
        <f t="shared" si="233"/>
        <v>622</v>
      </c>
      <c r="B626">
        <f t="shared" si="234"/>
        <v>-32.502760937954754</v>
      </c>
      <c r="C626">
        <f t="shared" si="234"/>
        <v>71.205592904290469</v>
      </c>
      <c r="D626">
        <f t="shared" si="235"/>
        <v>-1.0815983131902016</v>
      </c>
      <c r="E626">
        <f t="shared" si="235"/>
        <v>-0.7071445674687854</v>
      </c>
      <c r="F626">
        <f t="shared" si="236"/>
        <v>78.273021721672265</v>
      </c>
      <c r="G626">
        <f t="shared" si="237"/>
        <v>8.1332701817522553E-3</v>
      </c>
      <c r="H626">
        <f t="shared" si="238"/>
        <v>-1.7818004035041149E-2</v>
      </c>
    </row>
    <row r="627" spans="1:8" x14ac:dyDescent="0.25">
      <c r="A627">
        <f t="shared" si="233"/>
        <v>623</v>
      </c>
      <c r="B627">
        <f t="shared" si="234"/>
        <v>-33.584359251144953</v>
      </c>
      <c r="C627">
        <f t="shared" si="234"/>
        <v>70.498448336821681</v>
      </c>
      <c r="D627">
        <f t="shared" si="235"/>
        <v>-1.0731349388681068</v>
      </c>
      <c r="E627">
        <f t="shared" si="235"/>
        <v>-0.72491041951138591</v>
      </c>
      <c r="F627">
        <f t="shared" si="236"/>
        <v>78.089310434972347</v>
      </c>
      <c r="G627">
        <f t="shared" si="237"/>
        <v>8.4633743220947841E-3</v>
      </c>
      <c r="H627">
        <f t="shared" si="238"/>
        <v>-1.7765852042600495E-2</v>
      </c>
    </row>
    <row r="628" spans="1:8" x14ac:dyDescent="0.25">
      <c r="A628">
        <f t="shared" si="233"/>
        <v>624</v>
      </c>
      <c r="B628">
        <f t="shared" si="234"/>
        <v>-34.657494190013061</v>
      </c>
      <c r="C628">
        <f t="shared" si="234"/>
        <v>69.773537917310293</v>
      </c>
      <c r="D628">
        <f t="shared" si="235"/>
        <v>-1.0643396467929667</v>
      </c>
      <c r="E628">
        <f t="shared" si="235"/>
        <v>-0.7426173732147916</v>
      </c>
      <c r="F628">
        <f t="shared" si="236"/>
        <v>77.906922009723417</v>
      </c>
      <c r="G628">
        <f t="shared" si="237"/>
        <v>8.7952920751402028E-3</v>
      </c>
      <c r="H628">
        <f t="shared" si="238"/>
        <v>-1.770695370340571E-2</v>
      </c>
    </row>
    <row r="629" spans="1:8" x14ac:dyDescent="0.25">
      <c r="A629">
        <f t="shared" si="233"/>
        <v>625</v>
      </c>
      <c r="B629">
        <f t="shared" si="234"/>
        <v>-35.721833836806027</v>
      </c>
      <c r="C629">
        <f t="shared" si="234"/>
        <v>69.030920544095494</v>
      </c>
      <c r="D629">
        <f t="shared" si="235"/>
        <v>-1.0552107665140473</v>
      </c>
      <c r="E629">
        <f t="shared" si="235"/>
        <v>-0.76025854505578871</v>
      </c>
      <c r="F629">
        <f t="shared" si="236"/>
        <v>77.725912048875983</v>
      </c>
      <c r="G629">
        <f t="shared" si="237"/>
        <v>9.1288802789193171E-3</v>
      </c>
      <c r="H629">
        <f t="shared" si="238"/>
        <v>-1.7641171840997092E-2</v>
      </c>
    </row>
    <row r="630" spans="1:8" x14ac:dyDescent="0.25">
      <c r="A630">
        <f t="shared" ref="A630:A645" si="239">1+A629</f>
        <v>626</v>
      </c>
      <c r="B630">
        <f t="shared" ref="B630:C645" si="240">B629+D629</f>
        <v>-36.777044603320071</v>
      </c>
      <c r="C630">
        <f t="shared" si="240"/>
        <v>68.270661999039703</v>
      </c>
      <c r="D630">
        <f t="shared" ref="D630:E645" si="241">D629+G630</f>
        <v>-1.0457467777300389</v>
      </c>
      <c r="E630">
        <f t="shared" si="241"/>
        <v>-0.77782691647890778</v>
      </c>
      <c r="F630">
        <f t="shared" ref="F630:F645" si="242">SQRT(B630^2+C630^2)</f>
        <v>77.54633646757091</v>
      </c>
      <c r="G630">
        <f t="shared" ref="G630:G645" si="243">-$B$1*B630/F630^3</f>
        <v>9.4639887840084359E-3</v>
      </c>
      <c r="H630">
        <f t="shared" ref="H630:H645" si="244">-$B$1*C630/F630^3</f>
        <v>-1.7568371423119043E-2</v>
      </c>
    </row>
    <row r="631" spans="1:8" x14ac:dyDescent="0.25">
      <c r="A631">
        <f t="shared" si="239"/>
        <v>627</v>
      </c>
      <c r="B631">
        <f t="shared" si="240"/>
        <v>-37.822791381050109</v>
      </c>
      <c r="C631">
        <f t="shared" si="240"/>
        <v>67.492835082560802</v>
      </c>
      <c r="D631">
        <f t="shared" si="241"/>
        <v>-1.0359463173398116</v>
      </c>
      <c r="E631">
        <f t="shared" si="241"/>
        <v>-0.7953153363627502</v>
      </c>
      <c r="F631">
        <f t="shared" si="242"/>
        <v>77.368251468778766</v>
      </c>
      <c r="G631">
        <f t="shared" si="243"/>
        <v>9.8004603902272901E-3</v>
      </c>
      <c r="H631">
        <f t="shared" si="244"/>
        <v>-1.7488419883842411E-2</v>
      </c>
    </row>
    <row r="632" spans="1:8" x14ac:dyDescent="0.25">
      <c r="A632">
        <f t="shared" si="239"/>
        <v>628</v>
      </c>
      <c r="B632">
        <f t="shared" si="240"/>
        <v>-38.858737698389923</v>
      </c>
      <c r="C632">
        <f t="shared" si="240"/>
        <v>66.697519746198054</v>
      </c>
      <c r="D632">
        <f t="shared" si="241"/>
        <v>-1.0258081865428408</v>
      </c>
      <c r="E632">
        <f t="shared" si="241"/>
        <v>-0.81271652381945214</v>
      </c>
      <c r="F632">
        <f t="shared" si="242"/>
        <v>77.191713517752333</v>
      </c>
      <c r="G632">
        <f t="shared" si="243"/>
        <v>1.0138130796970724E-2</v>
      </c>
      <c r="H632">
        <f t="shared" si="244"/>
        <v>-1.7401187456701939E-2</v>
      </c>
    </row>
    <row r="633" spans="1:8" x14ac:dyDescent="0.25">
      <c r="A633">
        <f t="shared" si="239"/>
        <v>629</v>
      </c>
      <c r="B633">
        <f t="shared" si="240"/>
        <v>-39.884545884932763</v>
      </c>
      <c r="C633">
        <f t="shared" si="240"/>
        <v>65.884803222378608</v>
      </c>
      <c r="D633">
        <f t="shared" si="241"/>
        <v>-1.015331357974675</v>
      </c>
      <c r="E633">
        <f t="shared" si="241"/>
        <v>-0.83002307133787245</v>
      </c>
      <c r="F633">
        <f t="shared" si="242"/>
        <v>77.016779315282051</v>
      </c>
      <c r="G633">
        <f t="shared" si="243"/>
        <v>1.0476828568165853E-2</v>
      </c>
      <c r="H633">
        <f t="shared" si="244"/>
        <v>-1.7306547518420257E-2</v>
      </c>
    </row>
    <row r="634" spans="1:8" x14ac:dyDescent="0.25">
      <c r="A634">
        <f t="shared" si="239"/>
        <v>630</v>
      </c>
      <c r="B634">
        <f t="shared" si="240"/>
        <v>-40.899877242907436</v>
      </c>
      <c r="C634">
        <f t="shared" si="240"/>
        <v>65.054780151040731</v>
      </c>
      <c r="D634">
        <f t="shared" si="241"/>
        <v>-1.0045149828618241</v>
      </c>
      <c r="E634">
        <f t="shared" si="241"/>
        <v>-0.84722744828058649</v>
      </c>
      <c r="F634">
        <f t="shared" si="242"/>
        <v>76.843505769746997</v>
      </c>
      <c r="G634">
        <f t="shared" si="243"/>
        <v>1.081637511285102E-2</v>
      </c>
      <c r="H634">
        <f t="shared" si="244"/>
        <v>-1.7204376942714043E-2</v>
      </c>
    </row>
    <row r="635" spans="1:8" x14ac:dyDescent="0.25">
      <c r="A635">
        <f t="shared" si="239"/>
        <v>631</v>
      </c>
      <c r="B635">
        <f t="shared" si="240"/>
        <v>-41.904392225769257</v>
      </c>
      <c r="C635">
        <f t="shared" si="240"/>
        <v>64.20755270276014</v>
      </c>
      <c r="D635">
        <f t="shared" si="241"/>
        <v>-0.9933583981794516</v>
      </c>
      <c r="E635">
        <f t="shared" si="241"/>
        <v>-0.86432200474418619</v>
      </c>
      <c r="F635">
        <f t="shared" si="242"/>
        <v>76.67194996795655</v>
      </c>
      <c r="G635">
        <f t="shared" si="243"/>
        <v>1.1156584682372499E-2</v>
      </c>
      <c r="H635">
        <f t="shared" si="244"/>
        <v>-1.7094556463599649E-2</v>
      </c>
    </row>
    <row r="636" spans="1:8" x14ac:dyDescent="0.25">
      <c r="A636">
        <f t="shared" si="239"/>
        <v>632</v>
      </c>
      <c r="B636">
        <f t="shared" si="240"/>
        <v>-42.89775062394871</v>
      </c>
      <c r="C636">
        <f t="shared" si="240"/>
        <v>63.343230698015951</v>
      </c>
      <c r="D636">
        <f t="shared" si="241"/>
        <v>-0.98186113379426221</v>
      </c>
      <c r="E636">
        <f t="shared" si="241"/>
        <v>-0.88129897579172067</v>
      </c>
      <c r="F636">
        <f t="shared" si="242"/>
        <v>76.502169144780211</v>
      </c>
      <c r="G636">
        <f t="shared" si="243"/>
        <v>1.1497264385189349E-2</v>
      </c>
      <c r="H636">
        <f t="shared" si="244"/>
        <v>-1.697697104753448E-2</v>
      </c>
    </row>
    <row r="637" spans="1:8" x14ac:dyDescent="0.25">
      <c r="A637">
        <f t="shared" si="239"/>
        <v>633</v>
      </c>
      <c r="B637">
        <f t="shared" si="240"/>
        <v>-43.879611757742971</v>
      </c>
      <c r="C637">
        <f t="shared" si="240"/>
        <v>62.461931722224229</v>
      </c>
      <c r="D637">
        <f t="shared" si="241"/>
        <v>-0.97002291957399778</v>
      </c>
      <c r="E637">
        <f t="shared" si="241"/>
        <v>-0.89815048606536707</v>
      </c>
      <c r="F637">
        <f t="shared" si="242"/>
        <v>76.334220651566596</v>
      </c>
      <c r="G637">
        <f t="shared" si="243"/>
        <v>1.1838214220264457E-2</v>
      </c>
      <c r="H637">
        <f t="shared" si="244"/>
        <v>-1.6851510273646432E-2</v>
      </c>
    </row>
    <row r="638" spans="1:8" x14ac:dyDescent="0.25">
      <c r="A638">
        <f t="shared" si="239"/>
        <v>634</v>
      </c>
      <c r="B638">
        <f t="shared" si="240"/>
        <v>-44.849634677316971</v>
      </c>
      <c r="C638">
        <f t="shared" si="240"/>
        <v>61.56378123615886</v>
      </c>
      <c r="D638">
        <f t="shared" si="241"/>
        <v>-0.95784369244399581</v>
      </c>
      <c r="E638">
        <f t="shared" si="241"/>
        <v>-0.91486855478658569</v>
      </c>
      <c r="F638">
        <f t="shared" si="242"/>
        <v>76.168161923354958</v>
      </c>
      <c r="G638">
        <f t="shared" si="243"/>
        <v>1.2179227130002003E-2</v>
      </c>
      <c r="H638">
        <f t="shared" si="244"/>
        <v>-1.6718068721218608E-2</v>
      </c>
    </row>
    <row r="639" spans="1:8" x14ac:dyDescent="0.25">
      <c r="A639">
        <f t="shared" si="239"/>
        <v>635</v>
      </c>
      <c r="B639">
        <f t="shared" si="240"/>
        <v>-45.807478369760965</v>
      </c>
      <c r="C639">
        <f t="shared" si="240"/>
        <v>60.648912681372273</v>
      </c>
      <c r="D639">
        <f t="shared" si="241"/>
        <v>-0.94532360337032972</v>
      </c>
      <c r="E639">
        <f t="shared" si="241"/>
        <v>-0.9314451011500946</v>
      </c>
      <c r="F639">
        <f t="shared" si="242"/>
        <v>76.004050444886403</v>
      </c>
      <c r="G639">
        <f t="shared" si="243"/>
        <v>1.2520089073666066E-2</v>
      </c>
      <c r="H639">
        <f t="shared" si="244"/>
        <v>-1.6576546363508957E-2</v>
      </c>
    </row>
    <row r="640" spans="1:8" x14ac:dyDescent="0.25">
      <c r="A640">
        <f t="shared" si="239"/>
        <v>636</v>
      </c>
      <c r="B640">
        <f t="shared" si="240"/>
        <v>-46.752801973131291</v>
      </c>
      <c r="C640">
        <f t="shared" si="240"/>
        <v>59.717467580222177</v>
      </c>
      <c r="D640">
        <f t="shared" si="241"/>
        <v>-0.93246302424814675</v>
      </c>
      <c r="E640">
        <f t="shared" si="241"/>
        <v>-0.94787195011699099</v>
      </c>
      <c r="F640">
        <f t="shared" si="242"/>
        <v>75.841943715425145</v>
      </c>
      <c r="G640">
        <f t="shared" si="243"/>
        <v>1.2860579122182959E-2</v>
      </c>
      <c r="H640">
        <f t="shared" si="244"/>
        <v>-1.6426848966896387E-2</v>
      </c>
    </row>
    <row r="641" spans="1:8" x14ac:dyDescent="0.25">
      <c r="A641">
        <f t="shared" si="239"/>
        <v>637</v>
      </c>
      <c r="B641">
        <f t="shared" si="240"/>
        <v>-47.685264997379434</v>
      </c>
      <c r="C641">
        <f t="shared" si="240"/>
        <v>58.769595630105187</v>
      </c>
      <c r="D641">
        <f t="shared" si="241"/>
        <v>-0.91926255467295659</v>
      </c>
      <c r="E641">
        <f t="shared" si="241"/>
        <v>-0.96414083861124744</v>
      </c>
      <c r="F641">
        <f t="shared" si="242"/>
        <v>75.681899212403351</v>
      </c>
      <c r="G641">
        <f t="shared" si="243"/>
        <v>1.32004695751902E-2</v>
      </c>
      <c r="H641">
        <f t="shared" si="244"/>
        <v>-1.6268888494256416E-2</v>
      </c>
    </row>
    <row r="642" spans="1:8" x14ac:dyDescent="0.25">
      <c r="A642">
        <f t="shared" si="239"/>
        <v>638</v>
      </c>
      <c r="B642">
        <f t="shared" si="240"/>
        <v>-48.604527552052389</v>
      </c>
      <c r="C642">
        <f t="shared" si="240"/>
        <v>57.805454791493936</v>
      </c>
      <c r="D642">
        <f t="shared" si="241"/>
        <v>-0.90572302857180964</v>
      </c>
      <c r="E642">
        <f t="shared" si="241"/>
        <v>-0.98024342212262761</v>
      </c>
      <c r="F642">
        <f t="shared" si="242"/>
        <v>75.523974353907448</v>
      </c>
      <c r="G642">
        <f t="shared" si="243"/>
        <v>1.3539526101146898E-2</v>
      </c>
      <c r="H642">
        <f t="shared" si="244"/>
        <v>-1.6102583511380112E-2</v>
      </c>
    </row>
    <row r="643" spans="1:8" x14ac:dyDescent="0.25">
      <c r="A643">
        <f t="shared" si="239"/>
        <v>639</v>
      </c>
      <c r="B643">
        <f t="shared" si="240"/>
        <v>-49.510250580624195</v>
      </c>
      <c r="C643">
        <f t="shared" si="240"/>
        <v>56.82521136937131</v>
      </c>
      <c r="D643">
        <f t="shared" si="241"/>
        <v>-0.89184552067054468</v>
      </c>
      <c r="E643">
        <f t="shared" si="241"/>
        <v>-0.99617128171779024</v>
      </c>
      <c r="F643">
        <f t="shared" si="242"/>
        <v>75.368226460027074</v>
      </c>
      <c r="G643">
        <f t="shared" si="243"/>
        <v>1.3877507901264944E-2</v>
      </c>
      <c r="H643">
        <f t="shared" si="244"/>
        <v>-1.592785959516262E-2</v>
      </c>
    </row>
    <row r="644" spans="1:8" x14ac:dyDescent="0.25">
      <c r="A644">
        <f t="shared" si="239"/>
        <v>640</v>
      </c>
      <c r="B644">
        <f t="shared" si="240"/>
        <v>-50.402096101294738</v>
      </c>
      <c r="C644">
        <f t="shared" si="240"/>
        <v>55.829040087653517</v>
      </c>
      <c r="D644">
        <f t="shared" si="241"/>
        <v>-0.87763135277258875</v>
      </c>
      <c r="E644">
        <f t="shared" si="241"/>
        <v>-1.0119159314599908</v>
      </c>
      <c r="F644">
        <f t="shared" si="242"/>
        <v>75.214712713092069</v>
      </c>
      <c r="G644">
        <f t="shared" si="243"/>
        <v>1.4214167897955951E-2</v>
      </c>
      <c r="H644">
        <f t="shared" si="244"/>
        <v>-1.5744649742200609E-2</v>
      </c>
    </row>
    <row r="645" spans="1:8" x14ac:dyDescent="0.25">
      <c r="A645">
        <f t="shared" si="239"/>
        <v>641</v>
      </c>
      <c r="B645">
        <f t="shared" si="240"/>
        <v>-51.279727454067327</v>
      </c>
      <c r="C645">
        <f t="shared" si="240"/>
        <v>54.817124156193529</v>
      </c>
      <c r="D645">
        <f t="shared" si="241"/>
        <v>-0.86308209982417239</v>
      </c>
      <c r="E645">
        <f t="shared" si="241"/>
        <v>-1.0274688262363445</v>
      </c>
      <c r="F645">
        <f t="shared" si="242"/>
        <v>75.063490116826856</v>
      </c>
      <c r="G645">
        <f t="shared" si="243"/>
        <v>1.4549252948416304E-2</v>
      </c>
      <c r="H645">
        <f t="shared" si="244"/>
        <v>-1.5552894776353625E-2</v>
      </c>
    </row>
    <row r="646" spans="1:8" x14ac:dyDescent="0.25">
      <c r="A646">
        <f t="shared" ref="A646:A661" si="245">1+A645</f>
        <v>642</v>
      </c>
      <c r="B646">
        <f t="shared" ref="B646:C661" si="246">B645+D645</f>
        <v>-52.142809553891496</v>
      </c>
      <c r="C646">
        <f t="shared" si="246"/>
        <v>53.789655329957185</v>
      </c>
      <c r="D646">
        <f t="shared" ref="D646:E661" si="247">D645+G646</f>
        <v>-0.84819959574028103</v>
      </c>
      <c r="E646">
        <f t="shared" si="247"/>
        <v>-1.0428213699900872</v>
      </c>
      <c r="F646">
        <f t="shared" ref="F646:F661" si="248">SQRT(B646^2+C646^2)</f>
        <v>74.914615454455813</v>
      </c>
      <c r="G646">
        <f t="shared" ref="G646:G661" si="249">-$B$1*B646/F646^3</f>
        <v>1.4882504083891326E-2</v>
      </c>
      <c r="H646">
        <f t="shared" ref="H646:H661" si="250">-$B$1*C646/F646^3</f>
        <v>-1.535254375374275E-2</v>
      </c>
    </row>
    <row r="647" spans="1:8" x14ac:dyDescent="0.25">
      <c r="A647">
        <f t="shared" si="245"/>
        <v>643</v>
      </c>
      <c r="B647">
        <f t="shared" si="246"/>
        <v>-52.991009149631779</v>
      </c>
      <c r="C647">
        <f t="shared" si="246"/>
        <v>52.746833959967098</v>
      </c>
      <c r="D647">
        <f t="shared" si="247"/>
        <v>-0.83298593896521145</v>
      </c>
      <c r="E647">
        <f t="shared" si="247"/>
        <v>-1.0579649243536693</v>
      </c>
      <c r="F647">
        <f t="shared" si="248"/>
        <v>74.768145245797669</v>
      </c>
      <c r="G647">
        <f t="shared" si="249"/>
        <v>1.5213656775069534E-2</v>
      </c>
      <c r="H647">
        <f t="shared" si="250"/>
        <v>-1.514355436358202E-2</v>
      </c>
    </row>
    <row r="648" spans="1:8" x14ac:dyDescent="0.25">
      <c r="A648">
        <f t="shared" si="245"/>
        <v>644</v>
      </c>
      <c r="B648">
        <f t="shared" si="246"/>
        <v>-53.823995088596988</v>
      </c>
      <c r="C648">
        <f t="shared" si="246"/>
        <v>51.688869035613429</v>
      </c>
      <c r="D648">
        <f t="shared" si="247"/>
        <v>-0.81744349774125202</v>
      </c>
      <c r="E648">
        <f t="shared" si="247"/>
        <v>-1.0728908176768344</v>
      </c>
      <c r="F648">
        <f t="shared" si="248"/>
        <v>74.624135703390962</v>
      </c>
      <c r="G648">
        <f t="shared" si="249"/>
        <v>1.5542441223959449E-2</v>
      </c>
      <c r="H648">
        <f t="shared" si="250"/>
        <v>-1.4925893323165072E-2</v>
      </c>
    </row>
    <row r="649" spans="1:8" x14ac:dyDescent="0.25">
      <c r="A649">
        <f t="shared" si="245"/>
        <v>645</v>
      </c>
      <c r="B649">
        <f t="shared" si="246"/>
        <v>-54.641438586338239</v>
      </c>
      <c r="C649">
        <f t="shared" si="246"/>
        <v>50.615978217936593</v>
      </c>
      <c r="D649">
        <f t="shared" si="247"/>
        <v>-0.80157491505875778</v>
      </c>
      <c r="E649">
        <f t="shared" si="247"/>
        <v>-1.0875903544420957</v>
      </c>
      <c r="F649">
        <f t="shared" si="248"/>
        <v>74.482642687697421</v>
      </c>
      <c r="G649">
        <f t="shared" si="249"/>
        <v>1.5868582682494237E-2</v>
      </c>
      <c r="H649">
        <f t="shared" si="250"/>
        <v>-1.4699536765261444E-2</v>
      </c>
    </row>
    <row r="650" spans="1:8" x14ac:dyDescent="0.25">
      <c r="A650">
        <f t="shared" si="245"/>
        <v>646</v>
      </c>
      <c r="B650">
        <f t="shared" si="246"/>
        <v>-55.443013501396997</v>
      </c>
      <c r="C650">
        <f t="shared" si="246"/>
        <v>49.528387863494501</v>
      </c>
      <c r="D650">
        <f t="shared" si="247"/>
        <v>-0.78538311326076382</v>
      </c>
      <c r="E650">
        <f t="shared" si="247"/>
        <v>-1.1020548250582116</v>
      </c>
      <c r="F650">
        <f t="shared" si="248"/>
        <v>74.343721661434458</v>
      </c>
      <c r="G650">
        <f t="shared" si="249"/>
        <v>1.6191801797993902E-2</v>
      </c>
      <c r="H650">
        <f t="shared" si="250"/>
        <v>-1.4464470616115822E-2</v>
      </c>
    </row>
    <row r="651" spans="1:8" x14ac:dyDescent="0.25">
      <c r="A651">
        <f t="shared" si="245"/>
        <v>647</v>
      </c>
      <c r="B651">
        <f t="shared" si="246"/>
        <v>-56.228396614657761</v>
      </c>
      <c r="C651">
        <f t="shared" si="246"/>
        <v>48.42633303843629</v>
      </c>
      <c r="D651">
        <f t="shared" si="247"/>
        <v>-0.76887129827527223</v>
      </c>
      <c r="E651">
        <f t="shared" si="247"/>
        <v>-1.116275516020401</v>
      </c>
      <c r="F651">
        <f t="shared" si="248"/>
        <v>74.207427643092458</v>
      </c>
      <c r="G651">
        <f t="shared" si="249"/>
        <v>1.6511814985491566E-2</v>
      </c>
      <c r="H651">
        <f t="shared" si="250"/>
        <v>-1.4220690962189277E-2</v>
      </c>
    </row>
    <row r="652" spans="1:8" x14ac:dyDescent="0.25">
      <c r="A652">
        <f t="shared" si="245"/>
        <v>648</v>
      </c>
      <c r="B652">
        <f t="shared" si="246"/>
        <v>-56.997267912933033</v>
      </c>
      <c r="C652">
        <f t="shared" si="246"/>
        <v>47.310057522415889</v>
      </c>
      <c r="D652">
        <f t="shared" si="247"/>
        <v>-0.7520429634484731</v>
      </c>
      <c r="E652">
        <f t="shared" si="247"/>
        <v>-1.1302437204241369</v>
      </c>
      <c r="F652">
        <f t="shared" si="248"/>
        <v>74.073815159697062</v>
      </c>
      <c r="G652">
        <f t="shared" si="249"/>
        <v>1.6828334826799143E-2</v>
      </c>
      <c r="H652">
        <f t="shared" si="250"/>
        <v>-1.3968204403735827E-2</v>
      </c>
    </row>
    <row r="653" spans="1:8" x14ac:dyDescent="0.25">
      <c r="A653">
        <f t="shared" si="245"/>
        <v>649</v>
      </c>
      <c r="B653">
        <f t="shared" si="246"/>
        <v>-57.749310876381507</v>
      </c>
      <c r="C653">
        <f t="shared" si="246"/>
        <v>46.179813801991749</v>
      </c>
      <c r="D653">
        <f t="shared" si="247"/>
        <v>-0.7349018929524237</v>
      </c>
      <c r="E653">
        <f t="shared" si="247"/>
        <v>-1.1439507488174077</v>
      </c>
      <c r="F653">
        <f t="shared" si="248"/>
        <v>73.942938198881322</v>
      </c>
      <c r="G653">
        <f t="shared" si="249"/>
        <v>1.7141070496049453E-2</v>
      </c>
      <c r="H653">
        <f t="shared" si="250"/>
        <v>-1.3707028393270707E-2</v>
      </c>
    </row>
    <row r="654" spans="1:8" x14ac:dyDescent="0.25">
      <c r="A654">
        <f t="shared" si="245"/>
        <v>650</v>
      </c>
      <c r="B654">
        <f t="shared" si="246"/>
        <v>-58.484212769333929</v>
      </c>
      <c r="C654">
        <f t="shared" si="246"/>
        <v>45.035863053174339</v>
      </c>
      <c r="D654">
        <f t="shared" si="247"/>
        <v>-0.71745216474111639</v>
      </c>
      <c r="E654">
        <f t="shared" si="247"/>
        <v>-1.1573879403743677</v>
      </c>
      <c r="F654">
        <f t="shared" si="248"/>
        <v>73.814850160336945</v>
      </c>
      <c r="G654">
        <f t="shared" si="249"/>
        <v>1.7449728211307344E-2</v>
      </c>
      <c r="H654">
        <f t="shared" si="250"/>
        <v>-1.3437191556960073E-2</v>
      </c>
    </row>
    <row r="655" spans="1:8" x14ac:dyDescent="0.25">
      <c r="A655">
        <f t="shared" si="245"/>
        <v>651</v>
      </c>
      <c r="B655">
        <f t="shared" si="246"/>
        <v>-59.201664934075048</v>
      </c>
      <c r="C655">
        <f t="shared" si="246"/>
        <v>43.878475112799968</v>
      </c>
      <c r="D655">
        <f t="shared" si="247"/>
        <v>-0.69969815302942462</v>
      </c>
      <c r="E655">
        <f t="shared" si="247"/>
        <v>-1.1705466743713138</v>
      </c>
      <c r="F655">
        <f t="shared" si="248"/>
        <v>73.689603806718196</v>
      </c>
      <c r="G655">
        <f t="shared" si="249"/>
        <v>1.7754011711691733E-2</v>
      </c>
      <c r="H655">
        <f t="shared" si="250"/>
        <v>-1.3158733996946096E-2</v>
      </c>
    </row>
    <row r="656" spans="1:8" x14ac:dyDescent="0.25">
      <c r="A656">
        <f t="shared" si="245"/>
        <v>652</v>
      </c>
      <c r="B656">
        <f t="shared" si="246"/>
        <v>-59.901363087104471</v>
      </c>
      <c r="C656">
        <f t="shared" si="246"/>
        <v>42.707928438428652</v>
      </c>
      <c r="D656">
        <f t="shared" si="247"/>
        <v>-0.68164453027012972</v>
      </c>
      <c r="E656">
        <f t="shared" si="247"/>
        <v>-1.1834183819439306</v>
      </c>
      <c r="F656">
        <f t="shared" si="248"/>
        <v>73.567251214076663</v>
      </c>
      <c r="G656">
        <f t="shared" si="249"/>
        <v>1.8053622759294851E-2</v>
      </c>
      <c r="H656">
        <f t="shared" si="250"/>
        <v>-1.2871707572616806E-2</v>
      </c>
    </row>
    <row r="657" spans="1:8" x14ac:dyDescent="0.25">
      <c r="A657">
        <f t="shared" si="245"/>
        <v>653</v>
      </c>
      <c r="B657">
        <f t="shared" si="246"/>
        <v>-60.583007617374598</v>
      </c>
      <c r="C657">
        <f t="shared" si="246"/>
        <v>41.524510056484722</v>
      </c>
      <c r="D657">
        <f t="shared" si="247"/>
        <v>-0.66329626860510416</v>
      </c>
      <c r="E657">
        <f t="shared" si="247"/>
        <v>-1.1959945581027691</v>
      </c>
      <c r="F657">
        <f t="shared" si="248"/>
        <v>73.44784372190901</v>
      </c>
      <c r="G657">
        <f t="shared" si="249"/>
        <v>1.8348261665025518E-2</v>
      </c>
      <c r="H657">
        <f t="shared" si="250"/>
        <v>-1.2576176158838626E-2</v>
      </c>
    </row>
    <row r="658" spans="1:8" x14ac:dyDescent="0.25">
      <c r="A658">
        <f t="shared" si="245"/>
        <v>654</v>
      </c>
      <c r="B658">
        <f t="shared" si="246"/>
        <v>-61.2463038859797</v>
      </c>
      <c r="C658">
        <f t="shared" si="246"/>
        <v>40.328515498381954</v>
      </c>
      <c r="D658">
        <f t="shared" si="247"/>
        <v>-0.6446586407677638</v>
      </c>
      <c r="E658">
        <f t="shared" si="247"/>
        <v>-1.2082667739819597</v>
      </c>
      <c r="F658">
        <f t="shared" si="248"/>
        <v>73.331431882904113</v>
      </c>
      <c r="G658">
        <f t="shared" si="249"/>
        <v>1.8637627837340305E-2</v>
      </c>
      <c r="H658">
        <f t="shared" si="250"/>
        <v>-1.2272215879190607E-2</v>
      </c>
    </row>
    <row r="659" spans="1:8" x14ac:dyDescent="0.25">
      <c r="A659">
        <f t="shared" si="245"/>
        <v>655</v>
      </c>
      <c r="B659">
        <f t="shared" si="246"/>
        <v>-61.890962526747465</v>
      </c>
      <c r="C659">
        <f t="shared" si="246"/>
        <v>39.120248724399993</v>
      </c>
      <c r="D659">
        <f t="shared" si="247"/>
        <v>-0.62573722041510182</v>
      </c>
      <c r="E659">
        <f t="shared" si="247"/>
        <v>-1.2202266892942344</v>
      </c>
      <c r="F659">
        <f t="shared" si="248"/>
        <v>73.218065412479859</v>
      </c>
      <c r="G659">
        <f t="shared" si="249"/>
        <v>1.8921420352661946E-2</v>
      </c>
      <c r="H659">
        <f t="shared" si="250"/>
        <v>-1.1959915312274584E-2</v>
      </c>
    </row>
    <row r="660" spans="1:8" x14ac:dyDescent="0.25">
      <c r="A660">
        <f t="shared" si="245"/>
        <v>656</v>
      </c>
      <c r="B660">
        <f t="shared" si="246"/>
        <v>-62.516699747162569</v>
      </c>
      <c r="C660">
        <f t="shared" si="246"/>
        <v>37.900022035105756</v>
      </c>
      <c r="D660">
        <f t="shared" si="247"/>
        <v>-0.60653788186898339</v>
      </c>
      <c r="E660">
        <f t="shared" si="247"/>
        <v>-1.231866064963459</v>
      </c>
      <c r="F660">
        <f t="shared" si="248"/>
        <v>73.107793138203661</v>
      </c>
      <c r="G660">
        <f t="shared" si="249"/>
        <v>1.9199338546118477E-2</v>
      </c>
      <c r="H660">
        <f t="shared" si="250"/>
        <v>-1.1639375669224629E-2</v>
      </c>
    </row>
    <row r="661" spans="1:8" x14ac:dyDescent="0.25">
      <c r="A661">
        <f t="shared" si="245"/>
        <v>657</v>
      </c>
      <c r="B661">
        <f t="shared" si="246"/>
        <v>-63.12323762903155</v>
      </c>
      <c r="C661">
        <f t="shared" si="246"/>
        <v>36.668155970142294</v>
      </c>
      <c r="D661">
        <f t="shared" si="247"/>
        <v>-0.5870667992479115</v>
      </c>
      <c r="E661">
        <f t="shared" si="247"/>
        <v>-1.2431767759040622</v>
      </c>
      <c r="F661">
        <f t="shared" si="248"/>
        <v>73.000662949194279</v>
      </c>
      <c r="G661">
        <f t="shared" si="249"/>
        <v>1.9471082621071847E-2</v>
      </c>
      <c r="H661">
        <f t="shared" si="250"/>
        <v>-1.1310710940603309E-2</v>
      </c>
    </row>
    <row r="662" spans="1:8" x14ac:dyDescent="0.25">
      <c r="A662">
        <f t="shared" ref="A662:A677" si="251">1+A661</f>
        <v>658</v>
      </c>
      <c r="B662">
        <f t="shared" ref="B662:C677" si="252">B661+D661</f>
        <v>-63.710304428279464</v>
      </c>
      <c r="C662">
        <f t="shared" si="252"/>
        <v>35.424979194238233</v>
      </c>
      <c r="D662">
        <f t="shared" ref="D662:E677" si="253">D661+G662</f>
        <v>-0.56733044497217</v>
      </c>
      <c r="E662">
        <f t="shared" si="253"/>
        <v>-1.2541508239150134</v>
      </c>
      <c r="F662">
        <f t="shared" ref="F662:F677" si="254">SQRT(B662^2+C662^2)</f>
        <v>72.89672174560566</v>
      </c>
      <c r="G662">
        <f t="shared" ref="G662:G677" si="255">-$B$1*B662/F662^3</f>
        <v>1.9736354275741448E-2</v>
      </c>
      <c r="H662">
        <f t="shared" ref="H662:H677" si="256">-$B$1*C662/F662^3</f>
        <v>-1.09740480109512E-2</v>
      </c>
    </row>
    <row r="663" spans="1:8" x14ac:dyDescent="0.25">
      <c r="A663">
        <f t="shared" si="251"/>
        <v>659</v>
      </c>
      <c r="B663">
        <f t="shared" si="252"/>
        <v>-64.277634873251628</v>
      </c>
      <c r="C663">
        <f t="shared" si="252"/>
        <v>34.170828370323221</v>
      </c>
      <c r="D663">
        <f t="shared" si="253"/>
        <v>-0.54733558762710222</v>
      </c>
      <c r="E663">
        <f t="shared" si="253"/>
        <v>-1.2647803506543636</v>
      </c>
      <c r="F663">
        <f t="shared" si="254"/>
        <v>72.796015388296766</v>
      </c>
      <c r="G663">
        <f t="shared" si="255"/>
        <v>1.9994857345067788E-2</v>
      </c>
      <c r="H663">
        <f t="shared" si="256"/>
        <v>-1.0629526739350059E-2</v>
      </c>
    </row>
    <row r="664" spans="1:8" x14ac:dyDescent="0.25">
      <c r="A664">
        <f t="shared" si="251"/>
        <v>660</v>
      </c>
      <c r="B664">
        <f t="shared" si="252"/>
        <v>-64.824970460878731</v>
      </c>
      <c r="C664">
        <f t="shared" si="252"/>
        <v>32.906048019668859</v>
      </c>
      <c r="D664">
        <f t="shared" si="253"/>
        <v>-0.52708928917129561</v>
      </c>
      <c r="E664">
        <f t="shared" si="253"/>
        <v>-1.2750576506588329</v>
      </c>
      <c r="F664">
        <f t="shared" si="254"/>
        <v>72.698588648793958</v>
      </c>
      <c r="G664">
        <f t="shared" si="255"/>
        <v>2.0246298455806635E-2</v>
      </c>
      <c r="H664">
        <f t="shared" si="256"/>
        <v>-1.0277300004469444E-2</v>
      </c>
    </row>
    <row r="665" spans="1:8" x14ac:dyDescent="0.25">
      <c r="A665">
        <f t="shared" si="251"/>
        <v>661</v>
      </c>
      <c r="B665">
        <f t="shared" si="252"/>
        <v>-65.352059750050032</v>
      </c>
      <c r="C665">
        <f t="shared" si="252"/>
        <v>31.630990369010025</v>
      </c>
      <c r="D665">
        <f t="shared" si="253"/>
        <v>-0.50659890147860076</v>
      </c>
      <c r="E665">
        <f t="shared" si="253"/>
        <v>-1.2849751843715238</v>
      </c>
      <c r="F665">
        <f t="shared" si="254"/>
        <v>72.604485159654658</v>
      </c>
      <c r="G665">
        <f t="shared" si="255"/>
        <v>2.0490387692694879E-2</v>
      </c>
      <c r="H665">
        <f t="shared" si="256"/>
        <v>-9.9175337126909315E-3</v>
      </c>
    </row>
    <row r="666" spans="1:8" x14ac:dyDescent="0.25">
      <c r="A666">
        <f t="shared" si="251"/>
        <v>662</v>
      </c>
      <c r="B666">
        <f t="shared" si="252"/>
        <v>-65.858658651528629</v>
      </c>
      <c r="C666">
        <f t="shared" si="252"/>
        <v>30.3460151846385</v>
      </c>
      <c r="D666">
        <f t="shared" si="253"/>
        <v>-0.48587206220521306</v>
      </c>
      <c r="E666">
        <f t="shared" si="253"/>
        <v>-1.2945255911395668</v>
      </c>
      <c r="F666">
        <f t="shared" si="254"/>
        <v>72.513747365343605</v>
      </c>
      <c r="G666">
        <f t="shared" si="255"/>
        <v>2.0726839273387719E-2</v>
      </c>
      <c r="H666">
        <f t="shared" si="256"/>
        <v>-9.5504067680428888E-3</v>
      </c>
    </row>
    <row r="667" spans="1:8" x14ac:dyDescent="0.25">
      <c r="A667">
        <f t="shared" si="251"/>
        <v>663</v>
      </c>
      <c r="B667">
        <f t="shared" si="252"/>
        <v>-66.344530713733846</v>
      </c>
      <c r="C667">
        <f t="shared" si="252"/>
        <v>29.051489593498932</v>
      </c>
      <c r="D667">
        <f t="shared" si="253"/>
        <v>-0.46491668997547747</v>
      </c>
      <c r="E667">
        <f t="shared" si="253"/>
        <v>-1.3037017021423993</v>
      </c>
      <c r="F667">
        <f t="shared" si="254"/>
        <v>72.42641647373388</v>
      </c>
      <c r="G667">
        <f t="shared" si="255"/>
        <v>2.0955372229735567E-2</v>
      </c>
      <c r="H667">
        <f t="shared" si="256"/>
        <v>-9.1761110028326116E-3</v>
      </c>
    </row>
    <row r="668" spans="1:8" x14ac:dyDescent="0.25">
      <c r="A668">
        <f t="shared" si="251"/>
        <v>664</v>
      </c>
      <c r="B668">
        <f t="shared" si="252"/>
        <v>-66.809447403709328</v>
      </c>
      <c r="C668">
        <f t="shared" si="252"/>
        <v>27.747787891356534</v>
      </c>
      <c r="D668">
        <f t="shared" si="253"/>
        <v>-0.44374097888263042</v>
      </c>
      <c r="E668">
        <f t="shared" si="253"/>
        <v>-1.3124965532104287</v>
      </c>
      <c r="F668">
        <f t="shared" si="254"/>
        <v>72.342532408346855</v>
      </c>
      <c r="G668">
        <f t="shared" si="255"/>
        <v>2.1175711092847035E-2</v>
      </c>
      <c r="H668">
        <f t="shared" si="256"/>
        <v>-8.7948510680293732E-3</v>
      </c>
    </row>
    <row r="669" spans="1:8" x14ac:dyDescent="0.25">
      <c r="A669">
        <f t="shared" si="251"/>
        <v>665</v>
      </c>
      <c r="B669">
        <f t="shared" si="252"/>
        <v>-67.253188382591958</v>
      </c>
      <c r="C669">
        <f t="shared" si="252"/>
        <v>26.435291338146104</v>
      </c>
      <c r="D669">
        <f t="shared" si="253"/>
        <v>-0.42235339230335428</v>
      </c>
      <c r="E669">
        <f t="shared" si="253"/>
        <v>-1.3209033974930611</v>
      </c>
      <c r="F669">
        <f t="shared" si="254"/>
        <v>72.262133761445654</v>
      </c>
      <c r="G669">
        <f t="shared" si="255"/>
        <v>2.1387586579276145E-2</v>
      </c>
      <c r="H669">
        <f t="shared" si="256"/>
        <v>-8.4068442826323343E-3</v>
      </c>
    </row>
    <row r="670" spans="1:8" x14ac:dyDescent="0.25">
      <c r="A670">
        <f t="shared" si="251"/>
        <v>666</v>
      </c>
      <c r="B670">
        <f t="shared" si="252"/>
        <v>-67.675541774895308</v>
      </c>
      <c r="C670">
        <f t="shared" si="252"/>
        <v>25.114387940653042</v>
      </c>
      <c r="D670">
        <f t="shared" si="253"/>
        <v>-0.40076265602777783</v>
      </c>
      <c r="E670">
        <f t="shared" si="253"/>
        <v>-1.3289157179345106</v>
      </c>
      <c r="F670">
        <f t="shared" si="254"/>
        <v>72.185257748097143</v>
      </c>
      <c r="G670">
        <f t="shared" si="255"/>
        <v>2.1590736275576436E-2</v>
      </c>
      <c r="H670">
        <f t="shared" si="256"/>
        <v>-8.0123204414494081E-3</v>
      </c>
    </row>
    <row r="671" spans="1:8" x14ac:dyDescent="0.25">
      <c r="A671">
        <f t="shared" si="251"/>
        <v>667</v>
      </c>
      <c r="B671">
        <f t="shared" si="252"/>
        <v>-68.076304430923088</v>
      </c>
      <c r="C671">
        <f t="shared" si="252"/>
        <v>23.785472222718532</v>
      </c>
      <c r="D671">
        <f t="shared" si="253"/>
        <v>-0.37897775070939321</v>
      </c>
      <c r="E671">
        <f t="shared" si="253"/>
        <v>-1.3365272395154268</v>
      </c>
      <c r="F671">
        <f t="shared" si="254"/>
        <v>72.111940161317492</v>
      </c>
      <c r="G671">
        <f t="shared" si="255"/>
        <v>2.1784905318384628E-2</v>
      </c>
      <c r="H671">
        <f t="shared" si="256"/>
        <v>-7.6115215809161793E-3</v>
      </c>
    </row>
    <row r="672" spans="1:8" x14ac:dyDescent="0.25">
      <c r="A672">
        <f t="shared" si="251"/>
        <v>668</v>
      </c>
      <c r="B672">
        <f t="shared" si="252"/>
        <v>-68.455282181632484</v>
      </c>
      <c r="C672">
        <f t="shared" si="252"/>
        <v>22.448944983203106</v>
      </c>
      <c r="D672">
        <f t="shared" si="253"/>
        <v>-0.35700790364226037</v>
      </c>
      <c r="E672">
        <f t="shared" si="253"/>
        <v>-1.3437319412182238</v>
      </c>
      <c r="F672">
        <f t="shared" si="254"/>
        <v>72.042215328415665</v>
      </c>
      <c r="G672">
        <f t="shared" si="255"/>
        <v>2.1969847067132849E-2</v>
      </c>
      <c r="H672">
        <f t="shared" si="256"/>
        <v>-7.2047017027969248E-3</v>
      </c>
    </row>
    <row r="673" spans="1:8" x14ac:dyDescent="0.25">
      <c r="A673">
        <f t="shared" si="251"/>
        <v>669</v>
      </c>
      <c r="B673">
        <f t="shared" si="252"/>
        <v>-68.812290085274739</v>
      </c>
      <c r="C673">
        <f t="shared" si="252"/>
        <v>21.105213041984882</v>
      </c>
      <c r="D673">
        <f t="shared" si="253"/>
        <v>-0.33486257987581841</v>
      </c>
      <c r="E673">
        <f t="shared" si="253"/>
        <v>-1.3505240676740544</v>
      </c>
      <c r="F673">
        <f t="shared" si="254"/>
        <v>71.976116068648565</v>
      </c>
      <c r="G673">
        <f t="shared" si="255"/>
        <v>2.214532376644195E-2</v>
      </c>
      <c r="H673">
        <f t="shared" si="256"/>
        <v>-6.7921264558306613E-3</v>
      </c>
    </row>
    <row r="674" spans="1:8" x14ac:dyDescent="0.25">
      <c r="A674">
        <f t="shared" si="251"/>
        <v>670</v>
      </c>
      <c r="B674">
        <f t="shared" si="252"/>
        <v>-69.147152665150557</v>
      </c>
      <c r="C674">
        <f t="shared" si="252"/>
        <v>19.754688974310827</v>
      </c>
      <c r="D674">
        <f t="shared" si="253"/>
        <v>-0.31255147268059702</v>
      </c>
      <c r="E674">
        <f t="shared" si="253"/>
        <v>-1.3568981404496676</v>
      </c>
      <c r="F674">
        <f t="shared" si="254"/>
        <v>71.913673652299224</v>
      </c>
      <c r="G674">
        <f t="shared" si="255"/>
        <v>2.2311107195221367E-2</v>
      </c>
      <c r="H674">
        <f t="shared" si="256"/>
        <v>-6.3740727756132079E-3</v>
      </c>
    </row>
    <row r="675" spans="1:8" x14ac:dyDescent="0.25">
      <c r="A675">
        <f t="shared" si="251"/>
        <v>671</v>
      </c>
      <c r="B675">
        <f t="shared" si="252"/>
        <v>-69.459704137831153</v>
      </c>
      <c r="C675">
        <f t="shared" si="252"/>
        <v>18.397790833861158</v>
      </c>
      <c r="D675">
        <f t="shared" si="253"/>
        <v>-0.2900844933811052</v>
      </c>
      <c r="E675">
        <f t="shared" si="253"/>
        <v>-1.3628489689329064</v>
      </c>
      <c r="F675">
        <f t="shared" si="254"/>
        <v>71.854917761288576</v>
      </c>
      <c r="G675">
        <f t="shared" si="255"/>
        <v>2.2466979299491822E-2</v>
      </c>
      <c r="H675">
        <f t="shared" si="256"/>
        <v>-5.9508284832387051E-3</v>
      </c>
    </row>
    <row r="676" spans="1:8" x14ac:dyDescent="0.25">
      <c r="A676">
        <f t="shared" si="251"/>
        <v>672</v>
      </c>
      <c r="B676">
        <f t="shared" si="252"/>
        <v>-69.749788631212255</v>
      </c>
      <c r="C676">
        <f t="shared" si="252"/>
        <v>17.034941864928253</v>
      </c>
      <c r="D676">
        <f t="shared" si="253"/>
        <v>-0.2674717605751451</v>
      </c>
      <c r="E676">
        <f t="shared" si="253"/>
        <v>-1.368371660776367</v>
      </c>
      <c r="F676">
        <f t="shared" si="254"/>
        <v>71.799876451427622</v>
      </c>
      <c r="G676">
        <f t="shared" si="255"/>
        <v>2.2612732805960111E-2</v>
      </c>
      <c r="H676">
        <f t="shared" si="256"/>
        <v>-5.5226918434604505E-3</v>
      </c>
    </row>
    <row r="677" spans="1:8" x14ac:dyDescent="0.25">
      <c r="A677">
        <f t="shared" si="251"/>
        <v>673</v>
      </c>
      <c r="B677">
        <f t="shared" si="252"/>
        <v>-70.017260391787403</v>
      </c>
      <c r="C677">
        <f t="shared" si="252"/>
        <v>15.666570204151887</v>
      </c>
      <c r="D677">
        <f t="shared" si="253"/>
        <v>-0.24472358876173839</v>
      </c>
      <c r="E677">
        <f t="shared" si="253"/>
        <v>-1.373461631859735</v>
      </c>
      <c r="F677">
        <f t="shared" si="254"/>
        <v>71.748576116414881</v>
      </c>
      <c r="G677">
        <f t="shared" si="255"/>
        <v>2.2748171813406718E-2</v>
      </c>
      <c r="H677">
        <f t="shared" si="256"/>
        <v>-5.0899710833680004E-3</v>
      </c>
    </row>
    <row r="678" spans="1:8" x14ac:dyDescent="0.25">
      <c r="A678">
        <f t="shared" ref="A678:A693" si="257">1+A677</f>
        <v>674</v>
      </c>
      <c r="B678">
        <f t="shared" ref="B678:C693" si="258">B677+D677</f>
        <v>-70.261983980549147</v>
      </c>
      <c r="C678">
        <f t="shared" si="258"/>
        <v>14.293108572292152</v>
      </c>
      <c r="D678">
        <f t="shared" ref="D678:E693" si="259">D677+G678</f>
        <v>-0.22185047640273683</v>
      </c>
      <c r="E678">
        <f t="shared" si="259"/>
        <v>-1.3781146157325495</v>
      </c>
      <c r="F678">
        <f t="shared" ref="F678:F693" si="260">SQRT(B678^2+C678^2)</f>
        <v>71.701041453679565</v>
      </c>
      <c r="G678">
        <f t="shared" ref="G678:G693" si="261">-$B$1*B678/F678^3</f>
        <v>2.2873112359001548E-2</v>
      </c>
      <c r="H678">
        <f t="shared" ref="H678:H693" si="262">-$B$1*C678/F678^3</f>
        <v>-4.6529838728145093E-3</v>
      </c>
    </row>
    <row r="679" spans="1:8" x14ac:dyDescent="0.25">
      <c r="A679">
        <f t="shared" si="257"/>
        <v>675</v>
      </c>
      <c r="B679">
        <f t="shared" si="258"/>
        <v>-70.483834456951882</v>
      </c>
      <c r="C679">
        <f t="shared" si="258"/>
        <v>12.914993956559602</v>
      </c>
      <c r="D679">
        <f t="shared" si="259"/>
        <v>-0.19886309344599998</v>
      </c>
      <c r="E679">
        <f t="shared" si="259"/>
        <v>-1.3823266725006116</v>
      </c>
      <c r="F679">
        <f t="shared" si="260"/>
        <v>71.657295432167743</v>
      </c>
      <c r="G679">
        <f t="shared" si="261"/>
        <v>2.2987382956736864E-2</v>
      </c>
      <c r="H679">
        <f t="shared" si="262"/>
        <v>-4.2120567680621699E-3</v>
      </c>
    </row>
    <row r="680" spans="1:8" x14ac:dyDescent="0.25">
      <c r="A680">
        <f t="shared" si="257"/>
        <v>676</v>
      </c>
      <c r="B680">
        <f t="shared" si="258"/>
        <v>-70.682697550397876</v>
      </c>
      <c r="C680">
        <f t="shared" si="258"/>
        <v>11.532667284058991</v>
      </c>
      <c r="D680">
        <f t="shared" si="259"/>
        <v>-0.17577226834073684</v>
      </c>
      <c r="E680">
        <f t="shared" si="259"/>
        <v>-1.3860941971209548</v>
      </c>
      <c r="F680">
        <f t="shared" si="260"/>
        <v>71.617359262163717</v>
      </c>
      <c r="G680">
        <f t="shared" si="261"/>
        <v>2.3090825105263144E-2</v>
      </c>
      <c r="H680">
        <f t="shared" si="262"/>
        <v>-3.7675246203432043E-3</v>
      </c>
    </row>
    <row r="681" spans="1:8" x14ac:dyDescent="0.25">
      <c r="A681">
        <f t="shared" si="257"/>
        <v>677</v>
      </c>
      <c r="B681">
        <f t="shared" si="258"/>
        <v>-70.858469818738612</v>
      </c>
      <c r="C681">
        <f t="shared" si="258"/>
        <v>10.146573086938037</v>
      </c>
      <c r="D681">
        <f t="shared" si="259"/>
        <v>-0.15258897457820733</v>
      </c>
      <c r="E681">
        <f t="shared" si="259"/>
        <v>-1.3894139270722112</v>
      </c>
      <c r="F681">
        <f t="shared" si="260"/>
        <v>71.581252367234157</v>
      </c>
      <c r="G681">
        <f t="shared" si="261"/>
        <v>2.3183293762529495E-2</v>
      </c>
      <c r="H681">
        <f t="shared" si="262"/>
        <v>-3.3197299512563432E-3</v>
      </c>
    </row>
    <row r="682" spans="1:8" x14ac:dyDescent="0.25">
      <c r="A682">
        <f t="shared" si="257"/>
        <v>678</v>
      </c>
      <c r="B682">
        <f t="shared" si="258"/>
        <v>-71.01105879331682</v>
      </c>
      <c r="C682">
        <f t="shared" si="258"/>
        <v>8.7571591598658252</v>
      </c>
      <c r="D682">
        <f t="shared" si="259"/>
        <v>-0.12932431679344003</v>
      </c>
      <c r="E682">
        <f t="shared" si="259"/>
        <v>-1.3922829493693438</v>
      </c>
      <c r="F682">
        <f t="shared" si="260"/>
        <v>71.548992358377205</v>
      </c>
      <c r="G682">
        <f t="shared" si="261"/>
        <v>2.3264657784767287E-2</v>
      </c>
      <c r="H682">
        <f t="shared" si="262"/>
        <v>-2.8690222971325813E-3</v>
      </c>
    </row>
    <row r="683" spans="1:8" x14ac:dyDescent="0.25">
      <c r="A683">
        <f t="shared" si="257"/>
        <v>679</v>
      </c>
      <c r="B683">
        <f t="shared" si="258"/>
        <v>-71.140383110110264</v>
      </c>
      <c r="C683">
        <f t="shared" si="258"/>
        <v>7.3648762104964813</v>
      </c>
      <c r="D683">
        <f t="shared" si="259"/>
        <v>-0.10598951646592772</v>
      </c>
      <c r="E683">
        <f t="shared" si="259"/>
        <v>-1.3946987068940506</v>
      </c>
      <c r="F683">
        <f t="shared" si="260"/>
        <v>71.520595010452752</v>
      </c>
      <c r="G683">
        <f t="shared" si="261"/>
        <v>2.3334800327512312E-2</v>
      </c>
      <c r="H683">
        <f t="shared" si="262"/>
        <v>-2.4157575247069057E-3</v>
      </c>
    </row>
    <row r="684" spans="1:8" x14ac:dyDescent="0.25">
      <c r="A684">
        <f t="shared" si="257"/>
        <v>680</v>
      </c>
      <c r="B684">
        <f t="shared" si="258"/>
        <v>-71.246372626576189</v>
      </c>
      <c r="C684">
        <f t="shared" si="258"/>
        <v>5.9701775036024305</v>
      </c>
      <c r="D684">
        <f t="shared" si="259"/>
        <v>-8.2595897259392759E-2</v>
      </c>
      <c r="E684">
        <f t="shared" si="259"/>
        <v>-1.3966590040146734</v>
      </c>
      <c r="F684">
        <f t="shared" si="260"/>
        <v>71.496074240964205</v>
      </c>
      <c r="G684">
        <f t="shared" si="261"/>
        <v>2.339361920653496E-2</v>
      </c>
      <c r="H684">
        <f t="shared" si="262"/>
        <v>-1.9602971206228053E-3</v>
      </c>
    </row>
    <row r="685" spans="1:8" x14ac:dyDescent="0.25">
      <c r="A685">
        <f t="shared" si="257"/>
        <v>681</v>
      </c>
      <c r="B685">
        <f t="shared" si="258"/>
        <v>-71.328968523835584</v>
      </c>
      <c r="C685">
        <f t="shared" si="258"/>
        <v>4.5735184995877569</v>
      </c>
      <c r="D685">
        <f t="shared" si="259"/>
        <v>-5.9154870042651894E-2</v>
      </c>
      <c r="E685">
        <f t="shared" si="259"/>
        <v>-1.3981620114721454</v>
      </c>
      <c r="F685">
        <f t="shared" si="260"/>
        <v>71.47544209125536</v>
      </c>
      <c r="G685">
        <f t="shared" si="261"/>
        <v>2.3441027216740865E-2</v>
      </c>
      <c r="H685">
        <f t="shared" si="262"/>
        <v>-1.5030074574719158E-3</v>
      </c>
    </row>
    <row r="686" spans="1:8" x14ac:dyDescent="0.25">
      <c r="A686">
        <f t="shared" si="257"/>
        <v>682</v>
      </c>
      <c r="B686">
        <f t="shared" si="258"/>
        <v>-71.388123393878232</v>
      </c>
      <c r="C686">
        <f t="shared" si="258"/>
        <v>3.1753564881156118</v>
      </c>
      <c r="D686">
        <f t="shared" si="259"/>
        <v>-3.5677917635339569E-2</v>
      </c>
      <c r="E686">
        <f t="shared" si="259"/>
        <v>-1.3992062705113757</v>
      </c>
      <c r="F686">
        <f t="shared" si="260"/>
        <v>71.458708710178925</v>
      </c>
      <c r="G686">
        <f t="shared" si="261"/>
        <v>2.3476952407312325E-2</v>
      </c>
      <c r="H686">
        <f t="shared" si="262"/>
        <v>-1.0442590392302333E-3</v>
      </c>
    </row>
    <row r="687" spans="1:8" x14ac:dyDescent="0.25">
      <c r="A687">
        <f t="shared" si="257"/>
        <v>683</v>
      </c>
      <c r="B687">
        <f t="shared" si="258"/>
        <v>-71.423801311513571</v>
      </c>
      <c r="C687">
        <f t="shared" si="258"/>
        <v>1.7761502176042361</v>
      </c>
      <c r="D687">
        <f t="shared" si="259"/>
        <v>-1.2176579323755831E-2</v>
      </c>
      <c r="E687">
        <f t="shared" si="259"/>
        <v>-1.3997906962404691</v>
      </c>
      <c r="F687">
        <f t="shared" si="260"/>
        <v>71.445882340286502</v>
      </c>
      <c r="G687">
        <f t="shared" si="261"/>
        <v>2.3501338311583738E-2</v>
      </c>
      <c r="H687">
        <f t="shared" si="262"/>
        <v>-5.8442572909349485E-4</v>
      </c>
    </row>
    <row r="688" spans="1:8" x14ac:dyDescent="0.25">
      <c r="A688">
        <f t="shared" si="257"/>
        <v>684</v>
      </c>
      <c r="B688">
        <f t="shared" si="258"/>
        <v>-71.435977890837322</v>
      </c>
      <c r="C688">
        <f t="shared" si="258"/>
        <v>0.37635952136376694</v>
      </c>
      <c r="D688">
        <f t="shared" si="259"/>
        <v>1.1337564806623877E-2</v>
      </c>
      <c r="E688">
        <f t="shared" si="259"/>
        <v>-1.3999145802033053</v>
      </c>
      <c r="F688">
        <f t="shared" si="260"/>
        <v>71.436969306581858</v>
      </c>
      <c r="G688">
        <f t="shared" si="261"/>
        <v>2.3514144130379708E-2</v>
      </c>
      <c r="H688">
        <f t="shared" si="262"/>
        <v>-1.2388396283609138E-4</v>
      </c>
    </row>
    <row r="689" spans="1:8" x14ac:dyDescent="0.25">
      <c r="A689">
        <f t="shared" si="257"/>
        <v>685</v>
      </c>
      <c r="B689">
        <f t="shared" si="258"/>
        <v>-71.424640326030698</v>
      </c>
      <c r="C689">
        <f t="shared" si="258"/>
        <v>-1.0235550588395383</v>
      </c>
      <c r="D689">
        <f t="shared" si="259"/>
        <v>3.4852909674414442E-2</v>
      </c>
      <c r="E689">
        <f t="shared" si="259"/>
        <v>-1.3995775921542242</v>
      </c>
      <c r="F689">
        <f t="shared" si="260"/>
        <v>71.431974007872185</v>
      </c>
      <c r="G689">
        <f t="shared" si="261"/>
        <v>2.3515344867790569E-2</v>
      </c>
      <c r="H689">
        <f t="shared" si="262"/>
        <v>3.3698804908103094E-4</v>
      </c>
    </row>
    <row r="690" spans="1:8" x14ac:dyDescent="0.25">
      <c r="A690">
        <f t="shared" si="257"/>
        <v>686</v>
      </c>
      <c r="B690">
        <f t="shared" si="258"/>
        <v>-71.389787416356285</v>
      </c>
      <c r="C690">
        <f t="shared" si="258"/>
        <v>-2.4231326509937627</v>
      </c>
      <c r="D690">
        <f t="shared" si="259"/>
        <v>5.8357841093030272E-2</v>
      </c>
      <c r="E690">
        <f t="shared" si="259"/>
        <v>-1.3987797810268756</v>
      </c>
      <c r="F690">
        <f t="shared" si="260"/>
        <v>71.43089891074348</v>
      </c>
      <c r="G690">
        <f t="shared" si="261"/>
        <v>2.3504931418615829E-2</v>
      </c>
      <c r="H690">
        <f t="shared" si="262"/>
        <v>7.9781112734855861E-4</v>
      </c>
    </row>
    <row r="691" spans="1:8" x14ac:dyDescent="0.25">
      <c r="A691">
        <f t="shared" si="257"/>
        <v>687</v>
      </c>
      <c r="B691">
        <f t="shared" si="258"/>
        <v>-71.331429575263257</v>
      </c>
      <c r="C691">
        <f t="shared" si="258"/>
        <v>-3.8219124320206381</v>
      </c>
      <c r="D691">
        <f t="shared" si="259"/>
        <v>8.1840751699997119E-2</v>
      </c>
      <c r="E691">
        <f t="shared" si="259"/>
        <v>-1.3975215750926444</v>
      </c>
      <c r="F691">
        <f t="shared" si="260"/>
        <v>71.433744546179128</v>
      </c>
      <c r="G691">
        <f t="shared" si="261"/>
        <v>2.3482910606966848E-2</v>
      </c>
      <c r="H691">
        <f t="shared" si="262"/>
        <v>1.2582059342312664E-3</v>
      </c>
    </row>
    <row r="692" spans="1:8" x14ac:dyDescent="0.25">
      <c r="A692">
        <f t="shared" si="257"/>
        <v>688</v>
      </c>
      <c r="B692">
        <f t="shared" si="258"/>
        <v>-71.249588823563258</v>
      </c>
      <c r="C692">
        <f t="shared" si="258"/>
        <v>-5.2194340071132821</v>
      </c>
      <c r="D692">
        <f t="shared" si="259"/>
        <v>0.10529005687578469</v>
      </c>
      <c r="E692">
        <f t="shared" si="259"/>
        <v>-1.3958037813074653</v>
      </c>
      <c r="F692">
        <f t="shared" si="260"/>
        <v>71.440509508831482</v>
      </c>
      <c r="G692">
        <f t="shared" si="261"/>
        <v>2.3449305175787565E-2</v>
      </c>
      <c r="H692">
        <f t="shared" si="262"/>
        <v>1.7177937851790986E-3</v>
      </c>
    </row>
    <row r="693" spans="1:8" x14ac:dyDescent="0.25">
      <c r="A693">
        <f t="shared" si="257"/>
        <v>689</v>
      </c>
      <c r="B693">
        <f t="shared" si="258"/>
        <v>-71.14429876668747</v>
      </c>
      <c r="C693">
        <f t="shared" si="258"/>
        <v>-6.6152377884207478</v>
      </c>
      <c r="D693">
        <f t="shared" si="259"/>
        <v>0.12869421060310424</v>
      </c>
      <c r="E693">
        <f t="shared" si="259"/>
        <v>-1.3936275838492445</v>
      </c>
      <c r="F693">
        <f t="shared" si="260"/>
        <v>71.451190458949242</v>
      </c>
      <c r="G693">
        <f t="shared" si="261"/>
        <v>2.3404153727319556E-2</v>
      </c>
      <c r="H693">
        <f t="shared" si="262"/>
        <v>2.1761974582208865E-3</v>
      </c>
    </row>
    <row r="694" spans="1:8" x14ac:dyDescent="0.25">
      <c r="A694">
        <f t="shared" ref="A694:A709" si="263">1+A693</f>
        <v>690</v>
      </c>
      <c r="B694">
        <f t="shared" ref="B694:C709" si="264">B693+D693</f>
        <v>-71.015604556084369</v>
      </c>
      <c r="C694">
        <f t="shared" si="264"/>
        <v>-8.0088653722699927</v>
      </c>
      <c r="D694">
        <f t="shared" ref="D694:E709" si="265">D693+G694</f>
        <v>0.15204172121791118</v>
      </c>
      <c r="E694">
        <f t="shared" si="265"/>
        <v>-1.3909945418514964</v>
      </c>
      <c r="F694">
        <f t="shared" ref="F694:F709" si="266">SQRT(B694^2+C694^2)</f>
        <v>71.465782126954267</v>
      </c>
      <c r="G694">
        <f t="shared" ref="G694:G709" si="267">-$B$1*B694/F694^3</f>
        <v>2.3347510614806936E-2</v>
      </c>
      <c r="H694">
        <f t="shared" ref="H694:H709" si="268">-$B$1*C694/F694^3</f>
        <v>2.6330419977479858E-3</v>
      </c>
    </row>
    <row r="695" spans="1:8" x14ac:dyDescent="0.25">
      <c r="A695">
        <f t="shared" si="263"/>
        <v>691</v>
      </c>
      <c r="B695">
        <f t="shared" si="264"/>
        <v>-70.863562834866457</v>
      </c>
      <c r="C695">
        <f t="shared" si="264"/>
        <v>-9.3998599141214889</v>
      </c>
      <c r="D695">
        <f t="shared" si="265"/>
        <v>0.17532116700391351</v>
      </c>
      <c r="E695">
        <f t="shared" si="265"/>
        <v>-1.3879065863421647</v>
      </c>
      <c r="F695">
        <f t="shared" si="266"/>
        <v>71.484277320654044</v>
      </c>
      <c r="G695">
        <f t="shared" si="267"/>
        <v>2.3279445786002322E-2</v>
      </c>
      <c r="H695">
        <f t="shared" si="268"/>
        <v>3.0879555093318227E-3</v>
      </c>
    </row>
    <row r="696" spans="1:8" x14ac:dyDescent="0.25">
      <c r="A696">
        <f t="shared" si="263"/>
        <v>692</v>
      </c>
      <c r="B696">
        <f t="shared" si="264"/>
        <v>-70.688241667862542</v>
      </c>
      <c r="C696">
        <f t="shared" si="264"/>
        <v>-10.787766500463654</v>
      </c>
      <c r="D696">
        <f t="shared" si="265"/>
        <v>0.1985212115832104</v>
      </c>
      <c r="E696">
        <f t="shared" si="265"/>
        <v>-1.3843660163998854</v>
      </c>
      <c r="F696">
        <f t="shared" si="266"/>
        <v>71.506666935067415</v>
      </c>
      <c r="G696">
        <f t="shared" si="267"/>
        <v>2.3200044579296888E-2</v>
      </c>
      <c r="H696">
        <f t="shared" si="268"/>
        <v>3.5405699422792016E-3</v>
      </c>
    </row>
    <row r="697" spans="1:8" x14ac:dyDescent="0.25">
      <c r="A697">
        <f t="shared" si="263"/>
        <v>693</v>
      </c>
      <c r="B697">
        <f t="shared" si="264"/>
        <v>-70.489720456279329</v>
      </c>
      <c r="C697">
        <f t="shared" si="264"/>
        <v>-12.17213251686354</v>
      </c>
      <c r="D697">
        <f t="shared" si="265"/>
        <v>0.2216306190567621</v>
      </c>
      <c r="E697">
        <f t="shared" si="265"/>
        <v>-1.3803754945431739</v>
      </c>
      <c r="F697">
        <f t="shared" si="266"/>
        <v>71.532939964833616</v>
      </c>
      <c r="G697">
        <f t="shared" si="267"/>
        <v>2.3109407473551693E-2</v>
      </c>
      <c r="H697">
        <f t="shared" si="268"/>
        <v>3.9905218567115215E-3</v>
      </c>
    </row>
    <row r="698" spans="1:8" x14ac:dyDescent="0.25">
      <c r="A698">
        <f t="shared" si="263"/>
        <v>694</v>
      </c>
      <c r="B698">
        <f t="shared" si="264"/>
        <v>-70.268089837222561</v>
      </c>
      <c r="C698">
        <f t="shared" si="264"/>
        <v>-13.552508011406713</v>
      </c>
      <c r="D698">
        <f t="shared" si="265"/>
        <v>0.24463826884971598</v>
      </c>
      <c r="E698">
        <f t="shared" si="265"/>
        <v>-1.3759380413711157</v>
      </c>
      <c r="F698">
        <f t="shared" si="266"/>
        <v>71.563083519166668</v>
      </c>
      <c r="G698">
        <f t="shared" si="267"/>
        <v>2.3007649792953878E-2</v>
      </c>
      <c r="H698">
        <f t="shared" si="268"/>
        <v>4.4374531720581091E-3</v>
      </c>
    </row>
    <row r="699" spans="1:8" x14ac:dyDescent="0.25">
      <c r="A699">
        <f t="shared" si="263"/>
        <v>695</v>
      </c>
      <c r="B699">
        <f t="shared" si="264"/>
        <v>-70.023451568372849</v>
      </c>
      <c r="C699">
        <f t="shared" si="264"/>
        <v>-14.928446052777829</v>
      </c>
      <c r="D699">
        <f t="shared" si="265"/>
        <v>0.26753317021817125</v>
      </c>
      <c r="E699">
        <f t="shared" si="265"/>
        <v>-1.3710570294771374</v>
      </c>
      <c r="F699">
        <f t="shared" si="266"/>
        <v>71.597082839309564</v>
      </c>
      <c r="G699">
        <f t="shared" si="267"/>
        <v>2.2894901368455289E-2</v>
      </c>
      <c r="H699">
        <f t="shared" si="268"/>
        <v>4.8810118939784826E-3</v>
      </c>
    </row>
    <row r="700" spans="1:8" x14ac:dyDescent="0.25">
      <c r="A700">
        <f t="shared" si="263"/>
        <v>696</v>
      </c>
      <c r="B700">
        <f t="shared" si="264"/>
        <v>-69.755918398154677</v>
      </c>
      <c r="C700">
        <f t="shared" si="264"/>
        <v>-16.299503082254965</v>
      </c>
      <c r="D700">
        <f t="shared" si="265"/>
        <v>0.2903044763757448</v>
      </c>
      <c r="E700">
        <f t="shared" si="265"/>
        <v>-1.3657361766602649</v>
      </c>
      <c r="F700">
        <f t="shared" si="266"/>
        <v>71.634921318435559</v>
      </c>
      <c r="G700">
        <f t="shared" si="267"/>
        <v>2.2771306157573546E-2</v>
      </c>
      <c r="H700">
        <f t="shared" si="268"/>
        <v>5.320852816872384E-3</v>
      </c>
    </row>
    <row r="701" spans="1:8" x14ac:dyDescent="0.25">
      <c r="A701">
        <f t="shared" si="263"/>
        <v>697</v>
      </c>
      <c r="B701">
        <f t="shared" si="264"/>
        <v>-69.465613921778939</v>
      </c>
      <c r="C701">
        <f t="shared" si="264"/>
        <v>-17.665239258915229</v>
      </c>
      <c r="D701">
        <f t="shared" si="265"/>
        <v>0.3129414982002871</v>
      </c>
      <c r="E701">
        <f t="shared" si="265"/>
        <v>-1.3599795384609665</v>
      </c>
      <c r="F701">
        <f t="shared" si="266"/>
        <v>71.676580523936607</v>
      </c>
      <c r="G701">
        <f t="shared" si="267"/>
        <v>2.2637021824542278E-2</v>
      </c>
      <c r="H701">
        <f t="shared" si="268"/>
        <v>5.7566381992983674E-3</v>
      </c>
    </row>
    <row r="702" spans="1:8" x14ac:dyDescent="0.25">
      <c r="A702">
        <f t="shared" si="263"/>
        <v>698</v>
      </c>
      <c r="B702">
        <f t="shared" si="264"/>
        <v>-69.15267242357865</v>
      </c>
      <c r="C702">
        <f t="shared" si="264"/>
        <v>-19.025218797376194</v>
      </c>
      <c r="D702">
        <f t="shared" si="265"/>
        <v>0.33543371748327588</v>
      </c>
      <c r="E702">
        <f t="shared" si="265"/>
        <v>-1.3537915000511664</v>
      </c>
      <c r="F702">
        <f t="shared" si="266"/>
        <v>71.722040222032248</v>
      </c>
      <c r="G702">
        <f t="shared" si="267"/>
        <v>2.2492219282988789E-2</v>
      </c>
      <c r="H702">
        <f t="shared" si="268"/>
        <v>6.188038409800054E-3</v>
      </c>
    </row>
    <row r="703" spans="1:8" x14ac:dyDescent="0.25">
      <c r="A703">
        <f t="shared" si="263"/>
        <v>699</v>
      </c>
      <c r="B703">
        <f t="shared" si="264"/>
        <v>-68.817238706095381</v>
      </c>
      <c r="C703">
        <f t="shared" si="264"/>
        <v>-20.37901029742736</v>
      </c>
      <c r="D703">
        <f t="shared" si="265"/>
        <v>0.35777079968676628</v>
      </c>
      <c r="E703">
        <f t="shared" si="265"/>
        <v>-1.3471767675103345</v>
      </c>
      <c r="F703">
        <f t="shared" si="266"/>
        <v>71.771278404626202</v>
      </c>
      <c r="G703">
        <f t="shared" si="267"/>
        <v>2.2337082203490378E-2</v>
      </c>
      <c r="H703">
        <f t="shared" si="268"/>
        <v>6.6147325408319893E-3</v>
      </c>
    </row>
    <row r="704" spans="1:8" x14ac:dyDescent="0.25">
      <c r="A704">
        <f t="shared" si="263"/>
        <v>700</v>
      </c>
      <c r="B704">
        <f t="shared" si="264"/>
        <v>-68.459467906408619</v>
      </c>
      <c r="C704">
        <f t="shared" si="264"/>
        <v>-21.726187064937694</v>
      </c>
      <c r="D704">
        <f t="shared" si="265"/>
        <v>0.37994260617528225</v>
      </c>
      <c r="E704">
        <f t="shared" si="265"/>
        <v>-1.3401403585216518</v>
      </c>
      <c r="F704">
        <f t="shared" si="266"/>
        <v>71.824271318331228</v>
      </c>
      <c r="G704">
        <f t="shared" si="267"/>
        <v>2.2171806488515966E-2</v>
      </c>
      <c r="H704">
        <f t="shared" si="268"/>
        <v>7.0364089886828293E-3</v>
      </c>
    </row>
    <row r="705" spans="1:8" x14ac:dyDescent="0.25">
      <c r="A705">
        <f t="shared" si="263"/>
        <v>701</v>
      </c>
      <c r="B705">
        <f t="shared" si="264"/>
        <v>-68.079525300233342</v>
      </c>
      <c r="C705">
        <f t="shared" si="264"/>
        <v>-23.066327423459345</v>
      </c>
      <c r="D705">
        <f t="shared" si="265"/>
        <v>0.40193920589267629</v>
      </c>
      <c r="E705">
        <f t="shared" si="265"/>
        <v>-1.3326875925241422</v>
      </c>
      <c r="F705">
        <f t="shared" si="266"/>
        <v>71.880993495578124</v>
      </c>
      <c r="G705">
        <f t="shared" si="267"/>
        <v>2.1996599717394018E-2</v>
      </c>
      <c r="H705">
        <f t="shared" si="268"/>
        <v>7.4527659975097485E-3</v>
      </c>
    </row>
    <row r="706" spans="1:8" x14ac:dyDescent="0.25">
      <c r="A706">
        <f t="shared" si="263"/>
        <v>702</v>
      </c>
      <c r="B706">
        <f t="shared" si="264"/>
        <v>-67.677586094340668</v>
      </c>
      <c r="C706">
        <f t="shared" si="264"/>
        <v>-24.399015015983487</v>
      </c>
      <c r="D706">
        <f t="shared" si="265"/>
        <v>0.42375088645673942</v>
      </c>
      <c r="E706">
        <f t="shared" si="265"/>
        <v>-1.3248240803583187</v>
      </c>
      <c r="F706">
        <f t="shared" si="266"/>
        <v>71.941417787718649</v>
      </c>
      <c r="G706">
        <f t="shared" si="267"/>
        <v>2.1811680564063119E-2</v>
      </c>
      <c r="H706">
        <f t="shared" si="268"/>
        <v>7.8635121658234414E-3</v>
      </c>
    </row>
    <row r="707" spans="1:8" x14ac:dyDescent="0.25">
      <c r="A707">
        <f t="shared" si="263"/>
        <v>703</v>
      </c>
      <c r="B707">
        <f t="shared" si="264"/>
        <v>-67.253835207883924</v>
      </c>
      <c r="C707">
        <f t="shared" si="264"/>
        <v>-25.723839096341806</v>
      </c>
      <c r="D707">
        <f t="shared" si="265"/>
        <v>0.4453681646471942</v>
      </c>
      <c r="E707">
        <f t="shared" si="265"/>
        <v>-1.316555713444324</v>
      </c>
      <c r="F707">
        <f t="shared" si="266"/>
        <v>72.005515400028145</v>
      </c>
      <c r="G707">
        <f t="shared" si="267"/>
        <v>2.1617278190454801E-2</v>
      </c>
      <c r="H707">
        <f t="shared" si="268"/>
        <v>8.2683669139946847E-3</v>
      </c>
    </row>
    <row r="708" spans="1:8" x14ac:dyDescent="0.25">
      <c r="A708">
        <f t="shared" si="263"/>
        <v>704</v>
      </c>
      <c r="B708">
        <f t="shared" si="264"/>
        <v>-66.808467043236732</v>
      </c>
      <c r="C708">
        <f t="shared" si="264"/>
        <v>-27.040394809786129</v>
      </c>
      <c r="D708">
        <f t="shared" si="265"/>
        <v>0.46678179626562505</v>
      </c>
      <c r="E708">
        <f t="shared" si="265"/>
        <v>-1.307888652532734</v>
      </c>
      <c r="F708">
        <f t="shared" si="266"/>
        <v>72.073255928508999</v>
      </c>
      <c r="G708">
        <f t="shared" si="267"/>
        <v>2.1413631618430837E-2</v>
      </c>
      <c r="H708">
        <f t="shared" si="268"/>
        <v>8.6670609115900524E-3</v>
      </c>
    </row>
    <row r="709" spans="1:8" x14ac:dyDescent="0.25">
      <c r="A709">
        <f t="shared" si="263"/>
        <v>705</v>
      </c>
      <c r="B709">
        <f t="shared" si="264"/>
        <v>-66.34168524697111</v>
      </c>
      <c r="C709">
        <f t="shared" si="264"/>
        <v>-28.348283462318864</v>
      </c>
      <c r="D709">
        <f t="shared" si="265"/>
        <v>0.48798278534887363</v>
      </c>
      <c r="E709">
        <f t="shared" si="265"/>
        <v>-1.2988293160691506</v>
      </c>
      <c r="F709">
        <f t="shared" si="266"/>
        <v>72.144607398392324</v>
      </c>
      <c r="G709">
        <f t="shared" si="267"/>
        <v>2.1200989083248582E-2</v>
      </c>
      <c r="H709">
        <f t="shared" si="268"/>
        <v>9.0593364635834037E-3</v>
      </c>
    </row>
    <row r="710" spans="1:8" x14ac:dyDescent="0.25">
      <c r="A710">
        <f t="shared" ref="A710:A725" si="269">1+A709</f>
        <v>706</v>
      </c>
      <c r="B710">
        <f t="shared" ref="B710:C725" si="270">B709+D709</f>
        <v>-65.853702461622234</v>
      </c>
      <c r="C710">
        <f t="shared" si="270"/>
        <v>-29.647112778388014</v>
      </c>
      <c r="D710">
        <f t="shared" ref="D710:E725" si="271">D709+G710</f>
        <v>0.50896239272043098</v>
      </c>
      <c r="E710">
        <f t="shared" si="271"/>
        <v>-1.2893843682144217</v>
      </c>
      <c r="F710">
        <f t="shared" ref="F710:F725" si="272">SQRT(B710^2+C710^2)</f>
        <v>72.219536304232307</v>
      </c>
      <c r="G710">
        <f t="shared" ref="G710:G725" si="273">-$B$1*B710/F710^3</f>
        <v>2.09796073715574E-2</v>
      </c>
      <c r="H710">
        <f t="shared" ref="H710:H725" si="274">-$B$1*C710/F710^3</f>
        <v>9.4449478547290293E-3</v>
      </c>
    </row>
    <row r="711" spans="1:8" x14ac:dyDescent="0.25">
      <c r="A711">
        <f t="shared" si="269"/>
        <v>707</v>
      </c>
      <c r="B711">
        <f t="shared" si="270"/>
        <v>-65.3447400689018</v>
      </c>
      <c r="C711">
        <f t="shared" si="270"/>
        <v>-30.936497146602434</v>
      </c>
      <c r="D711">
        <f t="shared" si="271"/>
        <v>0.52971214386737009</v>
      </c>
      <c r="E711">
        <f t="shared" si="271"/>
        <v>-1.279560706562801</v>
      </c>
      <c r="F711">
        <f t="shared" si="272"/>
        <v>72.298007651484298</v>
      </c>
      <c r="G711">
        <f t="shared" si="273"/>
        <v>2.0749751146939058E-2</v>
      </c>
      <c r="H711">
        <f t="shared" si="274"/>
        <v>9.8236616516206628E-3</v>
      </c>
    </row>
    <row r="712" spans="1:8" x14ac:dyDescent="0.25">
      <c r="A712">
        <f t="shared" si="269"/>
        <v>708</v>
      </c>
      <c r="B712">
        <f t="shared" si="270"/>
        <v>-64.815027925034428</v>
      </c>
      <c r="C712">
        <f t="shared" si="270"/>
        <v>-32.216057853165232</v>
      </c>
      <c r="D712">
        <f t="shared" si="271"/>
        <v>0.55022383613336323</v>
      </c>
      <c r="E712">
        <f t="shared" si="271"/>
        <v>-1.2693654496006062</v>
      </c>
      <c r="F712">
        <f t="shared" si="272"/>
        <v>72.379984999456042</v>
      </c>
      <c r="G712">
        <f t="shared" si="273"/>
        <v>2.0511692265993194E-2</v>
      </c>
      <c r="H712">
        <f t="shared" si="274"/>
        <v>1.0195256962194815E-2</v>
      </c>
    </row>
    <row r="713" spans="1:8" x14ac:dyDescent="0.25">
      <c r="A713">
        <f t="shared" si="269"/>
        <v>709</v>
      </c>
      <c r="B713">
        <f t="shared" si="270"/>
        <v>-64.264804088901059</v>
      </c>
      <c r="C713">
        <f t="shared" si="270"/>
        <v>-33.485423302765838</v>
      </c>
      <c r="D713">
        <f t="shared" si="271"/>
        <v>0.5704895452213018</v>
      </c>
      <c r="E713">
        <f t="shared" si="271"/>
        <v>-1.2588059239479397</v>
      </c>
      <c r="F713">
        <f t="shared" si="272"/>
        <v>72.465430505519308</v>
      </c>
      <c r="G713">
        <f t="shared" si="273"/>
        <v>2.0265709087938549E-2</v>
      </c>
      <c r="H713">
        <f t="shared" si="274"/>
        <v>1.0559525652666393E-2</v>
      </c>
    </row>
    <row r="714" spans="1:8" x14ac:dyDescent="0.25">
      <c r="A714">
        <f t="shared" si="269"/>
        <v>710</v>
      </c>
      <c r="B714">
        <f t="shared" si="270"/>
        <v>-63.694314543679759</v>
      </c>
      <c r="C714">
        <f t="shared" si="270"/>
        <v>-34.744229226713777</v>
      </c>
      <c r="D714">
        <f t="shared" si="271"/>
        <v>0.59050163100195341</v>
      </c>
      <c r="E714">
        <f t="shared" si="271"/>
        <v>-1.2478896514258326</v>
      </c>
      <c r="F714">
        <f t="shared" si="272"/>
        <v>72.554304970467783</v>
      </c>
      <c r="G714">
        <f t="shared" si="273"/>
        <v>2.0012085780651594E-2</v>
      </c>
      <c r="H714">
        <f t="shared" si="274"/>
        <v>1.0916272522107105E-2</v>
      </c>
    </row>
    <row r="715" spans="1:8" x14ac:dyDescent="0.25">
      <c r="A715">
        <f t="shared" si="269"/>
        <v>711</v>
      </c>
      <c r="B715">
        <f t="shared" si="270"/>
        <v>-63.103812912677803</v>
      </c>
      <c r="C715">
        <f t="shared" si="270"/>
        <v>-35.992118878139607</v>
      </c>
      <c r="D715">
        <f t="shared" si="271"/>
        <v>0.61025274262794971</v>
      </c>
      <c r="E715">
        <f t="shared" si="271"/>
        <v>-1.2366243359907418</v>
      </c>
      <c r="F715">
        <f t="shared" si="272"/>
        <v>72.64656788490683</v>
      </c>
      <c r="G715">
        <f t="shared" si="273"/>
        <v>1.975111162599635E-2</v>
      </c>
      <c r="H715">
        <f t="shared" si="274"/>
        <v>1.1265315435090713E-2</v>
      </c>
    </row>
    <row r="716" spans="1:8" x14ac:dyDescent="0.25">
      <c r="A716">
        <f t="shared" si="269"/>
        <v>712</v>
      </c>
      <c r="B716">
        <f t="shared" si="270"/>
        <v>-62.493560170049854</v>
      </c>
      <c r="C716">
        <f t="shared" si="270"/>
        <v>-37.228743214130347</v>
      </c>
      <c r="D716">
        <f t="shared" si="271"/>
        <v>0.62973582295516661</v>
      </c>
      <c r="E716">
        <f t="shared" si="271"/>
        <v>-1.2250178505777081</v>
      </c>
      <c r="F716">
        <f t="shared" si="272"/>
        <v>72.742177476559618</v>
      </c>
      <c r="G716">
        <f t="shared" si="273"/>
        <v>1.9483080327216861E-2</v>
      </c>
      <c r="H716">
        <f t="shared" si="274"/>
        <v>1.160648541303376E-2</v>
      </c>
    </row>
    <row r="717" spans="1:8" x14ac:dyDescent="0.25">
      <c r="A717">
        <f t="shared" si="269"/>
        <v>713</v>
      </c>
      <c r="B717">
        <f t="shared" si="270"/>
        <v>-61.863824347094685</v>
      </c>
      <c r="C717">
        <f t="shared" si="270"/>
        <v>-38.453761064708054</v>
      </c>
      <c r="D717">
        <f t="shared" si="271"/>
        <v>0.64894411227623072</v>
      </c>
      <c r="E717">
        <f t="shared" si="271"/>
        <v>-1.2130782238926554</v>
      </c>
      <c r="F717">
        <f t="shared" si="272"/>
        <v>72.841090758375131</v>
      </c>
      <c r="G717">
        <f t="shared" si="273"/>
        <v>1.9208289321064054E-2</v>
      </c>
      <c r="H717">
        <f t="shared" si="274"/>
        <v>1.1939626685052633E-2</v>
      </c>
    </row>
    <row r="718" spans="1:8" x14ac:dyDescent="0.25">
      <c r="A718">
        <f t="shared" si="269"/>
        <v>714</v>
      </c>
      <c r="B718">
        <f t="shared" si="270"/>
        <v>-61.214880234818452</v>
      </c>
      <c r="C718">
        <f t="shared" si="270"/>
        <v>-39.666839288600713</v>
      </c>
      <c r="D718">
        <f t="shared" si="271"/>
        <v>0.66787115137344821</v>
      </c>
      <c r="E718">
        <f t="shared" si="271"/>
        <v>-1.2008136271933163</v>
      </c>
      <c r="F718">
        <f t="shared" si="272"/>
        <v>72.943263577323194</v>
      </c>
      <c r="G718">
        <f t="shared" si="273"/>
        <v>1.8927039097217491E-2</v>
      </c>
      <c r="H718">
        <f t="shared" si="274"/>
        <v>1.226459669933903E-2</v>
      </c>
    </row>
    <row r="719" spans="1:8" x14ac:dyDescent="0.25">
      <c r="A719">
        <f t="shared" si="269"/>
        <v>715</v>
      </c>
      <c r="B719">
        <f t="shared" si="270"/>
        <v>-60.547009083445005</v>
      </c>
      <c r="C719">
        <f t="shared" si="270"/>
        <v>-40.867652915794032</v>
      </c>
      <c r="D719">
        <f t="shared" si="271"/>
        <v>0.68651078390088494</v>
      </c>
      <c r="E719">
        <f t="shared" si="271"/>
        <v>-1.1882323610970937</v>
      </c>
      <c r="F719">
        <f t="shared" si="272"/>
        <v>73.048650663763667</v>
      </c>
      <c r="G719">
        <f t="shared" si="273"/>
        <v>1.8639632527436681E-2</v>
      </c>
      <c r="H719">
        <f t="shared" si="274"/>
        <v>1.2581266096222576E-2</v>
      </c>
    </row>
    <row r="720" spans="1:8" x14ac:dyDescent="0.25">
      <c r="A720">
        <f t="shared" si="269"/>
        <v>716</v>
      </c>
      <c r="B720">
        <f t="shared" si="270"/>
        <v>-59.860498299544119</v>
      </c>
      <c r="C720">
        <f t="shared" si="270"/>
        <v>-42.055885276891125</v>
      </c>
      <c r="D720">
        <f t="shared" si="271"/>
        <v>0.70485715810762706</v>
      </c>
      <c r="E720">
        <f t="shared" si="271"/>
        <v>-1.1753428424528505</v>
      </c>
      <c r="F720">
        <f t="shared" si="272"/>
        <v>73.157205681277574</v>
      </c>
      <c r="G720">
        <f t="shared" si="273"/>
        <v>1.8346374206742115E-2</v>
      </c>
      <c r="H720">
        <f t="shared" si="274"/>
        <v>1.2889518644243177E-2</v>
      </c>
    </row>
    <row r="721" spans="1:8" x14ac:dyDescent="0.25">
      <c r="A721">
        <f t="shared" si="269"/>
        <v>717</v>
      </c>
      <c r="B721">
        <f t="shared" si="270"/>
        <v>-59.15564114143649</v>
      </c>
      <c r="C721">
        <f t="shared" si="270"/>
        <v>-43.231228119343974</v>
      </c>
      <c r="D721">
        <f t="shared" si="271"/>
        <v>0.72290472791640781</v>
      </c>
      <c r="E721">
        <f t="shared" si="271"/>
        <v>-1.1621535913121563</v>
      </c>
      <c r="F721">
        <f t="shared" si="272"/>
        <v>73.268881276850209</v>
      </c>
      <c r="G721">
        <f t="shared" si="273"/>
        <v>1.8047569808780722E-2</v>
      </c>
      <c r="H721">
        <f t="shared" si="274"/>
        <v>1.3189251140694139E-2</v>
      </c>
    </row>
    <row r="722" spans="1:8" x14ac:dyDescent="0.25">
      <c r="A722">
        <f t="shared" si="269"/>
        <v>718</v>
      </c>
      <c r="B722">
        <f t="shared" si="270"/>
        <v>-58.432736413520082</v>
      </c>
      <c r="C722">
        <f t="shared" si="270"/>
        <v>-44.393381710656129</v>
      </c>
      <c r="D722">
        <f t="shared" si="271"/>
        <v>0.74064825337378604</v>
      </c>
      <c r="E722">
        <f t="shared" si="271"/>
        <v>-1.1486732180339356</v>
      </c>
      <c r="F722">
        <f t="shared" si="272"/>
        <v>73.383629131298306</v>
      </c>
      <c r="G722">
        <f t="shared" si="273"/>
        <v>1.7743525457378246E-2</v>
      </c>
      <c r="H722">
        <f t="shared" si="274"/>
        <v>1.348037327822082E-2</v>
      </c>
    </row>
    <row r="723" spans="1:8" x14ac:dyDescent="0.25">
      <c r="A723">
        <f t="shared" si="269"/>
        <v>719</v>
      </c>
      <c r="B723">
        <f t="shared" si="270"/>
        <v>-57.692088160146298</v>
      </c>
      <c r="C723">
        <f t="shared" si="270"/>
        <v>-45.542054928690064</v>
      </c>
      <c r="D723">
        <f t="shared" si="271"/>
        <v>0.75808280048990828</v>
      </c>
      <c r="E723">
        <f t="shared" si="271"/>
        <v>-1.1349104105547678</v>
      </c>
      <c r="F723">
        <f t="shared" si="272"/>
        <v>73.501400009835976</v>
      </c>
      <c r="G723">
        <f t="shared" si="273"/>
        <v>1.7434547116122245E-2</v>
      </c>
      <c r="H723">
        <f t="shared" si="274"/>
        <v>1.3762807479167881E-2</v>
      </c>
    </row>
    <row r="724" spans="1:8" x14ac:dyDescent="0.25">
      <c r="A724">
        <f t="shared" si="269"/>
        <v>720</v>
      </c>
      <c r="B724">
        <f t="shared" si="270"/>
        <v>-56.934005359656389</v>
      </c>
      <c r="C724">
        <f t="shared" si="270"/>
        <v>-46.67696533924483</v>
      </c>
      <c r="D724">
        <f t="shared" si="271"/>
        <v>0.77520374048756457</v>
      </c>
      <c r="E724">
        <f t="shared" si="271"/>
        <v>-1.1208739218553063</v>
      </c>
      <c r="F724">
        <f t="shared" si="272"/>
        <v>73.622143812676669</v>
      </c>
      <c r="G724">
        <f t="shared" si="273"/>
        <v>1.7120939997656289E-2</v>
      </c>
      <c r="H724">
        <f t="shared" si="274"/>
        <v>1.4036488699461424E-2</v>
      </c>
    </row>
    <row r="725" spans="1:8" x14ac:dyDescent="0.25">
      <c r="A725">
        <f t="shared" si="269"/>
        <v>721</v>
      </c>
      <c r="B725">
        <f t="shared" si="270"/>
        <v>-56.158801619168827</v>
      </c>
      <c r="C725">
        <f t="shared" si="270"/>
        <v>-47.797839261100137</v>
      </c>
      <c r="D725">
        <f t="shared" si="271"/>
        <v>0.79200674848176356</v>
      </c>
      <c r="E725">
        <f t="shared" si="271"/>
        <v>-1.1065725576514169</v>
      </c>
      <c r="F725">
        <f t="shared" si="272"/>
        <v>73.745809625572122</v>
      </c>
      <c r="G725">
        <f t="shared" si="273"/>
        <v>1.6803007994199023E-2</v>
      </c>
      <c r="H725">
        <f t="shared" si="274"/>
        <v>1.4301364203889371E-2</v>
      </c>
    </row>
    <row r="726" spans="1:8" x14ac:dyDescent="0.25">
      <c r="A726">
        <f t="shared" ref="A726:A741" si="275">1+A725</f>
        <v>722</v>
      </c>
      <c r="B726">
        <f t="shared" ref="B726:C741" si="276">B725+D725</f>
        <v>-55.366794870687066</v>
      </c>
      <c r="C726">
        <f t="shared" si="276"/>
        <v>-48.904411818751555</v>
      </c>
      <c r="D726">
        <f t="shared" ref="D726:E741" si="277">D725+G726</f>
        <v>0.80848780161239775</v>
      </c>
      <c r="E726">
        <f t="shared" si="277"/>
        <v>-1.0920151643367106</v>
      </c>
      <c r="F726">
        <f t="shared" ref="F726:F741" si="278">SQRT(B726^2+C726^2)</f>
        <v>73.872345770191885</v>
      </c>
      <c r="G726">
        <f t="shared" ref="G726:G741" si="279">-$B$1*B726/F726^3</f>
        <v>1.64810531306342E-2</v>
      </c>
      <c r="H726">
        <f t="shared" ref="H726:H741" si="280">-$B$1*C726/F726^3</f>
        <v>1.4557393314706381E-2</v>
      </c>
    </row>
    <row r="727" spans="1:8" x14ac:dyDescent="0.25">
      <c r="A727">
        <f t="shared" si="275"/>
        <v>723</v>
      </c>
      <c r="B727">
        <f t="shared" si="276"/>
        <v>-54.558307069074665</v>
      </c>
      <c r="C727">
        <f t="shared" si="276"/>
        <v>-49.996426983088263</v>
      </c>
      <c r="D727">
        <f t="shared" si="277"/>
        <v>0.82464317665374631</v>
      </c>
      <c r="E727">
        <f t="shared" si="277"/>
        <v>-1.0772106172011742</v>
      </c>
      <c r="F727">
        <f t="shared" si="278"/>
        <v>74.001699854251441</v>
      </c>
      <c r="G727">
        <f t="shared" si="279"/>
        <v>1.615537504134856E-2</v>
      </c>
      <c r="H727">
        <f t="shared" si="280"/>
        <v>1.4804547135536495E-2</v>
      </c>
    </row>
    <row r="728" spans="1:8" x14ac:dyDescent="0.25">
      <c r="A728">
        <f t="shared" si="275"/>
        <v>724</v>
      </c>
      <c r="B728">
        <f t="shared" si="276"/>
        <v>-53.733663892420921</v>
      </c>
      <c r="C728">
        <f t="shared" si="276"/>
        <v>-51.073637600289437</v>
      </c>
      <c r="D728">
        <f t="shared" si="277"/>
        <v>0.8404694471255737</v>
      </c>
      <c r="E728">
        <f t="shared" si="277"/>
        <v>-1.062167808948594</v>
      </c>
      <c r="F728">
        <f t="shared" si="278"/>
        <v>74.133818821300167</v>
      </c>
      <c r="G728">
        <f t="shared" si="279"/>
        <v>1.5826270471827424E-2</v>
      </c>
      <c r="H728">
        <f t="shared" si="280"/>
        <v>1.5042808252580118E-2</v>
      </c>
    </row>
    <row r="729" spans="1:8" x14ac:dyDescent="0.25">
      <c r="A729">
        <f t="shared" si="275"/>
        <v>725</v>
      </c>
      <c r="B729">
        <f t="shared" si="276"/>
        <v>-52.89319444529535</v>
      </c>
      <c r="C729">
        <f t="shared" si="276"/>
        <v>-52.135805409238031</v>
      </c>
      <c r="D729">
        <f t="shared" si="277"/>
        <v>0.85596347993142596</v>
      </c>
      <c r="E729">
        <f t="shared" si="277"/>
        <v>-1.0468956385334431</v>
      </c>
      <c r="F729">
        <f t="shared" si="278"/>
        <v>74.268649000084523</v>
      </c>
      <c r="G729">
        <f t="shared" si="279"/>
        <v>1.5494032805852247E-2</v>
      </c>
      <c r="H729">
        <f t="shared" si="280"/>
        <v>1.5272170415150889E-2</v>
      </c>
    </row>
    <row r="730" spans="1:8" x14ac:dyDescent="0.25">
      <c r="A730">
        <f t="shared" si="275"/>
        <v>726</v>
      </c>
      <c r="B730">
        <f t="shared" si="276"/>
        <v>-52.037230965363925</v>
      </c>
      <c r="C730">
        <f t="shared" si="276"/>
        <v>-53.182701047771474</v>
      </c>
      <c r="D730">
        <f t="shared" si="277"/>
        <v>0.87112243155040792</v>
      </c>
      <c r="E730">
        <f t="shared" si="277"/>
        <v>-1.0314030003358696</v>
      </c>
      <c r="F730">
        <f t="shared" si="278"/>
        <v>74.406136153406479</v>
      </c>
      <c r="G730">
        <f t="shared" si="279"/>
        <v>1.5158951618982007E-2</v>
      </c>
      <c r="H730">
        <f t="shared" si="280"/>
        <v>1.5492638197573497E-2</v>
      </c>
    </row>
    <row r="731" spans="1:8" x14ac:dyDescent="0.25">
      <c r="A731">
        <f t="shared" si="275"/>
        <v>727</v>
      </c>
      <c r="B731">
        <f t="shared" si="276"/>
        <v>-51.166108533813514</v>
      </c>
      <c r="C731">
        <f t="shared" si="276"/>
        <v>-54.214104048107345</v>
      </c>
      <c r="D731">
        <f t="shared" si="277"/>
        <v>0.88594374380925112</v>
      </c>
      <c r="E731">
        <f t="shared" si="277"/>
        <v>-1.0156987736914025</v>
      </c>
      <c r="F731">
        <f t="shared" si="278"/>
        <v>74.54622552640069</v>
      </c>
      <c r="G731">
        <f t="shared" si="279"/>
        <v>1.482131225884315E-2</v>
      </c>
      <c r="H731">
        <f t="shared" si="280"/>
        <v>1.5704226644467134E-2</v>
      </c>
    </row>
    <row r="732" spans="1:8" x14ac:dyDescent="0.25">
      <c r="A732">
        <f t="shared" si="275"/>
        <v>728</v>
      </c>
      <c r="B732">
        <f t="shared" si="276"/>
        <v>-50.280164790004264</v>
      </c>
      <c r="C732">
        <f t="shared" si="276"/>
        <v>-55.229802821798749</v>
      </c>
      <c r="D732">
        <f t="shared" si="277"/>
        <v>0.90042513926185064</v>
      </c>
      <c r="E732">
        <f t="shared" si="277"/>
        <v>-0.99979181278998219</v>
      </c>
      <c r="F732">
        <f t="shared" si="278"/>
        <v>74.68886189415899</v>
      </c>
      <c r="G732">
        <f t="shared" si="279"/>
        <v>1.4481395452599561E-2</v>
      </c>
      <c r="H732">
        <f t="shared" si="280"/>
        <v>1.5906960901420287E-2</v>
      </c>
    </row>
    <row r="733" spans="1:8" x14ac:dyDescent="0.25">
      <c r="A733">
        <f t="shared" si="275"/>
        <v>729</v>
      </c>
      <c r="B733">
        <f t="shared" si="276"/>
        <v>-49.379739650742415</v>
      </c>
      <c r="C733">
        <f t="shared" si="276"/>
        <v>-56.229594634588729</v>
      </c>
      <c r="D733">
        <f t="shared" si="277"/>
        <v>0.91456461620367868</v>
      </c>
      <c r="E733">
        <f t="shared" si="277"/>
        <v>-0.98369093695694909</v>
      </c>
      <c r="F733">
        <f t="shared" si="278"/>
        <v>74.83398960863488</v>
      </c>
      <c r="G733">
        <f t="shared" si="279"/>
        <v>1.4139476941828001E-2</v>
      </c>
      <c r="H733">
        <f t="shared" si="280"/>
        <v>1.610087583303306E-2</v>
      </c>
    </row>
    <row r="734" spans="1:8" x14ac:dyDescent="0.25">
      <c r="A734">
        <f t="shared" si="275"/>
        <v>730</v>
      </c>
      <c r="B734">
        <f t="shared" si="276"/>
        <v>-48.465175034538738</v>
      </c>
      <c r="C734">
        <f t="shared" si="276"/>
        <v>-57.213285571545676</v>
      </c>
      <c r="D734">
        <f t="shared" si="277"/>
        <v>0.92836044334856316</v>
      </c>
      <c r="E734">
        <f t="shared" si="277"/>
        <v>-0.96740492132668554</v>
      </c>
      <c r="F734">
        <f t="shared" si="278"/>
        <v>74.98155264476533</v>
      </c>
      <c r="G734">
        <f t="shared" si="279"/>
        <v>1.3795827144884511E-2</v>
      </c>
      <c r="H734">
        <f t="shared" si="280"/>
        <v>1.6286015630263603E-2</v>
      </c>
    </row>
    <row r="735" spans="1:8" x14ac:dyDescent="0.25">
      <c r="A735">
        <f t="shared" si="275"/>
        <v>731</v>
      </c>
      <c r="B735">
        <f t="shared" si="276"/>
        <v>-47.536814591190172</v>
      </c>
      <c r="C735">
        <f t="shared" si="276"/>
        <v>-58.180690492872358</v>
      </c>
      <c r="D735">
        <f t="shared" si="277"/>
        <v>0.94181115419527817</v>
      </c>
      <c r="E735">
        <f t="shared" si="277"/>
        <v>-0.95094248791771918</v>
      </c>
      <c r="F735">
        <f t="shared" si="278"/>
        <v>75.131494645751587</v>
      </c>
      <c r="G735">
        <f t="shared" si="279"/>
        <v>1.3450710846714998E-2</v>
      </c>
      <c r="H735">
        <f t="shared" si="280"/>
        <v>1.6462433408966311E-2</v>
      </c>
    </row>
    <row r="736" spans="1:8" x14ac:dyDescent="0.25">
      <c r="A736">
        <f t="shared" si="275"/>
        <v>732</v>
      </c>
      <c r="B736">
        <f t="shared" si="276"/>
        <v>-46.595003436994894</v>
      </c>
      <c r="C736">
        <f t="shared" si="276"/>
        <v>-59.13163298079008</v>
      </c>
      <c r="D736">
        <f t="shared" si="277"/>
        <v>0.95491554111121668</v>
      </c>
      <c r="E736">
        <f t="shared" si="277"/>
        <v>-0.93431229711626695</v>
      </c>
      <c r="F736">
        <f t="shared" si="278"/>
        <v>75.283758967445465</v>
      </c>
      <c r="G736">
        <f t="shared" si="279"/>
        <v>1.3104386915938531E-2</v>
      </c>
      <c r="H736">
        <f t="shared" si="280"/>
        <v>1.6630190801452175E-2</v>
      </c>
    </row>
    <row r="737" spans="1:8" x14ac:dyDescent="0.25">
      <c r="A737">
        <f t="shared" si="275"/>
        <v>733</v>
      </c>
      <c r="B737">
        <f t="shared" si="276"/>
        <v>-45.640087895883674</v>
      </c>
      <c r="C737">
        <f t="shared" si="276"/>
        <v>-60.065945277906344</v>
      </c>
      <c r="D737">
        <f t="shared" si="277"/>
        <v>0.96767264916013251</v>
      </c>
      <c r="E737">
        <f t="shared" si="277"/>
        <v>-0.91752293957342956</v>
      </c>
      <c r="F737">
        <f t="shared" si="278"/>
        <v>75.438288721791849</v>
      </c>
      <c r="G737">
        <f t="shared" si="279"/>
        <v>1.2757108048915855E-2</v>
      </c>
      <c r="H737">
        <f t="shared" si="280"/>
        <v>1.6789357542837439E-2</v>
      </c>
    </row>
    <row r="738" spans="1:8" x14ac:dyDescent="0.25">
      <c r="A738">
        <f t="shared" si="275"/>
        <v>734</v>
      </c>
      <c r="B738">
        <f t="shared" si="276"/>
        <v>-44.672415246723538</v>
      </c>
      <c r="C738">
        <f t="shared" si="276"/>
        <v>-60.983468217479775</v>
      </c>
      <c r="D738">
        <f t="shared" si="277"/>
        <v>0.98008176970054017</v>
      </c>
      <c r="E738">
        <f t="shared" si="277"/>
        <v>-0.90058292851955368</v>
      </c>
      <c r="F738">
        <f t="shared" si="278"/>
        <v>75.595026819282651</v>
      </c>
      <c r="G738">
        <f t="shared" si="279"/>
        <v>1.2409120540407692E-2</v>
      </c>
      <c r="H738">
        <f t="shared" si="280"/>
        <v>1.6940011053875829E-2</v>
      </c>
    </row>
    <row r="739" spans="1:8" x14ac:dyDescent="0.25">
      <c r="A739">
        <f t="shared" si="275"/>
        <v>735</v>
      </c>
      <c r="B739">
        <f t="shared" si="276"/>
        <v>-43.692333477022999</v>
      </c>
      <c r="C739">
        <f t="shared" si="276"/>
        <v>-61.884051145999329</v>
      </c>
      <c r="D739">
        <f t="shared" si="277"/>
        <v>0.99214243378086864</v>
      </c>
      <c r="E739">
        <f t="shared" si="277"/>
        <v>-0.88350069249766072</v>
      </c>
      <c r="F739">
        <f t="shared" si="278"/>
        <v>75.753916010382227</v>
      </c>
      <c r="G739">
        <f t="shared" si="279"/>
        <v>1.2060664080328461E-2</v>
      </c>
      <c r="H739">
        <f t="shared" si="280"/>
        <v>1.7082236021892995E-2</v>
      </c>
    </row>
    <row r="740" spans="1:8" x14ac:dyDescent="0.25">
      <c r="A740">
        <f t="shared" si="275"/>
        <v>736</v>
      </c>
      <c r="B740">
        <f t="shared" si="276"/>
        <v>-42.700191043242128</v>
      </c>
      <c r="C740">
        <f t="shared" si="276"/>
        <v>-62.767551838496992</v>
      </c>
      <c r="D740">
        <f t="shared" si="277"/>
        <v>1.0038544053568796</v>
      </c>
      <c r="E740">
        <f t="shared" si="277"/>
        <v>-0.8662845685162992</v>
      </c>
      <c r="F740">
        <f t="shared" si="278"/>
        <v>75.91489892588794</v>
      </c>
      <c r="G740">
        <f t="shared" si="279"/>
        <v>1.1711971576011082E-2</v>
      </c>
      <c r="H740">
        <f t="shared" si="280"/>
        <v>1.7216123981361516E-2</v>
      </c>
    </row>
    <row r="741" spans="1:8" x14ac:dyDescent="0.25">
      <c r="A741">
        <f t="shared" si="275"/>
        <v>737</v>
      </c>
      <c r="B741">
        <f t="shared" si="276"/>
        <v>-41.696336637885246</v>
      </c>
      <c r="C741">
        <f t="shared" si="276"/>
        <v>-63.633836407013291</v>
      </c>
      <c r="D741">
        <f t="shared" si="277"/>
        <v>1.0152176743561967</v>
      </c>
      <c r="E741">
        <f t="shared" si="277"/>
        <v>-0.8489427956207295</v>
      </c>
      <c r="F741">
        <f t="shared" si="278"/>
        <v>76.077918116194411</v>
      </c>
      <c r="G741">
        <f t="shared" si="279"/>
        <v>1.1363268999317085E-2</v>
      </c>
      <c r="H741">
        <f t="shared" si="280"/>
        <v>1.7341772895569717E-2</v>
      </c>
    </row>
    <row r="742" spans="1:8" x14ac:dyDescent="0.25">
      <c r="A742">
        <f t="shared" ref="A742:A757" si="281">1+A741</f>
        <v>738</v>
      </c>
      <c r="B742">
        <f t="shared" ref="B742:C757" si="282">B741+D741</f>
        <v>-40.681118963529052</v>
      </c>
      <c r="C742">
        <f t="shared" si="282"/>
        <v>-64.482779202634021</v>
      </c>
      <c r="D742">
        <f t="shared" ref="D742:E757" si="283">D741+G742</f>
        <v>1.0262324496140507</v>
      </c>
      <c r="E742">
        <f t="shared" si="283"/>
        <v>-0.83148350887997902</v>
      </c>
      <c r="F742">
        <f t="shared" ref="F742:F757" si="284">SQRT(B742^2+C742^2)</f>
        <v>76.242916089433862</v>
      </c>
      <c r="G742">
        <f t="shared" ref="G742:G757" si="285">-$B$1*B742/F742^3</f>
        <v>1.1014775257854001E-2</v>
      </c>
      <c r="H742">
        <f t="shared" ref="H742:H757" si="286">-$B$1*C742/F742^3</f>
        <v>1.7459286740750479E-2</v>
      </c>
    </row>
    <row r="743" spans="1:8" x14ac:dyDescent="0.25">
      <c r="A743">
        <f t="shared" si="281"/>
        <v>739</v>
      </c>
      <c r="B743">
        <f t="shared" si="282"/>
        <v>-39.654886513915002</v>
      </c>
      <c r="C743">
        <f t="shared" si="282"/>
        <v>-65.314262711514004</v>
      </c>
      <c r="D743">
        <f t="shared" si="283"/>
        <v>1.0368991517035488</v>
      </c>
      <c r="E743">
        <f t="shared" si="283"/>
        <v>-0.81391473378603252</v>
      </c>
      <c r="F743">
        <f t="shared" si="284"/>
        <v>76.409835348469031</v>
      </c>
      <c r="G743">
        <f t="shared" si="285"/>
        <v>1.066670208949826E-2</v>
      </c>
      <c r="H743">
        <f t="shared" si="286"/>
        <v>1.7568775093946498E-2</v>
      </c>
    </row>
    <row r="744" spans="1:8" x14ac:dyDescent="0.25">
      <c r="A744">
        <f t="shared" si="281"/>
        <v>740</v>
      </c>
      <c r="B744">
        <f t="shared" si="282"/>
        <v>-38.617987362211451</v>
      </c>
      <c r="C744">
        <f t="shared" si="282"/>
        <v>-66.128177445300039</v>
      </c>
      <c r="D744">
        <f t="shared" si="283"/>
        <v>1.0472184056829157</v>
      </c>
      <c r="E744">
        <f t="shared" si="283"/>
        <v>-0.79624438106023443</v>
      </c>
      <c r="F744">
        <f t="shared" si="284"/>
        <v>76.578618426718904</v>
      </c>
      <c r="G744">
        <f t="shared" si="285"/>
        <v>1.0319253979366847E-2</v>
      </c>
      <c r="H744">
        <f t="shared" si="286"/>
        <v>1.7670352725798092E-2</v>
      </c>
    </row>
    <row r="745" spans="1:8" x14ac:dyDescent="0.25">
      <c r="A745">
        <f t="shared" si="281"/>
        <v>741</v>
      </c>
      <c r="B745">
        <f t="shared" si="282"/>
        <v>-37.570768956528539</v>
      </c>
      <c r="C745">
        <f t="shared" si="282"/>
        <v>-66.924421826360273</v>
      </c>
      <c r="D745">
        <f t="shared" si="283"/>
        <v>1.0571910337812496</v>
      </c>
      <c r="E745">
        <f t="shared" si="283"/>
        <v>-0.77848024186088671</v>
      </c>
      <c r="F745">
        <f t="shared" si="284"/>
        <v>76.749207922801759</v>
      </c>
      <c r="G745">
        <f t="shared" si="285"/>
        <v>9.9726280983338227E-3</v>
      </c>
      <c r="H745">
        <f t="shared" si="286"/>
        <v>1.7764139199347741E-2</v>
      </c>
    </row>
    <row r="746" spans="1:8" x14ac:dyDescent="0.25">
      <c r="A746">
        <f t="shared" si="281"/>
        <v>742</v>
      </c>
      <c r="B746">
        <f t="shared" si="282"/>
        <v>-36.513577922747288</v>
      </c>
      <c r="C746">
        <f t="shared" si="282"/>
        <v>-67.702902068221164</v>
      </c>
      <c r="D746">
        <f t="shared" si="283"/>
        <v>1.0668180480433991</v>
      </c>
      <c r="E746">
        <f t="shared" si="283"/>
        <v>-0.76062998338502186</v>
      </c>
      <c r="F746">
        <f t="shared" si="284"/>
        <v>76.92154653398282</v>
      </c>
      <c r="G746">
        <f t="shared" si="285"/>
        <v>9.6270142621494546E-3</v>
      </c>
      <c r="H746">
        <f t="shared" si="286"/>
        <v>1.785025847586489E-2</v>
      </c>
    </row>
    <row r="747" spans="1:8" x14ac:dyDescent="0.25">
      <c r="A747">
        <f t="shared" si="281"/>
        <v>743</v>
      </c>
      <c r="B747">
        <f t="shared" si="282"/>
        <v>-35.446759874703886</v>
      </c>
      <c r="C747">
        <f t="shared" si="282"/>
        <v>-68.46353205160618</v>
      </c>
      <c r="D747">
        <f t="shared" si="283"/>
        <v>1.0761006429535873</v>
      </c>
      <c r="E747">
        <f t="shared" si="283"/>
        <v>-0.74270114485641836</v>
      </c>
      <c r="F747">
        <f t="shared" si="284"/>
        <v>77.095577088418139</v>
      </c>
      <c r="G747">
        <f t="shared" si="285"/>
        <v>9.2825949101882216E-3</v>
      </c>
      <c r="H747">
        <f t="shared" si="286"/>
        <v>1.7928838528603504E-2</v>
      </c>
    </row>
    <row r="748" spans="1:8" x14ac:dyDescent="0.25">
      <c r="A748">
        <f t="shared" si="281"/>
        <v>744</v>
      </c>
      <c r="B748">
        <f t="shared" si="282"/>
        <v>-34.370659231750302</v>
      </c>
      <c r="C748">
        <f t="shared" si="282"/>
        <v>-69.206233196462591</v>
      </c>
      <c r="D748">
        <f t="shared" si="283"/>
        <v>1.0850401880564156</v>
      </c>
      <c r="E748">
        <f t="shared" si="283"/>
        <v>-0.7247011338911028</v>
      </c>
      <c r="F748">
        <f t="shared" si="284"/>
        <v>77.271242576189124</v>
      </c>
      <c r="G748">
        <f t="shared" si="285"/>
        <v>8.9395451028283068E-3</v>
      </c>
      <c r="H748">
        <f t="shared" si="286"/>
        <v>1.8000010965315592E-2</v>
      </c>
    </row>
    <row r="749" spans="1:8" x14ac:dyDescent="0.25">
      <c r="A749">
        <f t="shared" si="281"/>
        <v>745</v>
      </c>
      <c r="B749">
        <f t="shared" si="282"/>
        <v>-33.285619043693885</v>
      </c>
      <c r="C749">
        <f t="shared" si="282"/>
        <v>-69.930934330353693</v>
      </c>
      <c r="D749">
        <f t="shared" si="283"/>
        <v>1.0936382205928641</v>
      </c>
      <c r="E749">
        <f t="shared" si="283"/>
        <v>-0.70663722323084621</v>
      </c>
      <c r="F749">
        <f t="shared" si="284"/>
        <v>77.448486179125268</v>
      </c>
      <c r="G749">
        <f t="shared" si="285"/>
        <v>8.5980325364484623E-3</v>
      </c>
      <c r="H749">
        <f t="shared" si="286"/>
        <v>1.8063910660256591E-2</v>
      </c>
    </row>
    <row r="750" spans="1:8" x14ac:dyDescent="0.25">
      <c r="A750">
        <f t="shared" si="281"/>
        <v>746</v>
      </c>
      <c r="B750">
        <f t="shared" si="282"/>
        <v>-32.191980823101019</v>
      </c>
      <c r="C750">
        <f t="shared" si="282"/>
        <v>-70.637571553584536</v>
      </c>
      <c r="D750">
        <f t="shared" si="283"/>
        <v>1.1018964381678817</v>
      </c>
      <c r="E750">
        <f t="shared" si="283"/>
        <v>-0.68851654783451377</v>
      </c>
      <c r="F750">
        <f t="shared" si="284"/>
        <v>77.627251299415974</v>
      </c>
      <c r="G750">
        <f t="shared" si="285"/>
        <v>8.2582175750175665E-3</v>
      </c>
      <c r="H750">
        <f t="shared" si="286"/>
        <v>1.8120675396332449E-2</v>
      </c>
    </row>
    <row r="751" spans="1:8" x14ac:dyDescent="0.25">
      <c r="A751">
        <f t="shared" si="281"/>
        <v>747</v>
      </c>
      <c r="B751">
        <f t="shared" si="282"/>
        <v>-31.090084384933139</v>
      </c>
      <c r="C751">
        <f t="shared" si="282"/>
        <v>-71.326088101419046</v>
      </c>
      <c r="D751">
        <f t="shared" si="283"/>
        <v>1.10981669146513</v>
      </c>
      <c r="E751">
        <f t="shared" si="283"/>
        <v>-0.670346102316558</v>
      </c>
      <c r="F751">
        <f t="shared" si="284"/>
        <v>77.807481587014848</v>
      </c>
      <c r="G751">
        <f t="shared" si="285"/>
        <v>7.9202532972481449E-3</v>
      </c>
      <c r="H751">
        <f t="shared" si="286"/>
        <v>1.8170445517955797E-2</v>
      </c>
    </row>
    <row r="752" spans="1:8" x14ac:dyDescent="0.25">
      <c r="A752">
        <f t="shared" si="281"/>
        <v>748</v>
      </c>
      <c r="B752">
        <f t="shared" si="282"/>
        <v>-29.980267693468008</v>
      </c>
      <c r="C752">
        <f t="shared" si="282"/>
        <v>-71.996434203735603</v>
      </c>
      <c r="D752">
        <f t="shared" si="283"/>
        <v>1.1174009770234163</v>
      </c>
      <c r="E752">
        <f t="shared" si="283"/>
        <v>-0.65213273872145971</v>
      </c>
      <c r="F752">
        <f t="shared" si="284"/>
        <v>77.989120965842616</v>
      </c>
      <c r="G752">
        <f t="shared" si="285"/>
        <v>7.5842855582864523E-3</v>
      </c>
      <c r="H752">
        <f t="shared" si="286"/>
        <v>1.8213363595098328E-2</v>
      </c>
    </row>
    <row r="753" spans="1:8" x14ac:dyDescent="0.25">
      <c r="A753">
        <f t="shared" si="281"/>
        <v>749</v>
      </c>
      <c r="B753">
        <f t="shared" si="282"/>
        <v>-28.862866716444593</v>
      </c>
      <c r="C753">
        <f t="shared" si="282"/>
        <v>-72.648566942457066</v>
      </c>
      <c r="D753">
        <f t="shared" si="283"/>
        <v>1.1246514300883348</v>
      </c>
      <c r="E753">
        <f t="shared" si="283"/>
        <v>-0.63388316462251004</v>
      </c>
      <c r="F753">
        <f t="shared" si="284"/>
        <v>78.172113658797215</v>
      </c>
      <c r="G753">
        <f t="shared" si="285"/>
        <v>7.2504530649183671E-3</v>
      </c>
      <c r="H753">
        <f t="shared" si="286"/>
        <v>1.8249574098949714E-2</v>
      </c>
    </row>
    <row r="754" spans="1:8" x14ac:dyDescent="0.25">
      <c r="A754">
        <f t="shared" si="281"/>
        <v>750</v>
      </c>
      <c r="B754">
        <f t="shared" si="282"/>
        <v>-27.738215286356258</v>
      </c>
      <c r="C754">
        <f t="shared" si="282"/>
        <v>-73.282450107079569</v>
      </c>
      <c r="D754">
        <f t="shared" si="283"/>
        <v>1.1315703175516163</v>
      </c>
      <c r="E754">
        <f t="shared" si="283"/>
        <v>-0.61560394153299025</v>
      </c>
      <c r="F754">
        <f t="shared" si="284"/>
        <v>78.356404211582188</v>
      </c>
      <c r="G754">
        <f t="shared" si="285"/>
        <v>6.918887463281613E-3</v>
      </c>
      <c r="H754">
        <f t="shared" si="286"/>
        <v>1.8279223089519757E-2</v>
      </c>
    </row>
    <row r="755" spans="1:8" x14ac:dyDescent="0.25">
      <c r="A755">
        <f t="shared" si="281"/>
        <v>751</v>
      </c>
      <c r="B755">
        <f t="shared" si="282"/>
        <v>-26.606644968804641</v>
      </c>
      <c r="C755">
        <f t="shared" si="282"/>
        <v>-73.898054048612565</v>
      </c>
      <c r="D755">
        <f t="shared" si="283"/>
        <v>1.1381600309897069</v>
      </c>
      <c r="E755">
        <f t="shared" si="283"/>
        <v>-0.59730148361753932</v>
      </c>
      <c r="F755">
        <f t="shared" si="284"/>
        <v>78.541937515366158</v>
      </c>
      <c r="G755">
        <f t="shared" si="285"/>
        <v>6.5897134380906537E-3</v>
      </c>
      <c r="H755">
        <f t="shared" si="286"/>
        <v>1.8302457915450949E-2</v>
      </c>
    </row>
    <row r="756" spans="1:8" x14ac:dyDescent="0.25">
      <c r="A756">
        <f t="shared" si="281"/>
        <v>752</v>
      </c>
      <c r="B756">
        <f t="shared" si="282"/>
        <v>-25.468484937814935</v>
      </c>
      <c r="C756">
        <f t="shared" si="282"/>
        <v>-74.495355532230107</v>
      </c>
      <c r="D756">
        <f t="shared" si="283"/>
        <v>1.1444230798121069</v>
      </c>
      <c r="E756">
        <f t="shared" si="283"/>
        <v>-0.57898205669129732</v>
      </c>
      <c r="F756">
        <f t="shared" si="284"/>
        <v>78.728658828288658</v>
      </c>
      <c r="G756">
        <f t="shared" si="285"/>
        <v>6.2630488223999201E-3</v>
      </c>
      <c r="H756">
        <f t="shared" si="286"/>
        <v>1.8319426926242055E-2</v>
      </c>
    </row>
    <row r="757" spans="1:8" x14ac:dyDescent="0.25">
      <c r="A757">
        <f t="shared" si="281"/>
        <v>753</v>
      </c>
      <c r="B757">
        <f t="shared" si="282"/>
        <v>-24.324061858002828</v>
      </c>
      <c r="C757">
        <f t="shared" si="282"/>
        <v>-75.074337588921409</v>
      </c>
      <c r="D757">
        <f t="shared" si="283"/>
        <v>1.150362084529061</v>
      </c>
      <c r="E757">
        <f t="shared" si="283"/>
        <v>-0.56065177749427586</v>
      </c>
      <c r="F757">
        <f t="shared" si="284"/>
        <v>78.916513795829104</v>
      </c>
      <c r="G757">
        <f t="shared" si="285"/>
        <v>5.939004716954137E-3</v>
      </c>
      <c r="H757">
        <f t="shared" si="286"/>
        <v>1.8330279197021425E-2</v>
      </c>
    </row>
    <row r="758" spans="1:8" x14ac:dyDescent="0.25">
      <c r="A758">
        <f t="shared" ref="A758:A773" si="287">1+A757</f>
        <v>754</v>
      </c>
      <c r="B758">
        <f t="shared" ref="B758:C773" si="288">B757+D757</f>
        <v>-23.173699773473768</v>
      </c>
      <c r="C758">
        <f t="shared" si="288"/>
        <v>-75.634989366415681</v>
      </c>
      <c r="D758">
        <f t="shared" ref="D758:E773" si="289">D757+G758</f>
        <v>1.1559797701472614</v>
      </c>
      <c r="E758">
        <f t="shared" si="289"/>
        <v>-0.54231661322832569</v>
      </c>
      <c r="F758">
        <f t="shared" ref="F758:F773" si="290">SQRT(B758^2+C758^2)</f>
        <v>79.105448470057425</v>
      </c>
      <c r="G758">
        <f t="shared" ref="G758:G773" si="291">-$B$1*B758/F758^3</f>
        <v>5.6176856182004065E-3</v>
      </c>
      <c r="H758">
        <f t="shared" ref="H758:H773" si="292">-$B$1*C758/F758^3</f>
        <v>1.833516426595018E-2</v>
      </c>
    </row>
    <row r="759" spans="1:8" x14ac:dyDescent="0.25">
      <c r="A759">
        <f t="shared" si="287"/>
        <v>755</v>
      </c>
      <c r="B759">
        <f t="shared" si="288"/>
        <v>-22.017720003326506</v>
      </c>
      <c r="C759">
        <f t="shared" si="288"/>
        <v>-76.177305979644004</v>
      </c>
      <c r="D759">
        <f t="shared" si="289"/>
        <v>1.1612789597013267</v>
      </c>
      <c r="E759">
        <f t="shared" si="289"/>
        <v>-0.52398238134404451</v>
      </c>
      <c r="F759">
        <f t="shared" si="290"/>
        <v>79.295409327786373</v>
      </c>
      <c r="G759">
        <f t="shared" si="291"/>
        <v>5.2991895540652739E-3</v>
      </c>
      <c r="H759">
        <f t="shared" si="292"/>
        <v>1.8334231884281151E-2</v>
      </c>
    </row>
    <row r="760" spans="1:8" x14ac:dyDescent="0.25">
      <c r="A760">
        <f t="shared" si="287"/>
        <v>756</v>
      </c>
      <c r="B760">
        <f t="shared" si="288"/>
        <v>-20.856441043625178</v>
      </c>
      <c r="C760">
        <f t="shared" si="288"/>
        <v>-76.701288360988045</v>
      </c>
      <c r="D760">
        <f t="shared" si="289"/>
        <v>1.1662625679279575</v>
      </c>
      <c r="E760">
        <f t="shared" si="289"/>
        <v>-0.50565474956499556</v>
      </c>
      <c r="F760">
        <f t="shared" si="290"/>
        <v>79.486343287646932</v>
      </c>
      <c r="G760">
        <f t="shared" si="291"/>
        <v>4.983608226630843E-3</v>
      </c>
      <c r="H760">
        <f t="shared" si="292"/>
        <v>1.8327631779048899E-2</v>
      </c>
    </row>
    <row r="761" spans="1:8" x14ac:dyDescent="0.25">
      <c r="A761">
        <f t="shared" si="287"/>
        <v>757</v>
      </c>
      <c r="B761">
        <f t="shared" si="288"/>
        <v>-19.69017847569722</v>
      </c>
      <c r="C761">
        <f t="shared" si="288"/>
        <v>-77.206943110553041</v>
      </c>
      <c r="D761">
        <f t="shared" si="289"/>
        <v>1.170933595088834</v>
      </c>
      <c r="E761">
        <f t="shared" si="289"/>
        <v>-0.4873392361366759</v>
      </c>
      <c r="F761">
        <f t="shared" si="290"/>
        <v>79.678197726109389</v>
      </c>
      <c r="G761">
        <f t="shared" si="291"/>
        <v>4.6710271608765477E-3</v>
      </c>
      <c r="H761">
        <f t="shared" si="292"/>
        <v>1.8315513428319687E-2</v>
      </c>
    </row>
    <row r="762" spans="1:8" x14ac:dyDescent="0.25">
      <c r="A762">
        <f t="shared" si="287"/>
        <v>758</v>
      </c>
      <c r="B762">
        <f t="shared" si="288"/>
        <v>-18.519244880608387</v>
      </c>
      <c r="C762">
        <f t="shared" si="288"/>
        <v>-77.694282346689718</v>
      </c>
      <c r="D762">
        <f t="shared" si="289"/>
        <v>1.1752951209475215</v>
      </c>
      <c r="E762">
        <f t="shared" si="289"/>
        <v>-0.46904121028778828</v>
      </c>
      <c r="F762">
        <f t="shared" si="290"/>
        <v>79.870920492473857</v>
      </c>
      <c r="G762">
        <f t="shared" si="291"/>
        <v>4.3615258586874586E-3</v>
      </c>
      <c r="H762">
        <f t="shared" si="292"/>
        <v>1.8298025848887605E-2</v>
      </c>
    </row>
    <row r="763" spans="1:8" x14ac:dyDescent="0.25">
      <c r="A763">
        <f t="shared" si="287"/>
        <v>759</v>
      </c>
      <c r="B763">
        <f t="shared" si="288"/>
        <v>-17.343949759660866</v>
      </c>
      <c r="C763">
        <f t="shared" si="288"/>
        <v>-78.163323556977502</v>
      </c>
      <c r="D763">
        <f t="shared" si="289"/>
        <v>1.1793502989048867</v>
      </c>
      <c r="E763">
        <f t="shared" si="289"/>
        <v>-0.45076589289152397</v>
      </c>
      <c r="F763">
        <f t="shared" si="290"/>
        <v>80.064459922854624</v>
      </c>
      <c r="G763">
        <f t="shared" si="291"/>
        <v>4.0551779573652653E-3</v>
      </c>
      <c r="H763">
        <f t="shared" si="292"/>
        <v>1.8275317396264305E-2</v>
      </c>
    </row>
    <row r="764" spans="1:8" x14ac:dyDescent="0.25">
      <c r="A764">
        <f t="shared" si="287"/>
        <v>760</v>
      </c>
      <c r="B764">
        <f t="shared" si="288"/>
        <v>-16.16459946075598</v>
      </c>
      <c r="C764">
        <f t="shared" si="288"/>
        <v>-78.614089449869027</v>
      </c>
      <c r="D764">
        <f t="shared" si="289"/>
        <v>1.183102350296801</v>
      </c>
      <c r="E764">
        <f t="shared" si="289"/>
        <v>-0.43251835731474941</v>
      </c>
      <c r="F764">
        <f t="shared" si="290"/>
        <v>80.25876485318399</v>
      </c>
      <c r="G764">
        <f t="shared" si="291"/>
        <v>3.7520513919142846E-3</v>
      </c>
      <c r="H764">
        <f t="shared" si="292"/>
        <v>1.8247535576774533E-2</v>
      </c>
    </row>
    <row r="765" spans="1:8" x14ac:dyDescent="0.25">
      <c r="A765">
        <f t="shared" si="287"/>
        <v>761</v>
      </c>
      <c r="B765">
        <f t="shared" si="288"/>
        <v>-14.981497110459179</v>
      </c>
      <c r="C765">
        <f t="shared" si="288"/>
        <v>-79.046607807183776</v>
      </c>
      <c r="D765">
        <f t="shared" si="289"/>
        <v>1.1865545588572126</v>
      </c>
      <c r="E765">
        <f t="shared" si="289"/>
        <v>-0.41430353044321128</v>
      </c>
      <c r="F765">
        <f t="shared" si="290"/>
        <v>80.453784631261598</v>
      </c>
      <c r="G765">
        <f t="shared" si="291"/>
        <v>3.4522085604116602E-3</v>
      </c>
      <c r="H765">
        <f t="shared" si="292"/>
        <v>1.8214826871538151E-2</v>
      </c>
    </row>
    <row r="766" spans="1:8" x14ac:dyDescent="0.25">
      <c r="A766">
        <f t="shared" si="287"/>
        <v>762</v>
      </c>
      <c r="B766">
        <f t="shared" si="288"/>
        <v>-13.794942551601967</v>
      </c>
      <c r="C766">
        <f t="shared" si="288"/>
        <v>-79.460911337626982</v>
      </c>
      <c r="D766">
        <f t="shared" si="289"/>
        <v>1.1897102653490206</v>
      </c>
      <c r="E766">
        <f t="shared" si="289"/>
        <v>-0.39612619387111997</v>
      </c>
      <c r="F766">
        <f t="shared" si="290"/>
        <v>80.649469127875946</v>
      </c>
      <c r="G766">
        <f t="shared" si="291"/>
        <v>3.155706491808046E-3</v>
      </c>
      <c r="H766">
        <f t="shared" si="292"/>
        <v>1.8177336572091307E-2</v>
      </c>
    </row>
    <row r="767" spans="1:8" x14ac:dyDescent="0.25">
      <c r="A767">
        <f t="shared" si="287"/>
        <v>763</v>
      </c>
      <c r="B767">
        <f t="shared" si="288"/>
        <v>-12.605232286252946</v>
      </c>
      <c r="C767">
        <f t="shared" si="288"/>
        <v>-79.857037531498108</v>
      </c>
      <c r="D767">
        <f t="shared" si="289"/>
        <v>1.1925728623645628</v>
      </c>
      <c r="E767">
        <f t="shared" si="289"/>
        <v>-0.3779909852437453</v>
      </c>
      <c r="F767">
        <f t="shared" si="290"/>
        <v>80.845768747025289</v>
      </c>
      <c r="G767">
        <f t="shared" si="291"/>
        <v>2.8625970155423015E-3</v>
      </c>
      <c r="H767">
        <f t="shared" si="292"/>
        <v>1.8135208627374663E-2</v>
      </c>
    </row>
    <row r="768" spans="1:8" x14ac:dyDescent="0.25">
      <c r="A768">
        <f t="shared" si="287"/>
        <v>764</v>
      </c>
      <c r="B768">
        <f t="shared" si="288"/>
        <v>-11.412659423888384</v>
      </c>
      <c r="C768">
        <f t="shared" si="288"/>
        <v>-80.235028516741849</v>
      </c>
      <c r="D768">
        <f t="shared" si="289"/>
        <v>1.1951457892969537</v>
      </c>
      <c r="E768">
        <f t="shared" si="289"/>
        <v>-0.35990239974195037</v>
      </c>
      <c r="F768">
        <f t="shared" si="290"/>
        <v>81.042634435265285</v>
      </c>
      <c r="G768">
        <f t="shared" si="291"/>
        <v>2.5729269323908201E-3</v>
      </c>
      <c r="H768">
        <f t="shared" si="292"/>
        <v>1.8088585501794919E-2</v>
      </c>
    </row>
    <row r="769" spans="1:8" x14ac:dyDescent="0.25">
      <c r="A769">
        <f t="shared" si="287"/>
        <v>765</v>
      </c>
      <c r="B769">
        <f t="shared" si="288"/>
        <v>-10.21751363459143</v>
      </c>
      <c r="C769">
        <f t="shared" si="288"/>
        <v>-80.594930916483804</v>
      </c>
      <c r="D769">
        <f t="shared" si="289"/>
        <v>1.1974325274829625</v>
      </c>
      <c r="E769">
        <f t="shared" si="289"/>
        <v>-0.34186479169790285</v>
      </c>
      <c r="F769">
        <f t="shared" si="290"/>
        <v>81.240017690211388</v>
      </c>
      <c r="G769">
        <f t="shared" si="291"/>
        <v>2.2867381860088827E-3</v>
      </c>
      <c r="H769">
        <f t="shared" si="292"/>
        <v>1.8037608044047498E-2</v>
      </c>
    </row>
    <row r="770" spans="1:8" x14ac:dyDescent="0.25">
      <c r="A770">
        <f t="shared" si="287"/>
        <v>766</v>
      </c>
      <c r="B770">
        <f t="shared" si="288"/>
        <v>-9.0200811071084672</v>
      </c>
      <c r="C770">
        <f t="shared" si="288"/>
        <v>-80.936795708181705</v>
      </c>
      <c r="D770">
        <f t="shared" si="289"/>
        <v>1.1994365955176203</v>
      </c>
      <c r="E770">
        <f t="shared" si="289"/>
        <v>-0.32388237633153044</v>
      </c>
      <c r="F770">
        <f t="shared" si="290"/>
        <v>81.437870568223701</v>
      </c>
      <c r="G770">
        <f t="shared" si="291"/>
        <v>2.0040680346577631E-3</v>
      </c>
      <c r="H770">
        <f t="shared" si="292"/>
        <v>1.7982415366372389E-2</v>
      </c>
    </row>
    <row r="771" spans="1:8" x14ac:dyDescent="0.25">
      <c r="A771">
        <f t="shared" si="287"/>
        <v>767</v>
      </c>
      <c r="B771">
        <f t="shared" si="288"/>
        <v>-7.8206445115908467</v>
      </c>
      <c r="C771">
        <f t="shared" si="288"/>
        <v>-81.260678084513231</v>
      </c>
      <c r="D771">
        <f t="shared" si="289"/>
        <v>1.2011615447402673</v>
      </c>
      <c r="E771">
        <f t="shared" si="289"/>
        <v>-0.30595923159762817</v>
      </c>
      <c r="F771">
        <f t="shared" si="290"/>
        <v>81.636145691302488</v>
      </c>
      <c r="G771">
        <f t="shared" si="291"/>
        <v>1.7249492226469015E-3</v>
      </c>
      <c r="H771">
        <f t="shared" si="292"/>
        <v>1.7923144733902271E-2</v>
      </c>
    </row>
    <row r="772" spans="1:8" x14ac:dyDescent="0.25">
      <c r="A772">
        <f t="shared" si="287"/>
        <v>768</v>
      </c>
      <c r="B772">
        <f t="shared" si="288"/>
        <v>-6.6194829668505797</v>
      </c>
      <c r="C772">
        <f t="shared" si="288"/>
        <v>-81.566637316110857</v>
      </c>
      <c r="D772">
        <f t="shared" si="289"/>
        <v>1.2026109548913226</v>
      </c>
      <c r="E772">
        <f t="shared" si="289"/>
        <v>-0.28809930013387652</v>
      </c>
      <c r="F772">
        <f t="shared" si="290"/>
        <v>81.834796253222223</v>
      </c>
      <c r="G772">
        <f t="shared" si="291"/>
        <v>1.44941015105537E-3</v>
      </c>
      <c r="H772">
        <f t="shared" si="292"/>
        <v>1.7859931463751654E-2</v>
      </c>
    </row>
    <row r="773" spans="1:8" x14ac:dyDescent="0.25">
      <c r="A773">
        <f t="shared" si="287"/>
        <v>769</v>
      </c>
      <c r="B773">
        <f t="shared" si="288"/>
        <v>-5.4168720119592573</v>
      </c>
      <c r="C773">
        <f t="shared" si="288"/>
        <v>-81.854736616244736</v>
      </c>
      <c r="D773">
        <f t="shared" si="289"/>
        <v>1.2037884299386534</v>
      </c>
      <c r="E773">
        <f t="shared" si="289"/>
        <v>-0.27030639130038903</v>
      </c>
      <c r="F773">
        <f t="shared" si="290"/>
        <v>82.033776024932223</v>
      </c>
      <c r="G773">
        <f t="shared" si="291"/>
        <v>1.1774750473307772E-3</v>
      </c>
      <c r="H773">
        <f t="shared" si="292"/>
        <v>1.7792908833487501E-2</v>
      </c>
    </row>
    <row r="774" spans="1:8" x14ac:dyDescent="0.25">
      <c r="A774">
        <f t="shared" ref="A774:A789" si="293">1+A773</f>
        <v>770</v>
      </c>
      <c r="B774">
        <f t="shared" ref="B774:C789" si="294">B773+D773</f>
        <v>-4.2130835820206034</v>
      </c>
      <c r="C774">
        <f t="shared" si="294"/>
        <v>-82.125043007545131</v>
      </c>
      <c r="D774">
        <f t="shared" ref="D774:E789" si="295">D773+G774</f>
        <v>1.2046975940720501</v>
      </c>
      <c r="E774">
        <f t="shared" si="295"/>
        <v>-0.25258418330177296</v>
      </c>
      <c r="F774">
        <f t="shared" ref="F774:F789" si="296">SQRT(B774^2+C774^2)</f>
        <v>82.233039359251634</v>
      </c>
      <c r="G774">
        <f t="shared" ref="G774:G789" si="297">-$B$1*B774/F774^3</f>
        <v>9.0916413339672483E-4</v>
      </c>
      <c r="H774">
        <f t="shared" ref="H774:H789" si="298">-$B$1*C774/F774^3</f>
        <v>1.7722207998616055E-2</v>
      </c>
    </row>
    <row r="775" spans="1:8" x14ac:dyDescent="0.25">
      <c r="A775">
        <f t="shared" si="293"/>
        <v>771</v>
      </c>
      <c r="B775">
        <f t="shared" si="294"/>
        <v>-3.0083859879485533</v>
      </c>
      <c r="C775">
        <f t="shared" si="294"/>
        <v>-82.377627190846908</v>
      </c>
      <c r="D775">
        <f t="shared" si="295"/>
        <v>1.205342087863982</v>
      </c>
      <c r="E775">
        <f t="shared" si="295"/>
        <v>-0.23493622538305625</v>
      </c>
      <c r="F775">
        <f t="shared" si="296"/>
        <v>82.432541194886412</v>
      </c>
      <c r="G775">
        <f t="shared" si="297"/>
        <v>6.4449379193179987E-4</v>
      </c>
      <c r="H775">
        <f t="shared" si="298"/>
        <v>1.7647957918716709E-2</v>
      </c>
    </row>
    <row r="776" spans="1:8" x14ac:dyDescent="0.25">
      <c r="A776">
        <f t="shared" si="293"/>
        <v>772</v>
      </c>
      <c r="B776">
        <f t="shared" si="294"/>
        <v>-1.8030439000845713</v>
      </c>
      <c r="C776">
        <f t="shared" si="294"/>
        <v>-82.61256341622996</v>
      </c>
      <c r="D776">
        <f t="shared" si="295"/>
        <v>1.2057255645944958</v>
      </c>
      <c r="E776">
        <f t="shared" si="295"/>
        <v>-0.21736594009120447</v>
      </c>
      <c r="F776">
        <f t="shared" si="296"/>
        <v>82.632237059795557</v>
      </c>
      <c r="G776">
        <f t="shared" si="297"/>
        <v>3.834767305137903E-4</v>
      </c>
      <c r="H776">
        <f t="shared" si="298"/>
        <v>1.7570285291851787E-2</v>
      </c>
    </row>
    <row r="777" spans="1:8" x14ac:dyDescent="0.25">
      <c r="A777">
        <f t="shared" si="293"/>
        <v>773</v>
      </c>
      <c r="B777">
        <f t="shared" si="294"/>
        <v>-0.59731833549007551</v>
      </c>
      <c r="C777">
        <f t="shared" si="294"/>
        <v>-82.829929356321159</v>
      </c>
      <c r="D777">
        <f t="shared" si="295"/>
        <v>1.2058516867378481</v>
      </c>
      <c r="E777">
        <f t="shared" si="295"/>
        <v>-0.19987662559432368</v>
      </c>
      <c r="F777">
        <f t="shared" si="296"/>
        <v>82.832083073933774</v>
      </c>
      <c r="G777">
        <f t="shared" si="297"/>
        <v>1.2612214335230553E-4</v>
      </c>
      <c r="H777">
        <f t="shared" si="298"/>
        <v>1.7489314496880782E-2</v>
      </c>
    </row>
    <row r="778" spans="1:8" x14ac:dyDescent="0.25">
      <c r="A778">
        <f t="shared" si="293"/>
        <v>774</v>
      </c>
      <c r="B778">
        <f t="shared" si="294"/>
        <v>0.60853335124777264</v>
      </c>
      <c r="C778">
        <f t="shared" si="294"/>
        <v>-83.029805981915487</v>
      </c>
      <c r="D778">
        <f t="shared" si="295"/>
        <v>1.2057241226082094</v>
      </c>
      <c r="E778">
        <f t="shared" si="295"/>
        <v>-0.18247145805101472</v>
      </c>
      <c r="F778">
        <f t="shared" si="296"/>
        <v>83.032035951397148</v>
      </c>
      <c r="G778">
        <f t="shared" si="297"/>
        <v>-1.2756412963876716E-4</v>
      </c>
      <c r="H778">
        <f t="shared" si="298"/>
        <v>1.7405167543308942E-2</v>
      </c>
    </row>
    <row r="779" spans="1:8" x14ac:dyDescent="0.25">
      <c r="A779">
        <f t="shared" si="293"/>
        <v>775</v>
      </c>
      <c r="B779">
        <f t="shared" si="294"/>
        <v>1.814257473855982</v>
      </c>
      <c r="C779">
        <f t="shared" si="294"/>
        <v>-83.212277439966499</v>
      </c>
      <c r="D779">
        <f t="shared" si="295"/>
        <v>1.2053465431615589</v>
      </c>
      <c r="E779">
        <f t="shared" si="295"/>
        <v>-0.16515349402271182</v>
      </c>
      <c r="F779">
        <f t="shared" si="296"/>
        <v>83.232053001997969</v>
      </c>
      <c r="G779">
        <f t="shared" si="297"/>
        <v>-3.7757944665058616E-4</v>
      </c>
      <c r="H779">
        <f t="shared" si="298"/>
        <v>1.731796402830291E-2</v>
      </c>
    </row>
    <row r="780" spans="1:8" x14ac:dyDescent="0.25">
      <c r="A780">
        <f t="shared" si="293"/>
        <v>776</v>
      </c>
      <c r="B780">
        <f t="shared" si="294"/>
        <v>3.0196040170175409</v>
      </c>
      <c r="C780">
        <f t="shared" si="294"/>
        <v>-83.377430933989217</v>
      </c>
      <c r="D780">
        <f t="shared" si="295"/>
        <v>1.2047226189506925</v>
      </c>
      <c r="E780">
        <f t="shared" si="295"/>
        <v>-0.14792567292220185</v>
      </c>
      <c r="F780">
        <f t="shared" si="296"/>
        <v>83.432092132294812</v>
      </c>
      <c r="G780">
        <f t="shared" si="297"/>
        <v>-6.2392421086642923E-4</v>
      </c>
      <c r="H780">
        <f t="shared" si="298"/>
        <v>1.7227821100509959E-2</v>
      </c>
    </row>
    <row r="781" spans="1:8" x14ac:dyDescent="0.25">
      <c r="A781">
        <f t="shared" si="293"/>
        <v>777</v>
      </c>
      <c r="B781">
        <f t="shared" si="294"/>
        <v>4.2243266359682332</v>
      </c>
      <c r="C781">
        <f t="shared" si="294"/>
        <v>-83.525356606911416</v>
      </c>
      <c r="D781">
        <f t="shared" si="295"/>
        <v>1.2038560172300945</v>
      </c>
      <c r="E781">
        <f t="shared" si="295"/>
        <v>-0.13079081949187932</v>
      </c>
      <c r="F781">
        <f t="shared" si="296"/>
        <v>83.632111846102944</v>
      </c>
      <c r="G781">
        <f t="shared" si="297"/>
        <v>-8.6660172059814576E-4</v>
      </c>
      <c r="H781">
        <f t="shared" si="298"/>
        <v>1.7134853430322533E-2</v>
      </c>
    </row>
    <row r="782" spans="1:8" x14ac:dyDescent="0.25">
      <c r="A782">
        <f t="shared" si="293"/>
        <v>778</v>
      </c>
      <c r="B782">
        <f t="shared" si="294"/>
        <v>5.4281826531983279</v>
      </c>
      <c r="C782">
        <f t="shared" si="294"/>
        <v>-83.656147426403294</v>
      </c>
      <c r="D782">
        <f t="shared" si="295"/>
        <v>1.2027503992072739</v>
      </c>
      <c r="E782">
        <f t="shared" si="295"/>
        <v>-0.11375164630564322</v>
      </c>
      <c r="F782">
        <f t="shared" si="296"/>
        <v>83.832071244510033</v>
      </c>
      <c r="G782">
        <f t="shared" si="297"/>
        <v>-1.1056180228206027E-3</v>
      </c>
      <c r="H782">
        <f t="shared" si="298"/>
        <v>1.7039173186236097E-2</v>
      </c>
    </row>
    <row r="783" spans="1:8" x14ac:dyDescent="0.25">
      <c r="A783">
        <f t="shared" si="293"/>
        <v>779</v>
      </c>
      <c r="B783">
        <f t="shared" si="294"/>
        <v>6.6309330524056023</v>
      </c>
      <c r="C783">
        <f t="shared" si="294"/>
        <v>-83.769899072708938</v>
      </c>
      <c r="D783">
        <f t="shared" si="295"/>
        <v>1.2014094174370429</v>
      </c>
      <c r="E783">
        <f t="shared" si="295"/>
        <v>-9.6810756288688127E-2</v>
      </c>
      <c r="F783">
        <f t="shared" si="296"/>
        <v>84.031930025421445</v>
      </c>
      <c r="G783">
        <f t="shared" si="297"/>
        <v>-1.3409817702310265E-3</v>
      </c>
      <c r="H783">
        <f t="shared" si="298"/>
        <v>1.6940890016955094E-2</v>
      </c>
    </row>
    <row r="784" spans="1:8" x14ac:dyDescent="0.25">
      <c r="A784">
        <f t="shared" si="293"/>
        <v>780</v>
      </c>
      <c r="B784">
        <f t="shared" si="294"/>
        <v>7.8323424698426454</v>
      </c>
      <c r="C784">
        <f t="shared" si="294"/>
        <v>-83.866709828997628</v>
      </c>
      <c r="D784">
        <f t="shared" si="295"/>
        <v>1.1998367133551031</v>
      </c>
      <c r="E784">
        <f t="shared" si="295"/>
        <v>-7.9970645249778177E-2</v>
      </c>
      <c r="F784">
        <f t="shared" si="296"/>
        <v>84.231648482658755</v>
      </c>
      <c r="G784">
        <f t="shared" si="297"/>
        <v>-1.5727040819397415E-3</v>
      </c>
      <c r="H784">
        <f t="shared" si="298"/>
        <v>1.6840111038909956E-2</v>
      </c>
    </row>
    <row r="785" spans="1:8" x14ac:dyDescent="0.25">
      <c r="A785">
        <f t="shared" si="293"/>
        <v>781</v>
      </c>
      <c r="B785">
        <f t="shared" si="294"/>
        <v>9.0321791831977478</v>
      </c>
      <c r="C785">
        <f t="shared" si="294"/>
        <v>-83.946680474247401</v>
      </c>
      <c r="D785">
        <f t="shared" si="295"/>
        <v>1.1980359149472235</v>
      </c>
      <c r="E785">
        <f t="shared" si="295"/>
        <v>-6.323370442092198E-2</v>
      </c>
      <c r="F785">
        <f t="shared" si="296"/>
        <v>84.431187504634693</v>
      </c>
      <c r="G785">
        <f t="shared" si="297"/>
        <v>-1.8007984078796623E-3</v>
      </c>
      <c r="H785">
        <f t="shared" si="298"/>
        <v>1.6736940828856201E-2</v>
      </c>
    </row>
    <row r="786" spans="1:8" x14ac:dyDescent="0.25">
      <c r="A786">
        <f t="shared" si="293"/>
        <v>782</v>
      </c>
      <c r="B786">
        <f t="shared" si="294"/>
        <v>10.230215098144971</v>
      </c>
      <c r="C786">
        <f t="shared" si="294"/>
        <v>-84.009914178668325</v>
      </c>
      <c r="D786">
        <f t="shared" si="295"/>
        <v>1.1960106345502195</v>
      </c>
      <c r="E786">
        <f t="shared" si="295"/>
        <v>-4.6602222999686027E-2</v>
      </c>
      <c r="F786">
        <f t="shared" si="296"/>
        <v>84.630508572627235</v>
      </c>
      <c r="G786">
        <f t="shared" si="297"/>
        <v>-2.0252803970040034E-3</v>
      </c>
      <c r="H786">
        <f t="shared" si="298"/>
        <v>1.6631481421235956E-2</v>
      </c>
    </row>
    <row r="787" spans="1:8" x14ac:dyDescent="0.25">
      <c r="A787">
        <f t="shared" si="293"/>
        <v>783</v>
      </c>
      <c r="B787">
        <f t="shared" si="294"/>
        <v>11.42622573269519</v>
      </c>
      <c r="C787">
        <f t="shared" si="294"/>
        <v>-84.056516401668006</v>
      </c>
      <c r="D787">
        <f t="shared" si="295"/>
        <v>1.1937644667808944</v>
      </c>
      <c r="E787">
        <f t="shared" si="295"/>
        <v>-3.0078390689694208E-2</v>
      </c>
      <c r="F787">
        <f t="shared" si="296"/>
        <v>84.829573758674442</v>
      </c>
      <c r="G787">
        <f t="shared" si="297"/>
        <v>-2.2461677693250454E-3</v>
      </c>
      <c r="H787">
        <f t="shared" si="298"/>
        <v>1.6523832309991819E-2</v>
      </c>
    </row>
    <row r="788" spans="1:8" x14ac:dyDescent="0.25">
      <c r="A788">
        <f t="shared" si="293"/>
        <v>784</v>
      </c>
      <c r="B788">
        <f t="shared" si="294"/>
        <v>12.619990199476085</v>
      </c>
      <c r="C788">
        <f t="shared" si="294"/>
        <v>-84.086594792357701</v>
      </c>
      <c r="D788">
        <f t="shared" si="295"/>
        <v>1.1913009865890631</v>
      </c>
      <c r="E788">
        <f t="shared" si="295"/>
        <v>-1.3664300235161707E-2</v>
      </c>
      <c r="F788">
        <f t="shared" si="296"/>
        <v>85.028345723111826</v>
      </c>
      <c r="G788">
        <f t="shared" si="297"/>
        <v>-2.4634801918312524E-3</v>
      </c>
      <c r="H788">
        <f t="shared" si="298"/>
        <v>1.6414090454532501E-2</v>
      </c>
    </row>
    <row r="789" spans="1:8" x14ac:dyDescent="0.25">
      <c r="A789">
        <f t="shared" si="293"/>
        <v>785</v>
      </c>
      <c r="B789">
        <f t="shared" si="294"/>
        <v>13.811291186065148</v>
      </c>
      <c r="C789">
        <f t="shared" si="294"/>
        <v>-84.100259092592864</v>
      </c>
      <c r="D789">
        <f t="shared" si="295"/>
        <v>1.1886237474307573</v>
      </c>
      <c r="E789">
        <f t="shared" si="295"/>
        <v>2.6380500543987592E-3</v>
      </c>
      <c r="F789">
        <f t="shared" si="296"/>
        <v>85.226787711772459</v>
      </c>
      <c r="G789">
        <f t="shared" si="297"/>
        <v>-2.6772391583058004E-3</v>
      </c>
      <c r="H789">
        <f t="shared" si="298"/>
        <v>1.6302350289560466E-2</v>
      </c>
    </row>
    <row r="790" spans="1:8" x14ac:dyDescent="0.25">
      <c r="A790">
        <f t="shared" ref="A790:A805" si="299">1+A789</f>
        <v>786</v>
      </c>
      <c r="B790">
        <f t="shared" ref="B790:C805" si="300">B789+D789</f>
        <v>14.999914933495905</v>
      </c>
      <c r="C790">
        <f t="shared" si="300"/>
        <v>-84.097621042538464</v>
      </c>
      <c r="D790">
        <f t="shared" ref="D790:E805" si="301">D789+G790</f>
        <v>1.1857362795577011</v>
      </c>
      <c r="E790">
        <f t="shared" si="301"/>
        <v>1.8826753792880319E-2</v>
      </c>
      <c r="F790">
        <f t="shared" ref="F790:F805" si="302">SQRT(B790^2+C790^2)</f>
        <v>85.424863552870377</v>
      </c>
      <c r="G790">
        <f t="shared" ref="G790:G805" si="303">-$B$1*B790/F790^3</f>
        <v>-2.8874678730562674E-3</v>
      </c>
      <c r="H790">
        <f t="shared" ref="H790:H805" si="304">-$B$1*C790/F790^3</f>
        <v>1.6188703738481559E-2</v>
      </c>
    </row>
    <row r="791" spans="1:8" x14ac:dyDescent="0.25">
      <c r="A791">
        <f t="shared" si="299"/>
        <v>787</v>
      </c>
      <c r="B791">
        <f t="shared" si="300"/>
        <v>16.185651213053607</v>
      </c>
      <c r="C791">
        <f t="shared" si="300"/>
        <v>-84.078794288745584</v>
      </c>
      <c r="D791">
        <f t="shared" si="301"/>
        <v>1.182642088419148</v>
      </c>
      <c r="E791">
        <f t="shared" si="301"/>
        <v>3.4899994023008141E-2</v>
      </c>
      <c r="F791">
        <f t="shared" si="302"/>
        <v>85.622537653586406</v>
      </c>
      <c r="G791">
        <f t="shared" si="303"/>
        <v>-3.0941911385531581E-3</v>
      </c>
      <c r="H791">
        <f t="shared" si="304"/>
        <v>1.6073240230127826E-2</v>
      </c>
    </row>
    <row r="792" spans="1:8" x14ac:dyDescent="0.25">
      <c r="A792">
        <f t="shared" si="299"/>
        <v>788</v>
      </c>
      <c r="B792">
        <f t="shared" si="300"/>
        <v>17.368293301472754</v>
      </c>
      <c r="C792">
        <f t="shared" si="300"/>
        <v>-84.043894294722577</v>
      </c>
      <c r="D792">
        <f t="shared" si="301"/>
        <v>1.1793446531721843</v>
      </c>
      <c r="E792">
        <f t="shared" si="301"/>
        <v>5.0856040741543047E-2</v>
      </c>
      <c r="F792">
        <f t="shared" si="302"/>
        <v>85.819774996375315</v>
      </c>
      <c r="G792">
        <f t="shared" si="303"/>
        <v>-3.2974352469637776E-3</v>
      </c>
      <c r="H792">
        <f t="shared" si="304"/>
        <v>1.5956046718534907E-2</v>
      </c>
    </row>
    <row r="793" spans="1:8" x14ac:dyDescent="0.25">
      <c r="A793">
        <f t="shared" si="299"/>
        <v>789</v>
      </c>
      <c r="B793">
        <f t="shared" si="300"/>
        <v>18.547637954644937</v>
      </c>
      <c r="C793">
        <f t="shared" si="300"/>
        <v>-83.993038253981027</v>
      </c>
      <c r="D793">
        <f t="shared" si="301"/>
        <v>1.1758474252966264</v>
      </c>
      <c r="E793">
        <f t="shared" si="301"/>
        <v>6.6693248447069545E-2</v>
      </c>
      <c r="F793">
        <f t="shared" si="302"/>
        <v>86.016541135012545</v>
      </c>
      <c r="G793">
        <f t="shared" si="303"/>
        <v>-3.4972278755578414E-3</v>
      </c>
      <c r="H793">
        <f t="shared" si="304"/>
        <v>1.5837207705526497E-2</v>
      </c>
    </row>
    <row r="794" spans="1:8" x14ac:dyDescent="0.25">
      <c r="A794">
        <f t="shared" si="299"/>
        <v>790</v>
      </c>
      <c r="B794">
        <f t="shared" si="300"/>
        <v>19.723485379941565</v>
      </c>
      <c r="C794">
        <f t="shared" si="300"/>
        <v>-83.92634500553396</v>
      </c>
      <c r="D794">
        <f t="shared" si="301"/>
        <v>1.1721538273106744</v>
      </c>
      <c r="E794">
        <f t="shared" si="301"/>
        <v>8.241005371293833E-2</v>
      </c>
      <c r="F794">
        <f t="shared" si="302"/>
        <v>86.212802190397937</v>
      </c>
      <c r="G794">
        <f t="shared" si="303"/>
        <v>-3.6935979859519848E-3</v>
      </c>
      <c r="H794">
        <f t="shared" si="304"/>
        <v>1.5716805265868789E-2</v>
      </c>
    </row>
    <row r="795" spans="1:8" x14ac:dyDescent="0.25">
      <c r="A795">
        <f t="shared" si="299"/>
        <v>791</v>
      </c>
      <c r="B795">
        <f t="shared" si="300"/>
        <v>20.895639207252238</v>
      </c>
      <c r="C795">
        <f t="shared" si="300"/>
        <v>-83.843934951821026</v>
      </c>
      <c r="D795">
        <f t="shared" si="301"/>
        <v>1.1682672515835224</v>
      </c>
      <c r="E795">
        <f t="shared" si="301"/>
        <v>9.8004972787707034E-2</v>
      </c>
      <c r="F795">
        <f t="shared" si="302"/>
        <v>86.408524846133389</v>
      </c>
      <c r="G795">
        <f t="shared" si="303"/>
        <v>-3.8865757271520462E-3</v>
      </c>
      <c r="H795">
        <f t="shared" si="304"/>
        <v>1.5594919074768704E-2</v>
      </c>
    </row>
    <row r="796" spans="1:8" x14ac:dyDescent="0.25">
      <c r="A796">
        <f t="shared" si="299"/>
        <v>792</v>
      </c>
      <c r="B796">
        <f t="shared" si="300"/>
        <v>22.06390645883576</v>
      </c>
      <c r="C796">
        <f t="shared" si="300"/>
        <v>-83.74592997903332</v>
      </c>
      <c r="D796">
        <f t="shared" si="301"/>
        <v>1.1641910592411779</v>
      </c>
      <c r="E796">
        <f t="shared" si="301"/>
        <v>0.11347659922520711</v>
      </c>
      <c r="F796">
        <f t="shared" si="302"/>
        <v>86.603676343890882</v>
      </c>
      <c r="G796">
        <f t="shared" si="303"/>
        <v>-4.076192342344475E-3</v>
      </c>
      <c r="H796">
        <f t="shared" si="304"/>
        <v>1.5471626437500087E-2</v>
      </c>
    </row>
    <row r="797" spans="1:8" x14ac:dyDescent="0.25">
      <c r="A797">
        <f t="shared" si="299"/>
        <v>793</v>
      </c>
      <c r="B797">
        <f t="shared" si="300"/>
        <v>23.228097518076936</v>
      </c>
      <c r="C797">
        <f t="shared" si="300"/>
        <v>-83.632453379808112</v>
      </c>
      <c r="D797">
        <f t="shared" si="301"/>
        <v>1.1599285791617964</v>
      </c>
      <c r="E797">
        <f t="shared" si="301"/>
        <v>0.12882360154615974</v>
      </c>
      <c r="F797">
        <f t="shared" si="302"/>
        <v>86.798224478586363</v>
      </c>
      <c r="G797">
        <f t="shared" si="303"/>
        <v>-4.2624800793815802E-3</v>
      </c>
      <c r="H797">
        <f t="shared" si="304"/>
        <v>1.5347002320952631E-2</v>
      </c>
    </row>
    <row r="798" spans="1:8" x14ac:dyDescent="0.25">
      <c r="A798">
        <f t="shared" si="299"/>
        <v>794</v>
      </c>
      <c r="B798">
        <f t="shared" si="300"/>
        <v>24.388026097238733</v>
      </c>
      <c r="C798">
        <f t="shared" si="300"/>
        <v>-83.503629778261953</v>
      </c>
      <c r="D798">
        <f t="shared" si="301"/>
        <v>1.1554831070568969</v>
      </c>
      <c r="E798">
        <f t="shared" si="301"/>
        <v>0.14404472093306817</v>
      </c>
      <c r="F798">
        <f t="shared" si="302"/>
        <v>86.992137593374693</v>
      </c>
      <c r="G798">
        <f t="shared" si="303"/>
        <v>-4.4454721048993858E-3</v>
      </c>
      <c r="H798">
        <f t="shared" si="304"/>
        <v>1.5221119386908429E-2</v>
      </c>
    </row>
    <row r="799" spans="1:8" x14ac:dyDescent="0.25">
      <c r="A799">
        <f t="shared" si="299"/>
        <v>795</v>
      </c>
      <c r="B799">
        <f t="shared" si="300"/>
        <v>25.543509204295631</v>
      </c>
      <c r="C799">
        <f t="shared" si="300"/>
        <v>-83.359585057328886</v>
      </c>
      <c r="D799">
        <f t="shared" si="301"/>
        <v>1.1508579046348952</v>
      </c>
      <c r="E799">
        <f t="shared" si="301"/>
        <v>0.15913876895992934</v>
      </c>
      <c r="F799">
        <f t="shared" si="302"/>
        <v>87.185384574480054</v>
      </c>
      <c r="G799">
        <f t="shared" si="303"/>
        <v>-4.6252024220016308E-3</v>
      </c>
      <c r="H799">
        <f t="shared" si="304"/>
        <v>1.5094048026861167E-2</v>
      </c>
    </row>
    <row r="800" spans="1:8" x14ac:dyDescent="0.25">
      <c r="A800">
        <f t="shared" si="299"/>
        <v>796</v>
      </c>
      <c r="B800">
        <f t="shared" si="300"/>
        <v>26.694367108930528</v>
      </c>
      <c r="C800">
        <f t="shared" si="300"/>
        <v>-83.200446288368951</v>
      </c>
      <c r="D800">
        <f t="shared" si="301"/>
        <v>1.1460561988434563</v>
      </c>
      <c r="E800">
        <f t="shared" si="301"/>
        <v>0.17410462535813218</v>
      </c>
      <c r="F800">
        <f t="shared" si="302"/>
        <v>87.377934845875814</v>
      </c>
      <c r="G800">
        <f t="shared" si="303"/>
        <v>-4.8017057914389099E-3</v>
      </c>
      <c r="H800">
        <f t="shared" si="304"/>
        <v>1.4965856398202831E-2</v>
      </c>
    </row>
    <row r="801" spans="1:8" x14ac:dyDescent="0.25">
      <c r="A801">
        <f t="shared" si="299"/>
        <v>797</v>
      </c>
      <c r="B801">
        <f t="shared" si="300"/>
        <v>27.840423307773985</v>
      </c>
      <c r="C801">
        <f t="shared" si="300"/>
        <v>-83.026341663010825</v>
      </c>
      <c r="D801">
        <f t="shared" si="301"/>
        <v>1.1410811811872483</v>
      </c>
      <c r="E801">
        <f t="shared" si="301"/>
        <v>0.18894123581974465</v>
      </c>
      <c r="F801">
        <f t="shared" si="302"/>
        <v>87.56975836382702</v>
      </c>
      <c r="G801">
        <f t="shared" si="303"/>
        <v>-4.9750176562080271E-3</v>
      </c>
      <c r="H801">
        <f t="shared" si="304"/>
        <v>1.4836610461612465E-2</v>
      </c>
    </row>
    <row r="802" spans="1:8" x14ac:dyDescent="0.25">
      <c r="A802">
        <f t="shared" si="299"/>
        <v>798</v>
      </c>
      <c r="B802">
        <f t="shared" si="300"/>
        <v>28.981504488961235</v>
      </c>
      <c r="C802">
        <f t="shared" si="300"/>
        <v>-82.837400427191085</v>
      </c>
      <c r="D802">
        <f t="shared" si="301"/>
        <v>1.1359360071177551</v>
      </c>
      <c r="E802">
        <f t="shared" si="301"/>
        <v>0.2036476098392353</v>
      </c>
      <c r="F802">
        <f t="shared" si="302"/>
        <v>87.760825611308363</v>
      </c>
      <c r="G802">
        <f t="shared" si="303"/>
        <v>-5.1451740694932312E-3</v>
      </c>
      <c r="H802">
        <f t="shared" si="304"/>
        <v>1.4706374019490648E-2</v>
      </c>
    </row>
    <row r="803" spans="1:8" x14ac:dyDescent="0.25">
      <c r="A803">
        <f t="shared" si="299"/>
        <v>799</v>
      </c>
      <c r="B803">
        <f t="shared" si="300"/>
        <v>30.117440496078991</v>
      </c>
      <c r="C803">
        <f t="shared" si="300"/>
        <v>-82.633752817351848</v>
      </c>
      <c r="D803">
        <f t="shared" si="301"/>
        <v>1.130623795491887</v>
      </c>
      <c r="E803">
        <f t="shared" si="301"/>
        <v>0.21822281859452802</v>
      </c>
      <c r="F803">
        <f t="shared" si="302"/>
        <v>87.951107592309853</v>
      </c>
      <c r="G803">
        <f t="shared" si="303"/>
        <v>-5.3122116258682312E-3</v>
      </c>
      <c r="H803">
        <f t="shared" si="304"/>
        <v>1.4575208755292723E-2</v>
      </c>
    </row>
    <row r="804" spans="1:8" x14ac:dyDescent="0.25">
      <c r="A804">
        <f t="shared" si="299"/>
        <v>800</v>
      </c>
      <c r="B804">
        <f t="shared" si="300"/>
        <v>31.248064291570877</v>
      </c>
      <c r="C804">
        <f t="shared" si="300"/>
        <v>-82.415529998757322</v>
      </c>
      <c r="D804">
        <f t="shared" si="301"/>
        <v>1.1251476280962114</v>
      </c>
      <c r="E804">
        <f t="shared" si="301"/>
        <v>0.23266599286815046</v>
      </c>
      <c r="F804">
        <f t="shared" si="302"/>
        <v>88.14057582604174</v>
      </c>
      <c r="G804">
        <f t="shared" si="303"/>
        <v>-5.4761673956755632E-3</v>
      </c>
      <c r="H804">
        <f t="shared" si="304"/>
        <v>1.4443174273622426E-2</v>
      </c>
    </row>
    <row r="805" spans="1:8" x14ac:dyDescent="0.25">
      <c r="A805">
        <f t="shared" si="299"/>
        <v>801</v>
      </c>
      <c r="B805">
        <f t="shared" si="300"/>
        <v>32.373211919667085</v>
      </c>
      <c r="C805">
        <f t="shared" si="300"/>
        <v>-82.182864005889172</v>
      </c>
      <c r="D805">
        <f t="shared" si="301"/>
        <v>1.1195105492337134</v>
      </c>
      <c r="E805">
        <f t="shared" si="301"/>
        <v>0.24697632100910655</v>
      </c>
      <c r="F805">
        <f t="shared" si="302"/>
        <v>88.329202341049978</v>
      </c>
      <c r="G805">
        <f t="shared" si="303"/>
        <v>-5.6370788624980159E-3</v>
      </c>
      <c r="H805">
        <f t="shared" si="304"/>
        <v>1.4310328140956086E-2</v>
      </c>
    </row>
    <row r="806" spans="1:8" x14ac:dyDescent="0.25">
      <c r="A806">
        <f t="shared" ref="A806:A821" si="305">1+A805</f>
        <v>802</v>
      </c>
      <c r="B806">
        <f t="shared" ref="B806:C821" si="306">B805+D805</f>
        <v>33.492722468900801</v>
      </c>
      <c r="C806">
        <f t="shared" si="306"/>
        <v>-81.935887684880072</v>
      </c>
      <c r="D806">
        <f t="shared" ref="D806:E821" si="307">D805+G806</f>
        <v>1.1137155653700779</v>
      </c>
      <c r="E806">
        <f t="shared" si="307"/>
        <v>0.26115304693598246</v>
      </c>
      <c r="F806">
        <f t="shared" ref="F806:F821" si="308">SQRT(B806^2+C806^2)</f>
        <v>88.516959669252614</v>
      </c>
      <c r="G806">
        <f t="shared" ref="G806:G821" si="309">-$B$1*B806/F806^3</f>
        <v>-5.7949838636354306E-3</v>
      </c>
      <c r="H806">
        <f t="shared" ref="H806:H821" si="310">-$B$1*C806/F806^3</f>
        <v>1.4176725926875902E-2</v>
      </c>
    </row>
    <row r="807" spans="1:8" x14ac:dyDescent="0.25">
      <c r="A807">
        <f t="shared" si="305"/>
        <v>803</v>
      </c>
      <c r="B807">
        <f t="shared" si="306"/>
        <v>34.60643803427088</v>
      </c>
      <c r="C807">
        <f t="shared" si="306"/>
        <v>-81.674734637944084</v>
      </c>
      <c r="D807">
        <f t="shared" si="307"/>
        <v>1.1077656448365787</v>
      </c>
      <c r="E807">
        <f t="shared" si="307"/>
        <v>0.27519546818168095</v>
      </c>
      <c r="F807">
        <f t="shared" si="308"/>
        <v>88.703820839907536</v>
      </c>
      <c r="G807">
        <f t="shared" si="309"/>
        <v>-5.9499205334990982E-3</v>
      </c>
      <c r="H807">
        <f t="shared" si="310"/>
        <v>1.4042421245698487E-2</v>
      </c>
    </row>
    <row r="808" spans="1:8" x14ac:dyDescent="0.25">
      <c r="A808">
        <f t="shared" si="305"/>
        <v>804</v>
      </c>
      <c r="B808">
        <f t="shared" si="306"/>
        <v>35.714203679107456</v>
      </c>
      <c r="C808">
        <f t="shared" si="306"/>
        <v>-81.399539169762406</v>
      </c>
      <c r="D808">
        <f t="shared" si="307"/>
        <v>1.1016637175867432</v>
      </c>
      <c r="E808">
        <f t="shared" si="307"/>
        <v>0.28910293398007364</v>
      </c>
      <c r="F808">
        <f t="shared" si="308"/>
        <v>88.88975937352096</v>
      </c>
      <c r="G808">
        <f t="shared" si="309"/>
        <v>-6.101927249835412E-3</v>
      </c>
      <c r="H808">
        <f t="shared" si="310"/>
        <v>1.3907465798392714E-2</v>
      </c>
    </row>
    <row r="809" spans="1:8" x14ac:dyDescent="0.25">
      <c r="A809">
        <f t="shared" si="305"/>
        <v>805</v>
      </c>
      <c r="B809">
        <f t="shared" si="306"/>
        <v>36.815867396694202</v>
      </c>
      <c r="C809">
        <f t="shared" si="306"/>
        <v>-81.110436235782331</v>
      </c>
      <c r="D809">
        <f t="shared" si="307"/>
        <v>1.0954126750040531</v>
      </c>
      <c r="E809">
        <f t="shared" si="307"/>
        <v>0.30287484339476162</v>
      </c>
      <c r="F809">
        <f t="shared" si="308"/>
        <v>89.074749275705983</v>
      </c>
      <c r="G809">
        <f t="shared" si="309"/>
        <v>-6.251042582689984E-3</v>
      </c>
      <c r="H809">
        <f t="shared" si="310"/>
        <v>1.3771909414687951E-2</v>
      </c>
    </row>
    <row r="810" spans="1:8" x14ac:dyDescent="0.25">
      <c r="A810">
        <f t="shared" si="305"/>
        <v>806</v>
      </c>
      <c r="B810">
        <f t="shared" si="306"/>
        <v>37.911280071698258</v>
      </c>
      <c r="C810">
        <f t="shared" si="306"/>
        <v>-80.807561392387569</v>
      </c>
      <c r="D810">
        <f t="shared" si="307"/>
        <v>1.0890153697580296</v>
      </c>
      <c r="E810">
        <f t="shared" si="307"/>
        <v>0.31651064349004265</v>
      </c>
      <c r="F810">
        <f t="shared" si="308"/>
        <v>89.258765030999797</v>
      </c>
      <c r="G810">
        <f t="shared" si="309"/>
        <v>-6.3973052460235217E-3</v>
      </c>
      <c r="H810">
        <f t="shared" si="310"/>
        <v>1.3635800095281028E-2</v>
      </c>
    </row>
    <row r="811" spans="1:8" x14ac:dyDescent="0.25">
      <c r="A811">
        <f t="shared" si="305"/>
        <v>807</v>
      </c>
      <c r="B811">
        <f t="shared" si="306"/>
        <v>39.000295441456288</v>
      </c>
      <c r="C811">
        <f t="shared" si="306"/>
        <v>-80.491050748897521</v>
      </c>
      <c r="D811">
        <f t="shared" si="307"/>
        <v>1.0824746157061387</v>
      </c>
      <c r="E811">
        <f t="shared" si="307"/>
        <v>0.3300098275440993</v>
      </c>
      <c r="F811">
        <f t="shared" si="308"/>
        <v>89.441781596647957</v>
      </c>
      <c r="G811">
        <f t="shared" si="309"/>
        <v>-6.5407540518908668E-3</v>
      </c>
      <c r="H811">
        <f t="shared" si="310"/>
        <v>1.3499184054056645E-2</v>
      </c>
    </row>
    <row r="812" spans="1:8" x14ac:dyDescent="0.25">
      <c r="A812">
        <f t="shared" si="305"/>
        <v>808</v>
      </c>
      <c r="B812">
        <f t="shared" si="306"/>
        <v>40.082770057162428</v>
      </c>
      <c r="C812">
        <f t="shared" si="306"/>
        <v>-80.161040921353418</v>
      </c>
      <c r="D812">
        <f t="shared" si="307"/>
        <v>1.0757931878390434</v>
      </c>
      <c r="E812">
        <f t="shared" si="307"/>
        <v>0.34337193330434196</v>
      </c>
      <c r="F812">
        <f t="shared" si="308"/>
        <v>89.623774396363459</v>
      </c>
      <c r="G812">
        <f t="shared" si="309"/>
        <v>-6.6814278670952318E-3</v>
      </c>
      <c r="H812">
        <f t="shared" si="310"/>
        <v>1.3362105760242658E-2</v>
      </c>
    </row>
    <row r="813" spans="1:8" x14ac:dyDescent="0.25">
      <c r="A813">
        <f t="shared" si="305"/>
        <v>809</v>
      </c>
      <c r="B813">
        <f t="shared" si="306"/>
        <v>41.158563245001474</v>
      </c>
      <c r="C813">
        <f t="shared" si="306"/>
        <v>-79.817668988049078</v>
      </c>
      <c r="D813">
        <f t="shared" si="307"/>
        <v>1.0689738222668133</v>
      </c>
      <c r="E813">
        <f t="shared" si="307"/>
        <v>0.35659654128476936</v>
      </c>
      <c r="F813">
        <f t="shared" si="308"/>
        <v>89.804719314068109</v>
      </c>
      <c r="G813">
        <f t="shared" si="309"/>
        <v>-6.8193655722302458E-3</v>
      </c>
      <c r="H813">
        <f t="shared" si="310"/>
        <v>1.3224607980427383E-2</v>
      </c>
    </row>
    <row r="814" spans="1:8" x14ac:dyDescent="0.25">
      <c r="A814">
        <f t="shared" si="305"/>
        <v>810</v>
      </c>
      <c r="B814">
        <f t="shared" si="306"/>
        <v>42.227537067268287</v>
      </c>
      <c r="C814">
        <f t="shared" si="306"/>
        <v>-79.461072446764305</v>
      </c>
      <c r="D814">
        <f t="shared" si="307"/>
        <v>1.0620192162437898</v>
      </c>
      <c r="E814">
        <f t="shared" si="307"/>
        <v>0.36968327310514165</v>
      </c>
      <c r="F814">
        <f t="shared" si="308"/>
        <v>89.984592687623149</v>
      </c>
      <c r="G814">
        <f t="shared" si="309"/>
        <v>-6.9546060230234463E-3</v>
      </c>
      <c r="H814">
        <f t="shared" si="310"/>
        <v>1.3086731820372271E-2</v>
      </c>
    </row>
    <row r="815" spans="1:8" x14ac:dyDescent="0.25">
      <c r="A815">
        <f t="shared" si="305"/>
        <v>811</v>
      </c>
      <c r="B815">
        <f t="shared" si="306"/>
        <v>43.289556283512077</v>
      </c>
      <c r="C815">
        <f t="shared" si="306"/>
        <v>-79.091389173659167</v>
      </c>
      <c r="D815">
        <f t="shared" si="307"/>
        <v>1.054932028229894</v>
      </c>
      <c r="E815">
        <f t="shared" si="307"/>
        <v>0.38263178987170005</v>
      </c>
      <c r="F815">
        <f t="shared" si="308"/>
        <v>90.163371302555959</v>
      </c>
      <c r="G815">
        <f t="shared" si="309"/>
        <v>-7.0871880138958501E-3</v>
      </c>
      <c r="H815">
        <f t="shared" si="310"/>
        <v>1.2948516766558392E-2</v>
      </c>
    </row>
    <row r="816" spans="1:8" x14ac:dyDescent="0.25">
      <c r="A816">
        <f t="shared" si="305"/>
        <v>812</v>
      </c>
      <c r="B816">
        <f t="shared" si="306"/>
        <v>44.344488311741969</v>
      </c>
      <c r="C816">
        <f t="shared" si="306"/>
        <v>-78.708757383787471</v>
      </c>
      <c r="D816">
        <f t="shared" si="307"/>
        <v>1.0477148779862404</v>
      </c>
      <c r="E816">
        <f t="shared" si="307"/>
        <v>0.39544179059911083</v>
      </c>
      <c r="F816">
        <f t="shared" si="308"/>
        <v>90.341032385788793</v>
      </c>
      <c r="G816">
        <f t="shared" si="309"/>
        <v>-7.2171502436535846E-3</v>
      </c>
      <c r="H816">
        <f t="shared" si="310"/>
        <v>1.2810000727410762E-2</v>
      </c>
    </row>
    <row r="817" spans="1:8" x14ac:dyDescent="0.25">
      <c r="A817">
        <f t="shared" si="305"/>
        <v>813</v>
      </c>
      <c r="B817">
        <f t="shared" si="306"/>
        <v>45.392203189728207</v>
      </c>
      <c r="C817">
        <f t="shared" si="306"/>
        <v>-78.313315593188364</v>
      </c>
      <c r="D817">
        <f t="shared" si="307"/>
        <v>1.0403703467030117</v>
      </c>
      <c r="E817">
        <f t="shared" si="307"/>
        <v>0.40811301067326</v>
      </c>
      <c r="F817">
        <f t="shared" si="308"/>
        <v>90.517553599375915</v>
      </c>
      <c r="G817">
        <f t="shared" si="309"/>
        <v>-7.3445312832288098E-3</v>
      </c>
      <c r="H817">
        <f t="shared" si="310"/>
        <v>1.267122007414918E-2</v>
      </c>
    </row>
    <row r="818" spans="1:8" x14ac:dyDescent="0.25">
      <c r="A818">
        <f t="shared" si="305"/>
        <v>814</v>
      </c>
      <c r="B818">
        <f t="shared" si="306"/>
        <v>46.432573536431221</v>
      </c>
      <c r="C818">
        <f t="shared" si="306"/>
        <v>-77.905202582515102</v>
      </c>
      <c r="D818">
        <f t="shared" si="307"/>
        <v>1.0329009771576227</v>
      </c>
      <c r="E818">
        <f t="shared" si="307"/>
        <v>0.42064522035447921</v>
      </c>
      <c r="F818">
        <f t="shared" si="308"/>
        <v>90.692913034254289</v>
      </c>
      <c r="G818">
        <f t="shared" si="309"/>
        <v>-7.4693695453888331E-3</v>
      </c>
      <c r="H818">
        <f t="shared" si="310"/>
        <v>1.25322096812192E-2</v>
      </c>
    </row>
    <row r="819" spans="1:8" x14ac:dyDescent="0.25">
      <c r="A819">
        <f t="shared" si="305"/>
        <v>815</v>
      </c>
      <c r="B819">
        <f t="shared" si="306"/>
        <v>47.465474513588845</v>
      </c>
      <c r="C819">
        <f t="shared" si="306"/>
        <v>-77.484557362160629</v>
      </c>
      <c r="D819">
        <f t="shared" si="307"/>
        <v>1.025309273901289</v>
      </c>
      <c r="E819">
        <f t="shared" si="307"/>
        <v>0.43303822332074032</v>
      </c>
      <c r="F819">
        <f t="shared" si="308"/>
        <v>90.867089204013311</v>
      </c>
      <c r="G819">
        <f t="shared" si="309"/>
        <v>-7.591703256333791E-3</v>
      </c>
      <c r="H819">
        <f t="shared" si="310"/>
        <v>1.2393002966261101E-2</v>
      </c>
    </row>
    <row r="820" spans="1:8" x14ac:dyDescent="0.25">
      <c r="A820">
        <f t="shared" si="305"/>
        <v>816</v>
      </c>
      <c r="B820">
        <f t="shared" si="306"/>
        <v>48.49078378749013</v>
      </c>
      <c r="C820">
        <f t="shared" si="306"/>
        <v>-77.051519138839893</v>
      </c>
      <c r="D820">
        <f t="shared" si="307"/>
        <v>1.0175977034721839</v>
      </c>
      <c r="E820">
        <f t="shared" si="307"/>
        <v>0.44529185525031934</v>
      </c>
      <c r="F820">
        <f t="shared" si="308"/>
        <v>91.040061038688492</v>
      </c>
      <c r="G820">
        <f t="shared" si="309"/>
        <v>-7.711570429105071E-3</v>
      </c>
      <c r="H820">
        <f t="shared" si="310"/>
        <v>1.2253631929579007E-2</v>
      </c>
    </row>
    <row r="821" spans="1:8" x14ac:dyDescent="0.25">
      <c r="A821">
        <f t="shared" si="305"/>
        <v>817</v>
      </c>
      <c r="B821">
        <f t="shared" si="306"/>
        <v>49.508381490962314</v>
      </c>
      <c r="C821">
        <f t="shared" si="306"/>
        <v>-76.606227283589575</v>
      </c>
      <c r="D821">
        <f t="shared" si="307"/>
        <v>1.0097686946334556</v>
      </c>
      <c r="E821">
        <f t="shared" si="307"/>
        <v>0.45740598244339553</v>
      </c>
      <c r="F821">
        <f t="shared" si="308"/>
        <v>91.211807878583599</v>
      </c>
      <c r="G821">
        <f t="shared" si="309"/>
        <v>-7.829008838728356E-3</v>
      </c>
      <c r="H821">
        <f t="shared" si="310"/>
        <v>1.2114127193076181E-2</v>
      </c>
    </row>
    <row r="822" spans="1:8" x14ac:dyDescent="0.25">
      <c r="A822">
        <f t="shared" ref="A822:A837" si="311">1+A821</f>
        <v>818</v>
      </c>
      <c r="B822">
        <f t="shared" ref="B822:C837" si="312">B821+D821</f>
        <v>50.518150185595772</v>
      </c>
      <c r="C822">
        <f t="shared" si="312"/>
        <v>-76.148821301146185</v>
      </c>
      <c r="D822">
        <f t="shared" ref="D822:E837" si="313">D821+G822</f>
        <v>1.0018246386344385</v>
      </c>
      <c r="E822">
        <f t="shared" si="313"/>
        <v>0.46938050048202179</v>
      </c>
      <c r="F822">
        <f t="shared" ref="F822:F837" si="314">SQRT(B822^2+C822^2)</f>
        <v>91.382309468125754</v>
      </c>
      <c r="G822">
        <f t="shared" ref="G822:G837" si="315">-$B$1*B822/F822^3</f>
        <v>-7.9440559990170568E-3</v>
      </c>
      <c r="H822">
        <f t="shared" ref="H822:H837" si="316">-$B$1*C822/F822^3</f>
        <v>1.1974518038626281E-2</v>
      </c>
    </row>
    <row r="823" spans="1:8" x14ac:dyDescent="0.25">
      <c r="A823">
        <f t="shared" si="311"/>
        <v>819</v>
      </c>
      <c r="B823">
        <f t="shared" si="312"/>
        <v>51.519974824230211</v>
      </c>
      <c r="C823">
        <f t="shared" si="312"/>
        <v>-75.679440800664167</v>
      </c>
      <c r="D823">
        <f t="shared" si="313"/>
        <v>0.99376788949347472</v>
      </c>
      <c r="E823">
        <f t="shared" si="313"/>
        <v>0.48121533292787555</v>
      </c>
      <c r="F823">
        <f t="shared" si="314"/>
        <v>91.55154594975744</v>
      </c>
      <c r="G823">
        <f t="shared" si="315"/>
        <v>-8.0567491409637652E-3</v>
      </c>
      <c r="H823">
        <f t="shared" si="316"/>
        <v>1.1834832445853772E-2</v>
      </c>
    </row>
    <row r="824" spans="1:8" x14ac:dyDescent="0.25">
      <c r="A824">
        <f t="shared" si="311"/>
        <v>820</v>
      </c>
      <c r="B824">
        <f t="shared" si="312"/>
        <v>52.513742713723687</v>
      </c>
      <c r="C824">
        <f t="shared" si="312"/>
        <v>-75.198225467736293</v>
      </c>
      <c r="D824">
        <f t="shared" si="313"/>
        <v>0.98560076430082544</v>
      </c>
      <c r="E824">
        <f t="shared" si="313"/>
        <v>0.49291043005717566</v>
      </c>
      <c r="F824">
        <f t="shared" si="314"/>
        <v>91.719497857869186</v>
      </c>
      <c r="G824">
        <f t="shared" si="315"/>
        <v>-8.1671251926493348E-3</v>
      </c>
      <c r="H824">
        <f t="shared" si="316"/>
        <v>1.1695097129300098E-2</v>
      </c>
    </row>
    <row r="825" spans="1:8" x14ac:dyDescent="0.25">
      <c r="A825">
        <f t="shared" si="311"/>
        <v>821</v>
      </c>
      <c r="B825">
        <f t="shared" si="312"/>
        <v>53.499343478024514</v>
      </c>
      <c r="C825">
        <f t="shared" si="312"/>
        <v>-74.705315037679114</v>
      </c>
      <c r="D825">
        <f t="shared" si="313"/>
        <v>0.97732554354022438</v>
      </c>
      <c r="E825">
        <f t="shared" si="313"/>
        <v>0.50446576763213069</v>
      </c>
      <c r="F825">
        <f t="shared" si="314"/>
        <v>91.886146112776586</v>
      </c>
      <c r="G825">
        <f t="shared" si="315"/>
        <v>-8.2752207606010594E-3</v>
      </c>
      <c r="H825">
        <f t="shared" si="316"/>
        <v>1.1555337574955079E-2</v>
      </c>
    </row>
    <row r="826" spans="1:8" x14ac:dyDescent="0.25">
      <c r="A826">
        <f t="shared" si="311"/>
        <v>822</v>
      </c>
      <c r="B826">
        <f t="shared" si="312"/>
        <v>54.476669021564739</v>
      </c>
      <c r="C826">
        <f t="shared" si="312"/>
        <v>-74.200849270046987</v>
      </c>
      <c r="D826">
        <f t="shared" si="313"/>
        <v>0.96894447142769091</v>
      </c>
      <c r="E826">
        <f t="shared" si="313"/>
        <v>0.51588134570826671</v>
      </c>
      <c r="F826">
        <f t="shared" si="314"/>
        <v>92.051472014744789</v>
      </c>
      <c r="G826">
        <f t="shared" si="315"/>
        <v>-8.3810721125335205E-3</v>
      </c>
      <c r="H826">
        <f t="shared" si="316"/>
        <v>1.1415578076136045E-2</v>
      </c>
    </row>
    <row r="827" spans="1:8" x14ac:dyDescent="0.25">
      <c r="A827">
        <f t="shared" si="311"/>
        <v>823</v>
      </c>
      <c r="B827">
        <f t="shared" si="312"/>
        <v>55.445613492992429</v>
      </c>
      <c r="C827">
        <f t="shared" si="312"/>
        <v>-73.684967924338721</v>
      </c>
      <c r="D827">
        <f t="shared" si="313"/>
        <v>0.96045975626628333</v>
      </c>
      <c r="E827">
        <f t="shared" si="313"/>
        <v>0.52715718747696649</v>
      </c>
      <c r="F827">
        <f t="shared" si="314"/>
        <v>92.215457238063564</v>
      </c>
      <c r="G827">
        <f t="shared" si="315"/>
        <v>-8.4847151614075977E-3</v>
      </c>
      <c r="H827">
        <f t="shared" si="316"/>
        <v>1.12758417686998E-2</v>
      </c>
    </row>
    <row r="828" spans="1:8" x14ac:dyDescent="0.25">
      <c r="A828">
        <f t="shared" si="311"/>
        <v>824</v>
      </c>
      <c r="B828">
        <f t="shared" si="312"/>
        <v>56.406073249258711</v>
      </c>
      <c r="C828">
        <f t="shared" si="312"/>
        <v>-73.157810736861748</v>
      </c>
      <c r="D828">
        <f t="shared" si="313"/>
        <v>0.95187357081553825</v>
      </c>
      <c r="E828">
        <f t="shared" si="313"/>
        <v>0.53829333814254154</v>
      </c>
      <c r="F828">
        <f t="shared" si="314"/>
        <v>92.378083825175878</v>
      </c>
      <c r="G828">
        <f t="shared" si="315"/>
        <v>-8.586185450745085E-3</v>
      </c>
      <c r="H828">
        <f t="shared" si="316"/>
        <v>1.1136150665575004E-2</v>
      </c>
    </row>
    <row r="829" spans="1:8" x14ac:dyDescent="0.25">
      <c r="A829">
        <f t="shared" si="311"/>
        <v>825</v>
      </c>
      <c r="B829">
        <f t="shared" si="312"/>
        <v>57.357946820074247</v>
      </c>
      <c r="C829">
        <f t="shared" si="312"/>
        <v>-72.619517398719211</v>
      </c>
      <c r="D829">
        <f t="shared" si="313"/>
        <v>0.94318805267439976</v>
      </c>
      <c r="E829">
        <f t="shared" si="313"/>
        <v>0.54928986383314649</v>
      </c>
      <c r="F829">
        <f t="shared" si="314"/>
        <v>92.539334180862511</v>
      </c>
      <c r="G829">
        <f t="shared" si="315"/>
        <v>-8.6855181411384791E-3</v>
      </c>
      <c r="H829">
        <f t="shared" si="316"/>
        <v>1.0996525690604919E-2</v>
      </c>
    </row>
    <row r="830" spans="1:8" x14ac:dyDescent="0.25">
      <c r="A830">
        <f t="shared" si="311"/>
        <v>826</v>
      </c>
      <c r="B830">
        <f t="shared" si="312"/>
        <v>58.301134872748648</v>
      </c>
      <c r="C830">
        <f t="shared" si="312"/>
        <v>-72.070227534886058</v>
      </c>
      <c r="D830">
        <f t="shared" si="313"/>
        <v>0.93440530467650229</v>
      </c>
      <c r="E830">
        <f t="shared" si="313"/>
        <v>0.56014685054483915</v>
      </c>
      <c r="F830">
        <f t="shared" si="314"/>
        <v>92.699191066484914</v>
      </c>
      <c r="G830">
        <f t="shared" si="315"/>
        <v>-8.7827479978974232E-3</v>
      </c>
      <c r="H830">
        <f t="shared" si="316"/>
        <v>1.0856986711692638E-2</v>
      </c>
    </row>
    <row r="831" spans="1:8" x14ac:dyDescent="0.25">
      <c r="A831">
        <f t="shared" si="311"/>
        <v>827</v>
      </c>
      <c r="B831">
        <f t="shared" si="312"/>
        <v>59.23554017742515</v>
      </c>
      <c r="C831">
        <f t="shared" si="312"/>
        <v>-71.510080684341219</v>
      </c>
      <c r="D831">
        <f t="shared" si="313"/>
        <v>0.92552739529672712</v>
      </c>
      <c r="E831">
        <f t="shared" si="313"/>
        <v>0.57086440311808195</v>
      </c>
      <c r="F831">
        <f t="shared" si="314"/>
        <v>92.857637594289145</v>
      </c>
      <c r="G831">
        <f t="shared" si="315"/>
        <v>-8.87790937977514E-3</v>
      </c>
      <c r="H831">
        <f t="shared" si="316"/>
        <v>1.0717552573242797E-2</v>
      </c>
    </row>
    <row r="832" spans="1:8" x14ac:dyDescent="0.25">
      <c r="A832">
        <f t="shared" si="311"/>
        <v>828</v>
      </c>
      <c r="B832">
        <f t="shared" si="312"/>
        <v>60.161067572721876</v>
      </c>
      <c r="C832">
        <f t="shared" si="312"/>
        <v>-70.939216281223139</v>
      </c>
      <c r="D832">
        <f t="shared" si="313"/>
        <v>0.9165563590680067</v>
      </c>
      <c r="E832">
        <f t="shared" si="313"/>
        <v>0.5814426442459778</v>
      </c>
      <c r="F832">
        <f t="shared" si="314"/>
        <v>93.014657221772111</v>
      </c>
      <c r="G832">
        <f t="shared" si="315"/>
        <v>-8.9710362287204262E-3</v>
      </c>
      <c r="H832">
        <f t="shared" si="316"/>
        <v>1.0578241127895828E-2</v>
      </c>
    </row>
    <row r="833" spans="1:8" x14ac:dyDescent="0.25">
      <c r="A833">
        <f t="shared" si="311"/>
        <v>829</v>
      </c>
      <c r="B833">
        <f t="shared" si="312"/>
        <v>61.07762393178988</v>
      </c>
      <c r="C833">
        <f t="shared" si="312"/>
        <v>-70.357773636977157</v>
      </c>
      <c r="D833">
        <f t="shared" si="313"/>
        <v>0.9074941970074043</v>
      </c>
      <c r="E833">
        <f t="shared" si="313"/>
        <v>0.59188171351353014</v>
      </c>
      <c r="F833">
        <f t="shared" si="314"/>
        <v>93.170233746112658</v>
      </c>
      <c r="G833">
        <f t="shared" si="315"/>
        <v>-9.0621620606024245E-3</v>
      </c>
      <c r="H833">
        <f t="shared" si="316"/>
        <v>1.0439069267552354E-2</v>
      </c>
    </row>
    <row r="834" spans="1:8" x14ac:dyDescent="0.25">
      <c r="A834">
        <f t="shared" si="311"/>
        <v>830</v>
      </c>
      <c r="B834">
        <f t="shared" si="312"/>
        <v>61.985118128797282</v>
      </c>
      <c r="C834">
        <f t="shared" si="312"/>
        <v>-69.765891923463627</v>
      </c>
      <c r="D834">
        <f t="shared" si="313"/>
        <v>0.89834287705054694</v>
      </c>
      <c r="E834">
        <f t="shared" si="313"/>
        <v>0.60218176646721699</v>
      </c>
      <c r="F834">
        <f t="shared" si="314"/>
        <v>93.324351298668887</v>
      </c>
      <c r="G834">
        <f t="shared" si="315"/>
        <v>-9.1513199568574091E-3</v>
      </c>
      <c r="H834">
        <f t="shared" si="316"/>
        <v>1.0300052953686899E-2</v>
      </c>
    </row>
    <row r="835" spans="1:8" x14ac:dyDescent="0.25">
      <c r="A835">
        <f t="shared" si="311"/>
        <v>831</v>
      </c>
      <c r="B835">
        <f t="shared" si="312"/>
        <v>62.883461005847828</v>
      </c>
      <c r="C835">
        <f t="shared" si="312"/>
        <v>-69.163710156996416</v>
      </c>
      <c r="D835">
        <f t="shared" si="313"/>
        <v>0.88910433449353821</v>
      </c>
      <c r="E835">
        <f t="shared" si="313"/>
        <v>0.61234297371416879</v>
      </c>
      <c r="F835">
        <f t="shared" si="314"/>
        <v>93.476994339543211</v>
      </c>
      <c r="G835">
        <f t="shared" si="315"/>
        <v>-9.2385425570087713E-3</v>
      </c>
      <c r="H835">
        <f t="shared" si="316"/>
        <v>1.0161207246951789E-2</v>
      </c>
    </row>
    <row r="836" spans="1:8" x14ac:dyDescent="0.25">
      <c r="A836">
        <f t="shared" si="311"/>
        <v>832</v>
      </c>
      <c r="B836">
        <f t="shared" si="312"/>
        <v>63.772565340341366</v>
      </c>
      <c r="C836">
        <f t="shared" si="312"/>
        <v>-68.551367183282252</v>
      </c>
      <c r="D836">
        <f t="shared" si="313"/>
        <v>0.87978047244152513</v>
      </c>
      <c r="E836">
        <f t="shared" si="313"/>
        <v>0.62236552005024182</v>
      </c>
      <c r="F836">
        <f t="shared" si="314"/>
        <v>93.628147652216725</v>
      </c>
      <c r="G836">
        <f t="shared" si="315"/>
        <v>-9.3238620520130489E-3</v>
      </c>
      <c r="H836">
        <f t="shared" si="316"/>
        <v>1.0022546336073057E-2</v>
      </c>
    </row>
    <row r="837" spans="1:8" x14ac:dyDescent="0.25">
      <c r="A837">
        <f t="shared" si="311"/>
        <v>833</v>
      </c>
      <c r="B837">
        <f t="shared" si="312"/>
        <v>64.652345812782897</v>
      </c>
      <c r="C837">
        <f t="shared" si="312"/>
        <v>-67.929001663232015</v>
      </c>
      <c r="D837">
        <f t="shared" si="313"/>
        <v>0.87037316226313832</v>
      </c>
      <c r="E837">
        <f t="shared" si="313"/>
        <v>0.63224960361628357</v>
      </c>
      <c r="F837">
        <f t="shared" si="314"/>
        <v>93.777796338253992</v>
      </c>
      <c r="G837">
        <f t="shared" si="315"/>
        <v>-9.4073101783868213E-3</v>
      </c>
      <c r="H837">
        <f t="shared" si="316"/>
        <v>9.8840835660417847E-3</v>
      </c>
    </row>
    <row r="838" spans="1:8" x14ac:dyDescent="0.25">
      <c r="A838">
        <f t="shared" ref="A838:A853" si="317">1+A837</f>
        <v>834</v>
      </c>
      <c r="B838">
        <f t="shared" ref="B838:C853" si="318">B837+D837</f>
        <v>65.522718975046033</v>
      </c>
      <c r="C838">
        <f t="shared" si="318"/>
        <v>-67.296752059615727</v>
      </c>
      <c r="D838">
        <f t="shared" ref="D838:E853" si="319">D837+G838</f>
        <v>0.86088424405006736</v>
      </c>
      <c r="E838">
        <f t="shared" si="319"/>
        <v>0.64199543508188872</v>
      </c>
      <c r="F838">
        <f t="shared" ref="F838:F853" si="320">SQRT(B838^2+C838^2)</f>
        <v>93.925925812079441</v>
      </c>
      <c r="G838">
        <f t="shared" ref="G838:G853" si="321">-$B$1*B838/F838^3</f>
        <v>-9.4889182130709297E-3</v>
      </c>
      <c r="H838">
        <f t="shared" ref="H838:H853" si="322">-$B$1*C838/F838^3</f>
        <v>9.7458314656051342E-3</v>
      </c>
    </row>
    <row r="839" spans="1:8" x14ac:dyDescent="0.25">
      <c r="A839">
        <f t="shared" si="317"/>
        <v>835</v>
      </c>
      <c r="B839">
        <f t="shared" si="318"/>
        <v>66.383603219096102</v>
      </c>
      <c r="C839">
        <f t="shared" si="318"/>
        <v>-66.654756624533832</v>
      </c>
      <c r="D839">
        <f t="shared" si="319"/>
        <v>0.85131552708107705</v>
      </c>
      <c r="E839">
        <f t="shared" si="319"/>
        <v>0.65160323685595123</v>
      </c>
      <c r="F839">
        <f t="shared" si="320"/>
        <v>94.072521795826347</v>
      </c>
      <c r="G839">
        <f t="shared" si="321"/>
        <v>-9.568716968990254E-3</v>
      </c>
      <c r="H839">
        <f t="shared" si="322"/>
        <v>9.6078017740624973E-3</v>
      </c>
    </row>
    <row r="840" spans="1:8" x14ac:dyDescent="0.25">
      <c r="A840">
        <f t="shared" si="317"/>
        <v>836</v>
      </c>
      <c r="B840">
        <f t="shared" si="318"/>
        <v>67.234918746177186</v>
      </c>
      <c r="C840">
        <f t="shared" si="318"/>
        <v>-66.003153387677884</v>
      </c>
      <c r="D840">
        <f t="shared" si="319"/>
        <v>0.84166879028980801</v>
      </c>
      <c r="E840">
        <f t="shared" si="319"/>
        <v>0.66107324232332432</v>
      </c>
      <c r="F840">
        <f t="shared" si="320"/>
        <v>94.217570314259234</v>
      </c>
      <c r="G840">
        <f t="shared" si="321"/>
        <v>-9.646736791268996E-3</v>
      </c>
      <c r="H840">
        <f t="shared" si="322"/>
        <v>9.4700054673730865E-3</v>
      </c>
    </row>
    <row r="841" spans="1:8" x14ac:dyDescent="0.25">
      <c r="A841">
        <f t="shared" si="317"/>
        <v>837</v>
      </c>
      <c r="B841">
        <f t="shared" si="318"/>
        <v>68.076587536466988</v>
      </c>
      <c r="C841">
        <f t="shared" si="318"/>
        <v>-65.342080145354558</v>
      </c>
      <c r="D841">
        <f t="shared" si="319"/>
        <v>0.83194578273574504</v>
      </c>
      <c r="E841">
        <f t="shared" si="319"/>
        <v>0.6704056951069064</v>
      </c>
      <c r="F841">
        <f t="shared" si="320"/>
        <v>94.361057689770476</v>
      </c>
      <c r="G841">
        <f t="shared" si="321"/>
        <v>-9.7230075540630078E-3</v>
      </c>
      <c r="H841">
        <f t="shared" si="322"/>
        <v>9.3324527835821139E-3</v>
      </c>
    </row>
    <row r="842" spans="1:8" x14ac:dyDescent="0.25">
      <c r="A842">
        <f t="shared" si="317"/>
        <v>838</v>
      </c>
      <c r="B842">
        <f t="shared" si="318"/>
        <v>68.908533319202732</v>
      </c>
      <c r="C842">
        <f t="shared" si="318"/>
        <v>-64.67167445024765</v>
      </c>
      <c r="D842">
        <f t="shared" si="319"/>
        <v>0.82214822407777277</v>
      </c>
      <c r="E842">
        <f t="shared" si="319"/>
        <v>0.67960084835447976</v>
      </c>
      <c r="F842">
        <f t="shared" si="320"/>
        <v>94.50297053745183</v>
      </c>
      <c r="G842">
        <f t="shared" si="321"/>
        <v>-9.7975586579722614E-3</v>
      </c>
      <c r="H842">
        <f t="shared" si="322"/>
        <v>9.1951532475734055E-3</v>
      </c>
    </row>
    <row r="843" spans="1:8" x14ac:dyDescent="0.25">
      <c r="A843">
        <f t="shared" si="317"/>
        <v>839</v>
      </c>
      <c r="B843">
        <f t="shared" si="318"/>
        <v>69.730681543280511</v>
      </c>
      <c r="C843">
        <f t="shared" si="318"/>
        <v>-63.992073601893168</v>
      </c>
      <c r="D843">
        <f t="shared" si="319"/>
        <v>0.81227780504977454</v>
      </c>
      <c r="E843">
        <f t="shared" si="319"/>
        <v>0.68865896404963689</v>
      </c>
      <c r="F843">
        <f t="shared" si="320"/>
        <v>94.64329576024133</v>
      </c>
      <c r="G843">
        <f t="shared" si="321"/>
        <v>-9.8704190279982305E-3</v>
      </c>
      <c r="H843">
        <f t="shared" si="322"/>
        <v>9.0581156951570832E-3</v>
      </c>
    </row>
    <row r="844" spans="1:8" x14ac:dyDescent="0.25">
      <c r="A844">
        <f t="shared" si="317"/>
        <v>840</v>
      </c>
      <c r="B844">
        <f t="shared" si="318"/>
        <v>70.542959348330285</v>
      </c>
      <c r="C844">
        <f t="shared" si="318"/>
        <v>-63.303414637843531</v>
      </c>
      <c r="D844">
        <f t="shared" si="319"/>
        <v>0.80233618793776218</v>
      </c>
      <c r="E844">
        <f t="shared" si="319"/>
        <v>0.69758031234613838</v>
      </c>
      <c r="F844">
        <f t="shared" si="320"/>
        <v>94.782020544146036</v>
      </c>
      <c r="G844">
        <f t="shared" si="321"/>
        <v>-9.9416171120123679E-3</v>
      </c>
      <c r="H844">
        <f t="shared" si="322"/>
        <v>8.9213482965014787E-3</v>
      </c>
    </row>
    <row r="845" spans="1:8" x14ac:dyDescent="0.25">
      <c r="A845">
        <f t="shared" si="317"/>
        <v>841</v>
      </c>
      <c r="B845">
        <f t="shared" si="318"/>
        <v>71.345295536268054</v>
      </c>
      <c r="C845">
        <f t="shared" si="318"/>
        <v>-62.605834325497391</v>
      </c>
      <c r="D845">
        <f t="shared" si="319"/>
        <v>0.79232500705805886</v>
      </c>
      <c r="E845">
        <f t="shared" si="319"/>
        <v>0.70636517092505735</v>
      </c>
      <c r="F845">
        <f t="shared" si="320"/>
        <v>94.919132353541116</v>
      </c>
      <c r="G845">
        <f t="shared" si="321"/>
        <v>-1.0011180879703306E-2</v>
      </c>
      <c r="H845">
        <f t="shared" si="322"/>
        <v>8.7848585789189523E-3</v>
      </c>
    </row>
    <row r="846" spans="1:8" x14ac:dyDescent="0.25">
      <c r="A846">
        <f t="shared" si="317"/>
        <v>842</v>
      </c>
      <c r="B846">
        <f t="shared" si="318"/>
        <v>72.137620543326108</v>
      </c>
      <c r="C846">
        <f t="shared" si="318"/>
        <v>-61.89946915457233</v>
      </c>
      <c r="D846">
        <f t="shared" si="319"/>
        <v>0.78224586923608697</v>
      </c>
      <c r="E846">
        <f t="shared" si="319"/>
        <v>0.71501382437407324</v>
      </c>
      <c r="F846">
        <f t="shared" si="320"/>
        <v>95.054618926545373</v>
      </c>
      <c r="G846">
        <f t="shared" si="321"/>
        <v>-1.007913782197192E-2</v>
      </c>
      <c r="H846">
        <f t="shared" si="322"/>
        <v>8.6486534490158532E-3</v>
      </c>
    </row>
    <row r="847" spans="1:8" x14ac:dyDescent="0.25">
      <c r="A847">
        <f t="shared" si="317"/>
        <v>843</v>
      </c>
      <c r="B847">
        <f t="shared" si="318"/>
        <v>72.9198664125622</v>
      </c>
      <c r="C847">
        <f t="shared" si="318"/>
        <v>-61.184455330198254</v>
      </c>
      <c r="D847">
        <f t="shared" si="319"/>
        <v>0.77210035428534229</v>
      </c>
      <c r="E847">
        <f t="shared" si="319"/>
        <v>0.72352656358829048</v>
      </c>
      <c r="F847">
        <f t="shared" si="320"/>
        <v>95.188468270473521</v>
      </c>
      <c r="G847">
        <f t="shared" si="321"/>
        <v>-1.0145514950744696E-2</v>
      </c>
      <c r="H847">
        <f t="shared" si="322"/>
        <v>8.5127392142171927E-3</v>
      </c>
    </row>
    <row r="848" spans="1:8" x14ac:dyDescent="0.25">
      <c r="A848">
        <f t="shared" si="317"/>
        <v>844</v>
      </c>
      <c r="B848">
        <f t="shared" si="318"/>
        <v>73.691966766847543</v>
      </c>
      <c r="C848">
        <f t="shared" si="318"/>
        <v>-60.46092876660996</v>
      </c>
      <c r="D848">
        <f t="shared" si="319"/>
        <v>0.7618900154861652</v>
      </c>
      <c r="E848">
        <f t="shared" si="319"/>
        <v>0.73190368519196747</v>
      </c>
      <c r="F848">
        <f t="shared" si="320"/>
        <v>95.320668657365417</v>
      </c>
      <c r="G848">
        <f t="shared" si="321"/>
        <v>-1.0210338799177128E-2</v>
      </c>
      <c r="H848">
        <f t="shared" si="322"/>
        <v>8.3771216036769482E-3</v>
      </c>
    </row>
    <row r="849" spans="1:8" x14ac:dyDescent="0.25">
      <c r="A849">
        <f t="shared" si="317"/>
        <v>845</v>
      </c>
      <c r="B849">
        <f t="shared" si="318"/>
        <v>74.453856782333702</v>
      </c>
      <c r="C849">
        <f t="shared" si="318"/>
        <v>-59.729025081417994</v>
      </c>
      <c r="D849">
        <f t="shared" si="319"/>
        <v>0.75161638006394493</v>
      </c>
      <c r="E849">
        <f t="shared" si="319"/>
        <v>0.74014549098055282</v>
      </c>
      <c r="F849">
        <f t="shared" si="320"/>
        <v>95.451208619592236</v>
      </c>
      <c r="G849">
        <f t="shared" si="321"/>
        <v>-1.0273635422220276E-2</v>
      </c>
      <c r="H849">
        <f t="shared" si="322"/>
        <v>8.241805788585306E-3</v>
      </c>
    </row>
    <row r="850" spans="1:8" x14ac:dyDescent="0.25">
      <c r="A850">
        <f t="shared" si="317"/>
        <v>846</v>
      </c>
      <c r="B850">
        <f t="shared" si="318"/>
        <v>75.205473162397652</v>
      </c>
      <c r="C850">
        <f t="shared" si="318"/>
        <v>-58.988879590437442</v>
      </c>
      <c r="D850">
        <f t="shared" si="319"/>
        <v>0.74128094966642011</v>
      </c>
      <c r="E850">
        <f t="shared" si="319"/>
        <v>0.74825228738243721</v>
      </c>
      <c r="F850">
        <f t="shared" si="320"/>
        <v>95.580076945539446</v>
      </c>
      <c r="G850">
        <f t="shared" si="321"/>
        <v>-1.0335430397524797E-2</v>
      </c>
      <c r="H850">
        <f t="shared" si="322"/>
        <v>8.1067964018843742E-3</v>
      </c>
    </row>
    <row r="851" spans="1:8" x14ac:dyDescent="0.25">
      <c r="A851">
        <f t="shared" si="317"/>
        <v>847</v>
      </c>
      <c r="B851">
        <f t="shared" si="318"/>
        <v>75.94675411206407</v>
      </c>
      <c r="C851">
        <f t="shared" si="318"/>
        <v>-58.240627303055007</v>
      </c>
      <c r="D851">
        <f t="shared" si="319"/>
        <v>0.73088520083976227</v>
      </c>
      <c r="E851">
        <f t="shared" si="319"/>
        <v>0.75622438493984123</v>
      </c>
      <c r="F851">
        <f t="shared" si="320"/>
        <v>95.707262675366891</v>
      </c>
      <c r="G851">
        <f t="shared" si="321"/>
        <v>-1.0395748826657839E-2</v>
      </c>
      <c r="H851">
        <f t="shared" si="322"/>
        <v>7.9720975574040318E-3</v>
      </c>
    </row>
    <row r="852" spans="1:8" x14ac:dyDescent="0.25">
      <c r="A852">
        <f t="shared" si="317"/>
        <v>848</v>
      </c>
      <c r="B852">
        <f t="shared" si="318"/>
        <v>76.677639312903835</v>
      </c>
      <c r="C852">
        <f t="shared" si="318"/>
        <v>-57.484402918115165</v>
      </c>
      <c r="D852">
        <f t="shared" si="319"/>
        <v>0.72043058550315275</v>
      </c>
      <c r="E852">
        <f t="shared" si="319"/>
        <v>0.76406209780827106</v>
      </c>
      <c r="F852">
        <f t="shared" si="320"/>
        <v>95.832755096845588</v>
      </c>
      <c r="G852">
        <f t="shared" si="321"/>
        <v>-1.0454615336609557E-2</v>
      </c>
      <c r="H852">
        <f t="shared" si="322"/>
        <v>7.8377128684298629E-3</v>
      </c>
    </row>
    <row r="853" spans="1:8" x14ac:dyDescent="0.25">
      <c r="A853">
        <f t="shared" si="317"/>
        <v>849</v>
      </c>
      <c r="B853">
        <f t="shared" si="318"/>
        <v>77.398069898406987</v>
      </c>
      <c r="C853">
        <f t="shared" si="318"/>
        <v>-56.720340820306895</v>
      </c>
      <c r="D853">
        <f t="shared" si="319"/>
        <v>0.70991853142158579</v>
      </c>
      <c r="E853">
        <f t="shared" si="319"/>
        <v>0.77176574327398628</v>
      </c>
      <c r="F853">
        <f t="shared" si="320"/>
        <v>95.956543741271062</v>
      </c>
      <c r="G853">
        <f t="shared" si="321"/>
        <v>-1.0512054081566965E-2</v>
      </c>
      <c r="H853">
        <f t="shared" si="322"/>
        <v>7.7036454657152687E-3</v>
      </c>
    </row>
    <row r="854" spans="1:8" x14ac:dyDescent="0.25">
      <c r="A854">
        <f t="shared" ref="A854:A869" si="323">1+A853</f>
        <v>850</v>
      </c>
      <c r="B854">
        <f t="shared" ref="B854:C869" si="324">B853+D853</f>
        <v>78.107988429828566</v>
      </c>
      <c r="C854">
        <f t="shared" si="324"/>
        <v>-55.948575077032906</v>
      </c>
      <c r="D854">
        <f t="shared" ref="D854:E869" si="325">D853+G854</f>
        <v>0.69935044267665192</v>
      </c>
      <c r="E854">
        <f t="shared" si="325"/>
        <v>0.77933564128893607</v>
      </c>
      <c r="F854">
        <f t="shared" ref="F854:F869" si="326">SQRT(B854^2+C854^2)</f>
        <v>96.078618379453303</v>
      </c>
      <c r="G854">
        <f t="shared" ref="G854:G869" si="327">-$B$1*B854/F854^3</f>
        <v>-1.0568088744933883E-2</v>
      </c>
      <c r="H854">
        <f t="shared" ref="H854:H869" si="328">-$B$1*C854/F854^3</f>
        <v>7.5698980149497821E-3</v>
      </c>
    </row>
    <row r="855" spans="1:8" x14ac:dyDescent="0.25">
      <c r="A855">
        <f t="shared" si="323"/>
        <v>851</v>
      </c>
      <c r="B855">
        <f t="shared" si="324"/>
        <v>78.807338872505213</v>
      </c>
      <c r="C855">
        <f t="shared" si="324"/>
        <v>-55.169239435743968</v>
      </c>
      <c r="D855">
        <f t="shared" si="325"/>
        <v>0.688727700135075</v>
      </c>
      <c r="E855">
        <f t="shared" si="325"/>
        <v>0.78677211402263203</v>
      </c>
      <c r="F855">
        <f t="shared" si="326"/>
        <v>96.198969017782716</v>
      </c>
      <c r="G855">
        <f t="shared" si="327"/>
        <v>-1.0622742541576958E-2</v>
      </c>
      <c r="H855">
        <f t="shared" si="328"/>
        <v>7.4364727336959577E-3</v>
      </c>
    </row>
    <row r="856" spans="1:8" x14ac:dyDescent="0.25">
      <c r="A856">
        <f t="shared" si="323"/>
        <v>852</v>
      </c>
      <c r="B856">
        <f t="shared" si="324"/>
        <v>79.496066572640288</v>
      </c>
      <c r="C856">
        <f t="shared" si="324"/>
        <v>-54.382467321721336</v>
      </c>
      <c r="D856">
        <f t="shared" si="325"/>
        <v>0.6780516619147966</v>
      </c>
      <c r="E856">
        <f t="shared" si="325"/>
        <v>0.79407548543043904</v>
      </c>
      <c r="F856">
        <f t="shared" si="326"/>
        <v>96.317585894372087</v>
      </c>
      <c r="G856">
        <f t="shared" si="327"/>
        <v>-1.0676038220278438E-2</v>
      </c>
      <c r="H856">
        <f t="shared" si="328"/>
        <v>7.3033714078069656E-3</v>
      </c>
    </row>
    <row r="857" spans="1:8" x14ac:dyDescent="0.25">
      <c r="A857">
        <f t="shared" si="323"/>
        <v>853</v>
      </c>
      <c r="B857">
        <f t="shared" si="324"/>
        <v>80.174118234555081</v>
      </c>
      <c r="C857">
        <f t="shared" si="324"/>
        <v>-53.588391836290896</v>
      </c>
      <c r="D857">
        <f t="shared" si="325"/>
        <v>0.6673236638484189</v>
      </c>
      <c r="E857">
        <f t="shared" si="325"/>
        <v>0.80124608083777626</v>
      </c>
      <c r="F857">
        <f t="shared" si="326"/>
        <v>96.434459475274011</v>
      </c>
      <c r="G857">
        <f t="shared" si="327"/>
        <v>-1.0727998066377644E-2</v>
      </c>
      <c r="H857">
        <f t="shared" si="328"/>
        <v>7.1705954073372751E-3</v>
      </c>
    </row>
    <row r="858" spans="1:8" x14ac:dyDescent="0.25">
      <c r="A858">
        <f t="shared" si="323"/>
        <v>854</v>
      </c>
      <c r="B858">
        <f t="shared" si="324"/>
        <v>80.841441898403502</v>
      </c>
      <c r="C858">
        <f t="shared" si="324"/>
        <v>-52.787145755453118</v>
      </c>
      <c r="D858">
        <f t="shared" si="325"/>
        <v>0.6565450199438353</v>
      </c>
      <c r="E858">
        <f t="shared" si="325"/>
        <v>0.80828422653973486</v>
      </c>
      <c r="F858">
        <f t="shared" si="326"/>
        <v>96.54958045077359</v>
      </c>
      <c r="G858">
        <f t="shared" si="327"/>
        <v>-1.0778643904583659E-2</v>
      </c>
      <c r="H858">
        <f t="shared" si="328"/>
        <v>7.0381457019585928E-3</v>
      </c>
    </row>
    <row r="859" spans="1:8" x14ac:dyDescent="0.25">
      <c r="A859">
        <f t="shared" si="323"/>
        <v>855</v>
      </c>
      <c r="B859">
        <f t="shared" si="324"/>
        <v>81.497986918347337</v>
      </c>
      <c r="C859">
        <f t="shared" si="324"/>
        <v>-51.978861528913384</v>
      </c>
      <c r="D859">
        <f t="shared" si="325"/>
        <v>0.64571702284189236</v>
      </c>
      <c r="E859">
        <f t="shared" si="325"/>
        <v>0.81519024941562823</v>
      </c>
      <c r="F859">
        <f t="shared" si="326"/>
        <v>96.66293973175587</v>
      </c>
      <c r="G859">
        <f t="shared" si="327"/>
        <v>-1.0827997101942953E-2</v>
      </c>
      <c r="H859">
        <f t="shared" si="328"/>
        <v>6.9060228758934051E-3</v>
      </c>
    </row>
    <row r="860" spans="1:8" x14ac:dyDescent="0.25">
      <c r="A860">
        <f t="shared" si="323"/>
        <v>856</v>
      </c>
      <c r="B860">
        <f t="shared" si="324"/>
        <v>82.14370394118923</v>
      </c>
      <c r="C860">
        <f t="shared" si="324"/>
        <v>-51.163671279497756</v>
      </c>
      <c r="D860">
        <f t="shared" si="325"/>
        <v>0.63484094427094606</v>
      </c>
      <c r="E860">
        <f t="shared" si="325"/>
        <v>0.82196447655800642</v>
      </c>
      <c r="F860">
        <f t="shared" si="326"/>
        <v>96.774528446147698</v>
      </c>
      <c r="G860">
        <f t="shared" si="327"/>
        <v>-1.0876078570946248E-2</v>
      </c>
      <c r="H860">
        <f t="shared" si="328"/>
        <v>6.7742271423782037E-3</v>
      </c>
    </row>
    <row r="861" spans="1:8" x14ac:dyDescent="0.25">
      <c r="A861">
        <f t="shared" si="323"/>
        <v>857</v>
      </c>
      <c r="B861">
        <f t="shared" si="324"/>
        <v>82.778544885460178</v>
      </c>
      <c r="C861">
        <f t="shared" si="324"/>
        <v>-50.341706802939747</v>
      </c>
      <c r="D861">
        <f t="shared" si="325"/>
        <v>0.62391803549818625</v>
      </c>
      <c r="E861">
        <f t="shared" si="325"/>
        <v>0.82860723491567501</v>
      </c>
      <c r="F861">
        <f t="shared" si="326"/>
        <v>96.884337935433578</v>
      </c>
      <c r="G861">
        <f t="shared" si="327"/>
        <v>-1.0922908772759823E-2</v>
      </c>
      <c r="H861">
        <f t="shared" si="328"/>
        <v>6.6427583576685705E-3</v>
      </c>
    </row>
    <row r="862" spans="1:8" x14ac:dyDescent="0.25">
      <c r="A862">
        <f t="shared" si="323"/>
        <v>858</v>
      </c>
      <c r="B862">
        <f t="shared" si="324"/>
        <v>83.402462920958371</v>
      </c>
      <c r="C862">
        <f t="shared" si="324"/>
        <v>-49.513099568024074</v>
      </c>
      <c r="D862">
        <f t="shared" si="325"/>
        <v>0.61294952777761891</v>
      </c>
      <c r="E862">
        <f t="shared" si="325"/>
        <v>0.83511885095027316</v>
      </c>
      <c r="F862">
        <f t="shared" si="326"/>
        <v>96.992359751244848</v>
      </c>
      <c r="G862">
        <f t="shared" si="327"/>
        <v>-1.0968507720567325E-2</v>
      </c>
      <c r="H862">
        <f t="shared" si="328"/>
        <v>6.5116160345981581E-3</v>
      </c>
    </row>
    <row r="863" spans="1:8" x14ac:dyDescent="0.25">
      <c r="A863">
        <f t="shared" si="323"/>
        <v>859</v>
      </c>
      <c r="B863">
        <f t="shared" si="324"/>
        <v>84.015412448735987</v>
      </c>
      <c r="C863">
        <f t="shared" si="324"/>
        <v>-48.677980717073801</v>
      </c>
      <c r="D863">
        <f t="shared" si="325"/>
        <v>0.60193663279461018</v>
      </c>
      <c r="E863">
        <f t="shared" si="325"/>
        <v>0.84149965030597662</v>
      </c>
      <c r="F863">
        <f t="shared" si="326"/>
        <v>97.098585652021882</v>
      </c>
      <c r="G863">
        <f t="shared" si="327"/>
        <v>-1.1012894983008684E-2</v>
      </c>
      <c r="H863">
        <f t="shared" si="328"/>
        <v>6.3807993557034662E-3</v>
      </c>
    </row>
    <row r="864" spans="1:8" x14ac:dyDescent="0.25">
      <c r="A864">
        <f t="shared" si="323"/>
        <v>860</v>
      </c>
      <c r="B864">
        <f t="shared" si="324"/>
        <v>84.617349081530591</v>
      </c>
      <c r="C864">
        <f t="shared" si="324"/>
        <v>-47.836481066767824</v>
      </c>
      <c r="D864">
        <f t="shared" si="325"/>
        <v>0.59088054310690663</v>
      </c>
      <c r="E864">
        <f t="shared" si="325"/>
        <v>0.84774995749190285</v>
      </c>
      <c r="F864">
        <f t="shared" si="326"/>
        <v>97.203007599748901</v>
      </c>
      <c r="G864">
        <f t="shared" si="327"/>
        <v>-1.1056089687703555E-2</v>
      </c>
      <c r="H864">
        <f t="shared" si="328"/>
        <v>6.2503071859262198E-3</v>
      </c>
    </row>
    <row r="865" spans="1:8" x14ac:dyDescent="0.25">
      <c r="A865">
        <f t="shared" si="323"/>
        <v>861</v>
      </c>
      <c r="B865">
        <f t="shared" si="324"/>
        <v>85.208229624637497</v>
      </c>
      <c r="C865">
        <f t="shared" si="324"/>
        <v>-46.988731109275925</v>
      </c>
      <c r="D865">
        <f t="shared" si="325"/>
        <v>0.57978243258205919</v>
      </c>
      <c r="E865">
        <f t="shared" si="325"/>
        <v>0.85387009557680793</v>
      </c>
      <c r="F865">
        <f t="shared" si="326"/>
        <v>97.305617756760512</v>
      </c>
      <c r="G865">
        <f t="shared" si="327"/>
        <v>-1.1098110524847446E-2</v>
      </c>
      <c r="H865">
        <f t="shared" si="328"/>
        <v>6.1201380849050854E-3</v>
      </c>
    </row>
    <row r="866" spans="1:8" x14ac:dyDescent="0.25">
      <c r="A866">
        <f t="shared" si="323"/>
        <v>862</v>
      </c>
      <c r="B866">
        <f t="shared" si="324"/>
        <v>85.788012057219561</v>
      </c>
      <c r="C866">
        <f t="shared" si="324"/>
        <v>-46.134861013699116</v>
      </c>
      <c r="D866">
        <f t="shared" si="325"/>
        <v>0.56864345683119</v>
      </c>
      <c r="E866">
        <f t="shared" si="325"/>
        <v>0.85986038589567615</v>
      </c>
      <c r="F866">
        <f t="shared" si="326"/>
        <v>97.406408482619781</v>
      </c>
      <c r="G866">
        <f t="shared" si="327"/>
        <v>-1.113897575086915E-2</v>
      </c>
      <c r="H866">
        <f t="shared" si="328"/>
        <v>5.9902903188682249E-3</v>
      </c>
    </row>
    <row r="867" spans="1:8" x14ac:dyDescent="0.25">
      <c r="A867">
        <f t="shared" si="323"/>
        <v>863</v>
      </c>
      <c r="B867">
        <f t="shared" si="324"/>
        <v>86.356655514050757</v>
      </c>
      <c r="C867">
        <f t="shared" si="324"/>
        <v>-45.275000627803436</v>
      </c>
      <c r="D867">
        <f t="shared" si="325"/>
        <v>0.55746475363905112</v>
      </c>
      <c r="E867">
        <f t="shared" si="325"/>
        <v>0.86572114776781428</v>
      </c>
      <c r="F867">
        <f t="shared" si="326"/>
        <v>97.505372331067136</v>
      </c>
      <c r="G867">
        <f t="shared" si="327"/>
        <v>-1.1178703192138883E-2</v>
      </c>
      <c r="H867">
        <f t="shared" si="328"/>
        <v>5.8607618721381359E-3</v>
      </c>
    </row>
    <row r="868" spans="1:8" x14ac:dyDescent="0.25">
      <c r="A868">
        <f t="shared" si="323"/>
        <v>864</v>
      </c>
      <c r="B868">
        <f t="shared" si="324"/>
        <v>86.91412026768981</v>
      </c>
      <c r="C868">
        <f t="shared" si="324"/>
        <v>-44.409279480035622</v>
      </c>
      <c r="D868">
        <f t="shared" si="325"/>
        <v>0.54624744339033415</v>
      </c>
      <c r="E868">
        <f t="shared" si="325"/>
        <v>0.8714526982260743</v>
      </c>
      <c r="F868">
        <f t="shared" si="326"/>
        <v>97.602502047039565</v>
      </c>
      <c r="G868">
        <f t="shared" si="327"/>
        <v>-1.1217310248717006E-2</v>
      </c>
      <c r="H868">
        <f t="shared" si="328"/>
        <v>5.7315504582599909E-3</v>
      </c>
    </row>
    <row r="869" spans="1:8" x14ac:dyDescent="0.25">
      <c r="A869">
        <f t="shared" si="323"/>
        <v>865</v>
      </c>
      <c r="B869">
        <f t="shared" si="324"/>
        <v>87.460367711080139</v>
      </c>
      <c r="C869">
        <f t="shared" si="324"/>
        <v>-43.537826781809549</v>
      </c>
      <c r="D869">
        <f t="shared" si="325"/>
        <v>0.53499262949220028</v>
      </c>
      <c r="E869">
        <f t="shared" si="325"/>
        <v>0.87705535175683891</v>
      </c>
      <c r="F869">
        <f t="shared" si="326"/>
        <v>97.69779056375944</v>
      </c>
      <c r="G869">
        <f t="shared" si="327"/>
        <v>-1.1254813898133872E-2</v>
      </c>
      <c r="H869">
        <f t="shared" si="328"/>
        <v>5.6026535307646206E-3</v>
      </c>
    </row>
    <row r="870" spans="1:8" x14ac:dyDescent="0.25">
      <c r="A870">
        <f t="shared" ref="A870:A885" si="329">1+A869</f>
        <v>866</v>
      </c>
      <c r="B870">
        <f t="shared" ref="B870:C885" si="330">B869+D869</f>
        <v>87.995360340572333</v>
      </c>
      <c r="C870">
        <f t="shared" si="330"/>
        <v>-42.660771430052712</v>
      </c>
      <c r="D870">
        <f t="shared" ref="D870:E885" si="331">D869+G870</f>
        <v>0.52370139879300859</v>
      </c>
      <c r="E870">
        <f t="shared" si="331"/>
        <v>0.8825294200504159</v>
      </c>
      <c r="F870">
        <f t="shared" ref="F870:F885" si="332">SQRT(B870^2+C870^2)</f>
        <v>97.79123099989269</v>
      </c>
      <c r="G870">
        <f t="shared" ref="G870:G885" si="333">-$B$1*B870/F870^3</f>
        <v>-1.1291230699191673E-2</v>
      </c>
      <c r="H870">
        <f t="shared" ref="H870:H885" si="334">-$B$1*C870/F870^3</f>
        <v>5.4740682935770025E-3</v>
      </c>
    </row>
    <row r="871" spans="1:8" x14ac:dyDescent="0.25">
      <c r="A871">
        <f t="shared" si="329"/>
        <v>867</v>
      </c>
      <c r="B871">
        <f t="shared" si="330"/>
        <v>88.519061739365341</v>
      </c>
      <c r="C871">
        <f t="shared" si="330"/>
        <v>-41.778242010002295</v>
      </c>
      <c r="D871">
        <f t="shared" si="331"/>
        <v>0.51237482199722861</v>
      </c>
      <c r="E871">
        <f t="shared" si="331"/>
        <v>0.88787521176149697</v>
      </c>
      <c r="F871">
        <f t="shared" si="332"/>
        <v>97.882816656775333</v>
      </c>
      <c r="G871">
        <f t="shared" si="333"/>
        <v>-1.1326576795779964E-2</v>
      </c>
      <c r="H871">
        <f t="shared" si="334"/>
        <v>5.3457917110810585E-3</v>
      </c>
    </row>
    <row r="872" spans="1:8" x14ac:dyDescent="0.25">
      <c r="A872">
        <f t="shared" si="329"/>
        <v>868</v>
      </c>
      <c r="B872">
        <f t="shared" si="330"/>
        <v>89.031436561362568</v>
      </c>
      <c r="C872">
        <f t="shared" si="330"/>
        <v>-40.890366798240798</v>
      </c>
      <c r="D872">
        <f t="shared" si="331"/>
        <v>0.50101395407653182</v>
      </c>
      <c r="E872">
        <f t="shared" si="331"/>
        <v>0.89309303227934833</v>
      </c>
      <c r="F872">
        <f t="shared" si="332"/>
        <v>97.972541015708074</v>
      </c>
      <c r="G872">
        <f t="shared" si="333"/>
        <v>-1.1360867920696772E-2</v>
      </c>
      <c r="H872">
        <f t="shared" si="334"/>
        <v>5.2178205178513475E-3</v>
      </c>
    </row>
    <row r="873" spans="1:8" x14ac:dyDescent="0.25">
      <c r="A873">
        <f t="shared" si="329"/>
        <v>869</v>
      </c>
      <c r="B873">
        <f t="shared" si="330"/>
        <v>89.532450515439095</v>
      </c>
      <c r="C873">
        <f t="shared" si="330"/>
        <v>-39.997273765961452</v>
      </c>
      <c r="D873">
        <f t="shared" si="331"/>
        <v>0.4896198346770641</v>
      </c>
      <c r="E873">
        <f t="shared" si="331"/>
        <v>0.89818318350741033</v>
      </c>
      <c r="F873">
        <f t="shared" si="332"/>
        <v>98.06039773531829</v>
      </c>
      <c r="G873">
        <f t="shared" si="333"/>
        <v>-1.1394119399467743E-2</v>
      </c>
      <c r="H873">
        <f t="shared" si="334"/>
        <v>5.0901512280620105E-3</v>
      </c>
    </row>
    <row r="874" spans="1:8" x14ac:dyDescent="0.25">
      <c r="A874">
        <f t="shared" si="329"/>
        <v>870</v>
      </c>
      <c r="B874">
        <f t="shared" si="330"/>
        <v>90.022070350116152</v>
      </c>
      <c r="C874">
        <f t="shared" si="330"/>
        <v>-39.099090582454039</v>
      </c>
      <c r="D874">
        <f t="shared" si="331"/>
        <v>0.47819348852290788</v>
      </c>
      <c r="E874">
        <f t="shared" si="331"/>
        <v>0.90314596365199351</v>
      </c>
      <c r="F874">
        <f t="shared" si="332"/>
        <v>98.146380648988824</v>
      </c>
      <c r="G874">
        <f t="shared" si="333"/>
        <v>-1.1426346154156228E-2</v>
      </c>
      <c r="H874">
        <f t="shared" si="334"/>
        <v>4.9627801445832143E-3</v>
      </c>
    </row>
    <row r="875" spans="1:8" x14ac:dyDescent="0.25">
      <c r="A875">
        <f t="shared" si="329"/>
        <v>871</v>
      </c>
      <c r="B875">
        <f t="shared" si="330"/>
        <v>90.500263838639057</v>
      </c>
      <c r="C875">
        <f t="shared" si="330"/>
        <v>-38.195944618802045</v>
      </c>
      <c r="D875">
        <f t="shared" si="331"/>
        <v>0.46673592581575019</v>
      </c>
      <c r="E875">
        <f t="shared" si="331"/>
        <v>0.90798166701976868</v>
      </c>
      <c r="F875">
        <f t="shared" si="332"/>
        <v>98.230483762352875</v>
      </c>
      <c r="G875">
        <f t="shared" si="333"/>
        <v>-1.1457562707157724E-2</v>
      </c>
      <c r="H875">
        <f t="shared" si="334"/>
        <v>4.8357033677751664E-3</v>
      </c>
    </row>
    <row r="876" spans="1:8" x14ac:dyDescent="0.25">
      <c r="A876">
        <f t="shared" si="329"/>
        <v>872</v>
      </c>
      <c r="B876">
        <f t="shared" si="330"/>
        <v>90.966999764454812</v>
      </c>
      <c r="C876">
        <f t="shared" si="330"/>
        <v>-37.287962951782276</v>
      </c>
      <c r="D876">
        <f t="shared" si="331"/>
        <v>0.45524814263077806</v>
      </c>
      <c r="E876">
        <f t="shared" si="331"/>
        <v>0.91269058382375812</v>
      </c>
      <c r="F876">
        <f t="shared" si="332"/>
        <v>98.312701250854715</v>
      </c>
      <c r="G876">
        <f t="shared" si="333"/>
        <v>-1.1487783184972145E-2</v>
      </c>
      <c r="H876">
        <f t="shared" si="334"/>
        <v>4.7089168039894849E-3</v>
      </c>
    </row>
    <row r="877" spans="1:8" x14ac:dyDescent="0.25">
      <c r="A877">
        <f t="shared" si="329"/>
        <v>873</v>
      </c>
      <c r="B877">
        <f t="shared" si="330"/>
        <v>91.422247907085591</v>
      </c>
      <c r="C877">
        <f t="shared" si="330"/>
        <v>-36.375272367958516</v>
      </c>
      <c r="D877">
        <f t="shared" si="331"/>
        <v>0.44373112130882975</v>
      </c>
      <c r="E877">
        <f t="shared" si="331"/>
        <v>0.91727299999754575</v>
      </c>
      <c r="F877">
        <f t="shared" si="332"/>
        <v>98.393027457375155</v>
      </c>
      <c r="G877">
        <f t="shared" si="333"/>
        <v>-1.1517021321948305E-2</v>
      </c>
      <c r="H877">
        <f t="shared" si="334"/>
        <v>4.5824161737876732E-3</v>
      </c>
    </row>
    <row r="878" spans="1:8" x14ac:dyDescent="0.25">
      <c r="A878">
        <f t="shared" si="329"/>
        <v>874</v>
      </c>
      <c r="B878">
        <f t="shared" si="330"/>
        <v>91.86597902839442</v>
      </c>
      <c r="C878">
        <f t="shared" si="330"/>
        <v>-35.457999367960973</v>
      </c>
      <c r="D878">
        <f t="shared" si="331"/>
        <v>0.43218583084483503</v>
      </c>
      <c r="E878">
        <f t="shared" si="331"/>
        <v>0.92172919701743183</v>
      </c>
      <c r="F878">
        <f t="shared" si="332"/>
        <v>98.471456889921782</v>
      </c>
      <c r="G878">
        <f t="shared" si="333"/>
        <v>-1.1545290463994735E-2</v>
      </c>
      <c r="H878">
        <f t="shared" si="334"/>
        <v>4.4561970198861104E-3</v>
      </c>
    </row>
    <row r="879" spans="1:8" x14ac:dyDescent="0.25">
      <c r="A879">
        <f t="shared" si="329"/>
        <v>875</v>
      </c>
      <c r="B879">
        <f t="shared" si="330"/>
        <v>92.29816485923925</v>
      </c>
      <c r="C879">
        <f t="shared" si="330"/>
        <v>-34.536270170943538</v>
      </c>
      <c r="D879">
        <f t="shared" si="331"/>
        <v>0.4206132272725831</v>
      </c>
      <c r="E879">
        <f t="shared" si="331"/>
        <v>0.92605945173226878</v>
      </c>
      <c r="F879">
        <f t="shared" si="332"/>
        <v>98.547984219382755</v>
      </c>
      <c r="G879">
        <f t="shared" si="333"/>
        <v>-1.157260357225192E-2</v>
      </c>
      <c r="H879">
        <f t="shared" si="334"/>
        <v>4.3302547148369478E-3</v>
      </c>
    </row>
    <row r="880" spans="1:8" x14ac:dyDescent="0.25">
      <c r="A880">
        <f t="shared" si="329"/>
        <v>876</v>
      </c>
      <c r="B880">
        <f t="shared" si="330"/>
        <v>92.718778086511833</v>
      </c>
      <c r="C880">
        <f t="shared" si="330"/>
        <v>-33.610210719211267</v>
      </c>
      <c r="D880">
        <f t="shared" si="331"/>
        <v>0.40901425404586228</v>
      </c>
      <c r="E880">
        <f t="shared" si="331"/>
        <v>0.93026403620072273</v>
      </c>
      <c r="F880">
        <f t="shared" si="332"/>
        <v>98.622604277344109</v>
      </c>
      <c r="G880">
        <f t="shared" si="333"/>
        <v>-1.1598973226720811E-2</v>
      </c>
      <c r="H880">
        <f t="shared" si="334"/>
        <v>4.2045844684539518E-3</v>
      </c>
    </row>
    <row r="881" spans="1:8" x14ac:dyDescent="0.25">
      <c r="A881">
        <f t="shared" si="329"/>
        <v>877</v>
      </c>
      <c r="B881">
        <f t="shared" si="330"/>
        <v>93.12779234055769</v>
      </c>
      <c r="C881">
        <f t="shared" si="330"/>
        <v>-32.679946683010542</v>
      </c>
      <c r="D881">
        <f t="shared" si="331"/>
        <v>0.3973898424160191</v>
      </c>
      <c r="E881">
        <f t="shared" si="331"/>
        <v>0.93434321753571503</v>
      </c>
      <c r="F881">
        <f t="shared" si="332"/>
        <v>98.695312053969658</v>
      </c>
      <c r="G881">
        <f t="shared" si="333"/>
        <v>-1.1624411629843158E-2</v>
      </c>
      <c r="H881">
        <f t="shared" si="334"/>
        <v>4.0791813349923033E-3</v>
      </c>
    </row>
    <row r="882" spans="1:8" x14ac:dyDescent="0.25">
      <c r="A882">
        <f t="shared" si="329"/>
        <v>878</v>
      </c>
      <c r="B882">
        <f t="shared" si="330"/>
        <v>93.525182182973708</v>
      </c>
      <c r="C882">
        <f t="shared" si="330"/>
        <v>-31.745603465474826</v>
      </c>
      <c r="D882">
        <f t="shared" si="331"/>
        <v>0.38574091180598979</v>
      </c>
      <c r="E882">
        <f t="shared" si="331"/>
        <v>0.93829725775580608</v>
      </c>
      <c r="F882">
        <f t="shared" si="332"/>
        <v>98.766102695943161</v>
      </c>
      <c r="G882">
        <f t="shared" si="333"/>
        <v>-1.1648930610029279E-2</v>
      </c>
      <c r="H882">
        <f t="shared" si="334"/>
        <v>3.9540402200910546E-3</v>
      </c>
    </row>
    <row r="883" spans="1:8" x14ac:dyDescent="0.25">
      <c r="A883">
        <f t="shared" si="329"/>
        <v>879</v>
      </c>
      <c r="B883">
        <f t="shared" si="330"/>
        <v>93.910923094779704</v>
      </c>
      <c r="C883">
        <f t="shared" si="330"/>
        <v>-30.807306207719019</v>
      </c>
      <c r="D883">
        <f t="shared" si="331"/>
        <v>0.37406837018086048</v>
      </c>
      <c r="E883">
        <f t="shared" si="331"/>
        <v>0.94212641364329297</v>
      </c>
      <c r="F883">
        <f t="shared" si="332"/>
        <v>98.834971504471994</v>
      </c>
      <c r="G883">
        <f t="shared" si="333"/>
        <v>-1.1672541625129311E-2</v>
      </c>
      <c r="H883">
        <f t="shared" si="334"/>
        <v>3.8291558874868964E-3</v>
      </c>
    </row>
    <row r="884" spans="1:8" x14ac:dyDescent="0.25">
      <c r="A884">
        <f t="shared" si="329"/>
        <v>880</v>
      </c>
      <c r="B884">
        <f t="shared" si="330"/>
        <v>94.284991464960569</v>
      </c>
      <c r="C884">
        <f t="shared" si="330"/>
        <v>-29.865179794075726</v>
      </c>
      <c r="D884">
        <f t="shared" si="331"/>
        <v>0.36237311441501641</v>
      </c>
      <c r="E884">
        <f t="shared" si="331"/>
        <v>0.94583093660880058</v>
      </c>
      <c r="F884">
        <f t="shared" si="332"/>
        <v>98.901913933351949</v>
      </c>
      <c r="G884">
        <f t="shared" si="333"/>
        <v>-1.1695255765844079E-2</v>
      </c>
      <c r="H884">
        <f t="shared" si="334"/>
        <v>3.7045229655075971E-3</v>
      </c>
    </row>
    <row r="885" spans="1:8" x14ac:dyDescent="0.25">
      <c r="A885">
        <f t="shared" si="329"/>
        <v>881</v>
      </c>
      <c r="B885">
        <f t="shared" si="330"/>
        <v>94.647364579375591</v>
      </c>
      <c r="C885">
        <f t="shared" si="330"/>
        <v>-28.919348857466925</v>
      </c>
      <c r="D885">
        <f t="shared" si="331"/>
        <v>0.35065603065594431</v>
      </c>
      <c r="E885">
        <f t="shared" si="331"/>
        <v>0.94941107256215396</v>
      </c>
      <c r="F885">
        <f t="shared" si="332"/>
        <v>98.966925587092547</v>
      </c>
      <c r="G885">
        <f t="shared" si="333"/>
        <v>-1.1717083759072126E-2</v>
      </c>
      <c r="H885">
        <f t="shared" si="334"/>
        <v>3.5801359533533697E-3</v>
      </c>
    </row>
    <row r="886" spans="1:8" x14ac:dyDescent="0.25">
      <c r="A886">
        <f t="shared" ref="A886:A901" si="335">1+A885</f>
        <v>882</v>
      </c>
      <c r="B886">
        <f t="shared" ref="B886:C901" si="336">B885+D885</f>
        <v>94.998020610031531</v>
      </c>
      <c r="C886">
        <f t="shared" si="336"/>
        <v>-27.969937784904772</v>
      </c>
      <c r="D886">
        <f t="shared" ref="D886:E901" si="337">D885+G886</f>
        <v>0.33891799468475475</v>
      </c>
      <c r="E886">
        <f t="shared" si="337"/>
        <v>0.95286706178932823</v>
      </c>
      <c r="F886">
        <f t="shared" ref="F886:F901" si="338">SQRT(B886^2+C886^2)</f>
        <v>99.030002219102371</v>
      </c>
      <c r="G886">
        <f t="shared" ref="G886:G901" si="339">-$B$1*B886/F886^3</f>
        <v>-1.173803597118955E-2</v>
      </c>
      <c r="H886">
        <f t="shared" ref="H886:H901" si="340">-$B$1*C886/F886^3</f>
        <v>3.4559892271742456E-3</v>
      </c>
    </row>
    <row r="887" spans="1:8" x14ac:dyDescent="0.25">
      <c r="A887">
        <f t="shared" si="335"/>
        <v>883</v>
      </c>
      <c r="B887">
        <f t="shared" si="336"/>
        <v>95.336938604716281</v>
      </c>
      <c r="C887">
        <f t="shared" si="336"/>
        <v>-27.017070723115445</v>
      </c>
      <c r="D887">
        <f t="shared" si="337"/>
        <v>0.32715987227349513</v>
      </c>
      <c r="E887">
        <f t="shared" si="337"/>
        <v>0.95619913883527963</v>
      </c>
      <c r="F887">
        <f t="shared" si="338"/>
        <v>99.091139729933786</v>
      </c>
      <c r="G887">
        <f t="shared" si="339"/>
        <v>-1.1758122411259645E-2</v>
      </c>
      <c r="H887">
        <f t="shared" si="340"/>
        <v>3.3320770459513739E-3</v>
      </c>
    </row>
    <row r="888" spans="1:8" x14ac:dyDescent="0.25">
      <c r="A888">
        <f t="shared" si="335"/>
        <v>884</v>
      </c>
      <c r="B888">
        <f t="shared" si="336"/>
        <v>95.664098476989778</v>
      </c>
      <c r="C888">
        <f t="shared" si="336"/>
        <v>-26.060871584280164</v>
      </c>
      <c r="D888">
        <f t="shared" si="337"/>
        <v>0.31538251953932578</v>
      </c>
      <c r="E888">
        <f t="shared" si="337"/>
        <v>0.95940753239246956</v>
      </c>
      <c r="F888">
        <f t="shared" si="338"/>
        <v>99.150334165586855</v>
      </c>
      <c r="G888">
        <f t="shared" si="339"/>
        <v>-1.1777352734169352E-2</v>
      </c>
      <c r="H888">
        <f t="shared" si="340"/>
        <v>3.2083935571899443E-3</v>
      </c>
    </row>
    <row r="889" spans="1:8" x14ac:dyDescent="0.25">
      <c r="A889">
        <f t="shared" si="335"/>
        <v>885</v>
      </c>
      <c r="B889">
        <f t="shared" si="336"/>
        <v>95.979480996529105</v>
      </c>
      <c r="C889">
        <f t="shared" si="336"/>
        <v>-25.101464051887696</v>
      </c>
      <c r="D889">
        <f t="shared" si="337"/>
        <v>0.30358678329563576</v>
      </c>
      <c r="E889">
        <f t="shared" si="337"/>
        <v>0.96249246519490095</v>
      </c>
      <c r="F889">
        <f t="shared" si="338"/>
        <v>99.207581715871399</v>
      </c>
      <c r="G889">
        <f t="shared" si="339"/>
        <v>-1.1795736243690007E-2</v>
      </c>
      <c r="H889">
        <f t="shared" si="340"/>
        <v>3.0849328024313964E-3</v>
      </c>
    </row>
    <row r="890" spans="1:8" x14ac:dyDescent="0.25">
      <c r="A890">
        <f t="shared" si="335"/>
        <v>886</v>
      </c>
      <c r="B890">
        <f t="shared" si="336"/>
        <v>96.283067779824748</v>
      </c>
      <c r="C890">
        <f t="shared" si="336"/>
        <v>-24.138971586692794</v>
      </c>
      <c r="D890">
        <f t="shared" si="337"/>
        <v>0.29177350140017605</v>
      </c>
      <c r="E890">
        <f t="shared" si="337"/>
        <v>0.96545415391749323</v>
      </c>
      <c r="F890">
        <f t="shared" si="338"/>
        <v>99.26287871282743</v>
      </c>
      <c r="G890">
        <f t="shared" si="339"/>
        <v>-1.1813281895459734E-2</v>
      </c>
      <c r="H890">
        <f t="shared" si="340"/>
        <v>2.9616887225922782E-3</v>
      </c>
    </row>
    <row r="891" spans="1:8" x14ac:dyDescent="0.25">
      <c r="A891">
        <f t="shared" si="335"/>
        <v>887</v>
      </c>
      <c r="B891">
        <f t="shared" si="336"/>
        <v>96.57484128122492</v>
      </c>
      <c r="C891">
        <f t="shared" si="336"/>
        <v>-23.173517432775299</v>
      </c>
      <c r="D891">
        <f t="shared" si="337"/>
        <v>0.27994350310029076</v>
      </c>
      <c r="E891">
        <f t="shared" si="337"/>
        <v>0.96829280908063031</v>
      </c>
      <c r="F891">
        <f t="shared" si="338"/>
        <v>99.316221629202772</v>
      </c>
      <c r="G891">
        <f t="shared" si="339"/>
        <v>-1.1829998299885316E-2</v>
      </c>
      <c r="H891">
        <f t="shared" si="340"/>
        <v>2.8386551631370944E-3</v>
      </c>
    </row>
    <row r="892" spans="1:8" x14ac:dyDescent="0.25">
      <c r="A892">
        <f t="shared" si="335"/>
        <v>888</v>
      </c>
      <c r="B892">
        <f t="shared" si="336"/>
        <v>96.854784784325204</v>
      </c>
      <c r="C892">
        <f t="shared" si="336"/>
        <v>-22.205224623694669</v>
      </c>
      <c r="D892">
        <f t="shared" si="337"/>
        <v>0.26809760937532956</v>
      </c>
      <c r="E892">
        <f t="shared" si="337"/>
        <v>0.97100863495972256</v>
      </c>
      <c r="F892">
        <f t="shared" si="338"/>
        <v>99.367607076988065</v>
      </c>
      <c r="G892">
        <f t="shared" si="339"/>
        <v>-1.1845893724961224E-2</v>
      </c>
      <c r="H892">
        <f t="shared" si="340"/>
        <v>2.7158258790922337E-3</v>
      </c>
    </row>
    <row r="893" spans="1:8" x14ac:dyDescent="0.25">
      <c r="A893">
        <f t="shared" si="335"/>
        <v>889</v>
      </c>
      <c r="B893">
        <f t="shared" si="336"/>
        <v>97.122882393700536</v>
      </c>
      <c r="C893">
        <f t="shared" si="336"/>
        <v>-21.234215988734945</v>
      </c>
      <c r="D893">
        <f t="shared" si="337"/>
        <v>0.25623663327632556</v>
      </c>
      <c r="E893">
        <f t="shared" si="337"/>
        <v>0.97360182949963059</v>
      </c>
      <c r="F893">
        <f t="shared" si="338"/>
        <v>99.417031806008126</v>
      </c>
      <c r="G893">
        <f t="shared" si="339"/>
        <v>-1.1860976099004016E-2</v>
      </c>
      <c r="H893">
        <f t="shared" si="340"/>
        <v>2.5931945399080315E-3</v>
      </c>
    </row>
    <row r="894" spans="1:8" x14ac:dyDescent="0.25">
      <c r="A894">
        <f t="shared" si="335"/>
        <v>890</v>
      </c>
      <c r="B894">
        <f t="shared" si="336"/>
        <v>97.379119026976866</v>
      </c>
      <c r="C894">
        <f t="shared" si="336"/>
        <v>-20.260614159235313</v>
      </c>
      <c r="D894">
        <f t="shared" si="337"/>
        <v>0.24436138026302551</v>
      </c>
      <c r="E894">
        <f t="shared" si="337"/>
        <v>0.97607258423380638</v>
      </c>
      <c r="F894">
        <f t="shared" si="338"/>
        <v>99.464492702569657</v>
      </c>
      <c r="G894">
        <f t="shared" si="339"/>
        <v>-1.1875253013300053E-2</v>
      </c>
      <c r="H894">
        <f t="shared" si="340"/>
        <v>2.4707547341757696E-3</v>
      </c>
    </row>
    <row r="895" spans="1:8" x14ac:dyDescent="0.25">
      <c r="A895">
        <f t="shared" si="335"/>
        <v>891</v>
      </c>
      <c r="B895">
        <f t="shared" si="336"/>
        <v>97.623480407239896</v>
      </c>
      <c r="C895">
        <f t="shared" si="336"/>
        <v>-19.284541575001509</v>
      </c>
      <c r="D895">
        <f t="shared" si="337"/>
        <v>0.23247264853836055</v>
      </c>
      <c r="E895">
        <f t="shared" si="337"/>
        <v>0.97842108420801277</v>
      </c>
      <c r="F895">
        <f t="shared" si="338"/>
        <v>99.50998678816471</v>
      </c>
      <c r="G895">
        <f t="shared" si="339"/>
        <v>-1.1888731724664956E-2</v>
      </c>
      <c r="H895">
        <f t="shared" si="340"/>
        <v>2.3484999742063879E-3</v>
      </c>
    </row>
    <row r="896" spans="1:8" x14ac:dyDescent="0.25">
      <c r="A896">
        <f t="shared" si="335"/>
        <v>892</v>
      </c>
      <c r="B896">
        <f t="shared" si="336"/>
        <v>97.855953055778258</v>
      </c>
      <c r="C896">
        <f t="shared" si="336"/>
        <v>-18.306120490793496</v>
      </c>
      <c r="D896">
        <f t="shared" si="337"/>
        <v>0.22057122938044735</v>
      </c>
      <c r="E896">
        <f t="shared" si="337"/>
        <v>0.98064750790849031</v>
      </c>
      <c r="F896">
        <f t="shared" si="338"/>
        <v>99.553511218229403</v>
      </c>
      <c r="G896">
        <f t="shared" si="339"/>
        <v>-1.1901419157913205E-2</v>
      </c>
      <c r="H896">
        <f t="shared" si="340"/>
        <v>2.226423700477488E-3</v>
      </c>
    </row>
    <row r="897" spans="1:8" x14ac:dyDescent="0.25">
      <c r="A897">
        <f t="shared" si="335"/>
        <v>893</v>
      </c>
      <c r="B897">
        <f t="shared" si="336"/>
        <v>98.076524285158712</v>
      </c>
      <c r="C897">
        <f t="shared" si="336"/>
        <v>-17.325472982885007</v>
      </c>
      <c r="D897">
        <f t="shared" si="337"/>
        <v>0.20865790747221105</v>
      </c>
      <c r="E897">
        <f t="shared" si="337"/>
        <v>0.98275202719444543</v>
      </c>
      <c r="F897">
        <f t="shared" si="338"/>
        <v>99.595063280957874</v>
      </c>
      <c r="G897">
        <f t="shared" si="339"/>
        <v>-1.1913321908236303E-2</v>
      </c>
      <c r="H897">
        <f t="shared" si="340"/>
        <v>2.104519285955099E-3</v>
      </c>
    </row>
    <row r="898" spans="1:8" x14ac:dyDescent="0.25">
      <c r="A898">
        <f t="shared" si="335"/>
        <v>894</v>
      </c>
      <c r="B898">
        <f t="shared" si="336"/>
        <v>98.285182192630927</v>
      </c>
      <c r="C898">
        <f t="shared" si="336"/>
        <v>-16.342720955690559</v>
      </c>
      <c r="D898">
        <f t="shared" si="337"/>
        <v>0.19673346122872268</v>
      </c>
      <c r="E898">
        <f t="shared" si="337"/>
        <v>0.98473480723474205</v>
      </c>
      <c r="F898">
        <f t="shared" si="338"/>
        <v>99.634640396170568</v>
      </c>
      <c r="G898">
        <f t="shared" si="339"/>
        <v>-1.1924446243488363E-2</v>
      </c>
      <c r="H898">
        <f t="shared" si="340"/>
        <v>1.9827800402965941E-3</v>
      </c>
    </row>
    <row r="899" spans="1:8" x14ac:dyDescent="0.25">
      <c r="A899">
        <f t="shared" si="335"/>
        <v>895</v>
      </c>
      <c r="B899">
        <f t="shared" si="336"/>
        <v>98.481915653859645</v>
      </c>
      <c r="C899">
        <f t="shared" si="336"/>
        <v>-15.357986148455817</v>
      </c>
      <c r="D899">
        <f t="shared" si="337"/>
        <v>0.18479866312234494</v>
      </c>
      <c r="E899">
        <f t="shared" si="337"/>
        <v>0.98659600644868306</v>
      </c>
      <c r="F899">
        <f t="shared" si="338"/>
        <v>99.672240114236843</v>
      </c>
      <c r="G899">
        <f t="shared" si="339"/>
        <v>-1.1934798106377736E-2</v>
      </c>
      <c r="H899">
        <f t="shared" si="340"/>
        <v>1.8611992139409854E-3</v>
      </c>
    </row>
    <row r="900" spans="1:8" x14ac:dyDescent="0.25">
      <c r="A900">
        <f t="shared" si="335"/>
        <v>896</v>
      </c>
      <c r="B900">
        <f t="shared" si="336"/>
        <v>98.666714316981995</v>
      </c>
      <c r="C900">
        <f t="shared" si="336"/>
        <v>-14.371390142007133</v>
      </c>
      <c r="D900">
        <f t="shared" si="337"/>
        <v>0.1728542800057814</v>
      </c>
      <c r="E900">
        <f t="shared" si="337"/>
        <v>0.98833577645077575</v>
      </c>
      <c r="F900">
        <f t="shared" si="338"/>
        <v>99.707860115051702</v>
      </c>
      <c r="G900">
        <f t="shared" si="339"/>
        <v>-1.1944383116563529E-2</v>
      </c>
      <c r="H900">
        <f t="shared" si="340"/>
        <v>1.7397700020927197E-3</v>
      </c>
    </row>
    <row r="901" spans="1:8" x14ac:dyDescent="0.25">
      <c r="A901">
        <f t="shared" si="335"/>
        <v>897</v>
      </c>
      <c r="B901">
        <f t="shared" si="336"/>
        <v>98.839568596987775</v>
      </c>
      <c r="C901">
        <f t="shared" si="336"/>
        <v>-13.383054365556358</v>
      </c>
      <c r="D901">
        <f t="shared" si="337"/>
        <v>0.16090107343312526</v>
      </c>
      <c r="E901">
        <f t="shared" si="337"/>
        <v>0.98995426199938086</v>
      </c>
      <c r="F901">
        <f t="shared" si="338"/>
        <v>99.741498207065703</v>
      </c>
      <c r="G901">
        <f t="shared" si="339"/>
        <v>-1.1953206572656149E-2</v>
      </c>
      <c r="H901">
        <f t="shared" si="340"/>
        <v>1.6184855486050564E-3</v>
      </c>
    </row>
    <row r="902" spans="1:8" x14ac:dyDescent="0.25">
      <c r="A902">
        <f t="shared" ref="A902:A917" si="341">1+A901</f>
        <v>898</v>
      </c>
      <c r="B902">
        <f t="shared" ref="B902:C917" si="342">B901+D901</f>
        <v>99.000469670420898</v>
      </c>
      <c r="C902">
        <f t="shared" si="342"/>
        <v>-12.393100103556977</v>
      </c>
      <c r="D902">
        <f t="shared" ref="D902:E917" si="343">D901+G902</f>
        <v>0.1489397999790045</v>
      </c>
      <c r="E902">
        <f t="shared" si="343"/>
        <v>0.99145160094914975</v>
      </c>
      <c r="F902">
        <f t="shared" ref="F902:F917" si="344">SQRT(B902^2+C902^2)</f>
        <v>99.773152326368404</v>
      </c>
      <c r="G902">
        <f t="shared" ref="G902:G917" si="345">-$B$1*B902/F902^3</f>
        <v>-1.1961273454120762E-2</v>
      </c>
      <c r="H902">
        <f t="shared" ref="H902:H917" si="346">-$B$1*C902/F902^3</f>
        <v>1.4973389497689147E-3</v>
      </c>
    </row>
    <row r="903" spans="1:8" x14ac:dyDescent="0.25">
      <c r="A903">
        <f t="shared" si="341"/>
        <v>899</v>
      </c>
      <c r="B903">
        <f t="shared" si="342"/>
        <v>99.149409470399902</v>
      </c>
      <c r="C903">
        <f t="shared" si="342"/>
        <v>-11.401648502607827</v>
      </c>
      <c r="D903">
        <f t="shared" si="343"/>
        <v>0.13697121155592171</v>
      </c>
      <c r="E903">
        <f t="shared" si="343"/>
        <v>0.99282792420716282</v>
      </c>
      <c r="F903">
        <f t="shared" si="344"/>
        <v>99.802820535824765</v>
      </c>
      <c r="G903">
        <f t="shared" si="345"/>
        <v>-1.1968588423082798E-2</v>
      </c>
      <c r="H903">
        <f t="shared" si="346"/>
        <v>1.3763232580130561E-3</v>
      </c>
    </row>
    <row r="904" spans="1:8" x14ac:dyDescent="0.25">
      <c r="A904">
        <f t="shared" si="341"/>
        <v>900</v>
      </c>
      <c r="B904">
        <f t="shared" si="342"/>
        <v>99.286380681955819</v>
      </c>
      <c r="C904">
        <f t="shared" si="342"/>
        <v>-10.408820578400665</v>
      </c>
      <c r="D904">
        <f t="shared" si="343"/>
        <v>0.12499605572988677</v>
      </c>
      <c r="E904">
        <f t="shared" si="343"/>
        <v>0.99408335569268413</v>
      </c>
      <c r="F904">
        <f t="shared" si="344"/>
        <v>99.830501024264052</v>
      </c>
      <c r="G904">
        <f t="shared" si="345"/>
        <v>-1.1975155826034941E-2</v>
      </c>
      <c r="H904">
        <f t="shared" si="346"/>
        <v>1.2554314855213605E-3</v>
      </c>
    </row>
    <row r="905" spans="1:8" x14ac:dyDescent="0.25">
      <c r="A905">
        <f t="shared" si="341"/>
        <v>901</v>
      </c>
      <c r="B905">
        <f t="shared" si="342"/>
        <v>99.4113767376857</v>
      </c>
      <c r="C905">
        <f t="shared" si="342"/>
        <v>-9.4147372227079806</v>
      </c>
      <c r="D905">
        <f t="shared" si="343"/>
        <v>0.11301507603444216</v>
      </c>
      <c r="E905">
        <f t="shared" si="343"/>
        <v>0.99521801230045703</v>
      </c>
      <c r="F905">
        <f t="shared" si="344"/>
        <v>99.85619210572132</v>
      </c>
      <c r="G905">
        <f t="shared" si="345"/>
        <v>-1.1980979695444613E-2</v>
      </c>
      <c r="H905">
        <f t="shared" si="346"/>
        <v>1.1346566077728468E-3</v>
      </c>
    </row>
    <row r="906" spans="1:8" x14ac:dyDescent="0.25">
      <c r="A906">
        <f t="shared" si="341"/>
        <v>902</v>
      </c>
      <c r="B906">
        <f t="shared" si="342"/>
        <v>99.524391813720143</v>
      </c>
      <c r="C906">
        <f t="shared" si="342"/>
        <v>-8.4195192104075236</v>
      </c>
      <c r="D906">
        <f t="shared" si="343"/>
        <v>0.10102901228318061</v>
      </c>
      <c r="E906">
        <f t="shared" si="343"/>
        <v>0.99623200386746713</v>
      </c>
      <c r="F906">
        <f t="shared" si="344"/>
        <v>99.87989221873093</v>
      </c>
      <c r="G906">
        <f t="shared" si="345"/>
        <v>-1.1986063751261558E-2</v>
      </c>
      <c r="H906">
        <f t="shared" si="346"/>
        <v>1.0139915670100467E-3</v>
      </c>
    </row>
    <row r="907" spans="1:8" x14ac:dyDescent="0.25">
      <c r="A907">
        <f t="shared" si="341"/>
        <v>903</v>
      </c>
      <c r="B907">
        <f t="shared" si="342"/>
        <v>99.625420826003321</v>
      </c>
      <c r="C907">
        <f t="shared" si="342"/>
        <v>-7.4232872065400564</v>
      </c>
      <c r="D907">
        <f t="shared" si="343"/>
        <v>8.9038600880855773E-2</v>
      </c>
      <c r="E907">
        <f t="shared" si="343"/>
        <v>0.99712543314310842</v>
      </c>
      <c r="F907">
        <f t="shared" si="344"/>
        <v>99.901599925672045</v>
      </c>
      <c r="G907">
        <f t="shared" si="345"/>
        <v>-1.1990411402324834E-2</v>
      </c>
      <c r="H907">
        <f t="shared" si="346"/>
        <v>8.9342927564124112E-4</v>
      </c>
    </row>
    <row r="908" spans="1:8" x14ac:dyDescent="0.25">
      <c r="A908">
        <f t="shared" si="341"/>
        <v>904</v>
      </c>
      <c r="B908">
        <f t="shared" si="342"/>
        <v>99.714459426884176</v>
      </c>
      <c r="C908">
        <f t="shared" si="342"/>
        <v>-6.4261617733969478</v>
      </c>
      <c r="D908">
        <f t="shared" si="343"/>
        <v>7.7044575133187035E-2</v>
      </c>
      <c r="E908">
        <f t="shared" si="343"/>
        <v>0.99789839576269046</v>
      </c>
      <c r="F908">
        <f t="shared" si="344"/>
        <v>99.921313912165914</v>
      </c>
      <c r="G908">
        <f t="shared" si="345"/>
        <v>-1.199402574766874E-2</v>
      </c>
      <c r="H908">
        <f t="shared" si="346"/>
        <v>7.7296261958200157E-4</v>
      </c>
    </row>
    <row r="909" spans="1:8" x14ac:dyDescent="0.25">
      <c r="A909">
        <f t="shared" si="341"/>
        <v>905</v>
      </c>
      <c r="B909">
        <f t="shared" si="342"/>
        <v>99.791504002017362</v>
      </c>
      <c r="C909">
        <f t="shared" si="342"/>
        <v>-5.4282633776342575</v>
      </c>
      <c r="D909">
        <f t="shared" si="343"/>
        <v>6.5047665555459697E-2</v>
      </c>
      <c r="E909">
        <f t="shared" si="343"/>
        <v>0.99855098022423194</v>
      </c>
      <c r="F909">
        <f t="shared" si="344"/>
        <v>99.939032986524396</v>
      </c>
      <c r="G909">
        <f t="shared" si="345"/>
        <v>-1.199690957772734E-2</v>
      </c>
      <c r="H909">
        <f t="shared" si="346"/>
        <v>6.5258446154144026E-4</v>
      </c>
    </row>
    <row r="910" spans="1:8" x14ac:dyDescent="0.25">
      <c r="A910">
        <f t="shared" si="341"/>
        <v>906</v>
      </c>
      <c r="B910">
        <f t="shared" si="342"/>
        <v>99.856551667572816</v>
      </c>
      <c r="C910">
        <f t="shared" si="342"/>
        <v>-4.4297123974100252</v>
      </c>
      <c r="D910">
        <f t="shared" si="343"/>
        <v>5.3048600180022693E-2</v>
      </c>
      <c r="E910">
        <f t="shared" si="343"/>
        <v>0.99908326786849044</v>
      </c>
      <c r="F910">
        <f t="shared" si="344"/>
        <v>99.954756079250217</v>
      </c>
      <c r="G910">
        <f t="shared" si="345"/>
        <v>-1.1999065375437006E-2</v>
      </c>
      <c r="H910">
        <f t="shared" si="346"/>
        <v>5.3228764425847154E-4</v>
      </c>
    </row>
    <row r="911" spans="1:8" x14ac:dyDescent="0.25">
      <c r="A911">
        <f t="shared" si="341"/>
        <v>907</v>
      </c>
      <c r="B911">
        <f t="shared" si="342"/>
        <v>99.909600267752836</v>
      </c>
      <c r="C911">
        <f t="shared" si="342"/>
        <v>-3.4306291295415345</v>
      </c>
      <c r="D911">
        <f t="shared" si="343"/>
        <v>4.1048104862785748E-2</v>
      </c>
      <c r="E911">
        <f t="shared" si="343"/>
        <v>0.99949533286218384</v>
      </c>
      <c r="F911">
        <f t="shared" si="344"/>
        <v>99.96848224258791</v>
      </c>
      <c r="G911">
        <f t="shared" si="345"/>
        <v>-1.2000495317236943E-2</v>
      </c>
      <c r="H911">
        <f t="shared" si="346"/>
        <v>4.1206499369338145E-4</v>
      </c>
    </row>
    <row r="912" spans="1:8" x14ac:dyDescent="0.25">
      <c r="A912">
        <f t="shared" si="341"/>
        <v>908</v>
      </c>
      <c r="B912">
        <f t="shared" si="342"/>
        <v>99.950648372615618</v>
      </c>
      <c r="C912">
        <f t="shared" si="342"/>
        <v>-2.4311337966793509</v>
      </c>
      <c r="D912">
        <f t="shared" si="343"/>
        <v>2.9046903588818625E-2</v>
      </c>
      <c r="E912">
        <f t="shared" si="343"/>
        <v>0.99978724218436377</v>
      </c>
      <c r="F912">
        <f t="shared" si="344"/>
        <v>99.980210650126182</v>
      </c>
      <c r="G912">
        <f t="shared" si="345"/>
        <v>-1.2001201273967123E-2</v>
      </c>
      <c r="H912">
        <f t="shared" si="346"/>
        <v>2.9190932217991006E-4</v>
      </c>
    </row>
    <row r="913" spans="1:8" x14ac:dyDescent="0.25">
      <c r="A913">
        <f t="shared" si="341"/>
        <v>909</v>
      </c>
      <c r="B913">
        <f t="shared" si="342"/>
        <v>99.979695276204438</v>
      </c>
      <c r="C913">
        <f t="shared" si="342"/>
        <v>-1.4313465544949873</v>
      </c>
      <c r="D913">
        <f t="shared" si="343"/>
        <v>1.7045718777154932E-2</v>
      </c>
      <c r="E913">
        <f t="shared" si="343"/>
        <v>0.99995905561590681</v>
      </c>
      <c r="F913">
        <f t="shared" si="344"/>
        <v>99.989940596450808</v>
      </c>
      <c r="G913">
        <f t="shared" si="345"/>
        <v>-1.2001184811663693E-2</v>
      </c>
      <c r="H913">
        <f t="shared" si="346"/>
        <v>1.7181343154304247E-4</v>
      </c>
    </row>
    <row r="914" spans="1:8" x14ac:dyDescent="0.25">
      <c r="A914">
        <f t="shared" si="341"/>
        <v>910</v>
      </c>
      <c r="B914">
        <f t="shared" si="342"/>
        <v>99.996740994981593</v>
      </c>
      <c r="C914">
        <f t="shared" si="342"/>
        <v>-0.43138749887908046</v>
      </c>
      <c r="D914">
        <f t="shared" si="343"/>
        <v>5.0452715849034456E-3</v>
      </c>
      <c r="E914">
        <f t="shared" si="343"/>
        <v>1.0000108257320945</v>
      </c>
      <c r="F914">
        <f t="shared" si="344"/>
        <v>99.997671496848469</v>
      </c>
      <c r="G914">
        <f t="shared" si="345"/>
        <v>-1.2000447192251486E-2</v>
      </c>
      <c r="H914">
        <f t="shared" si="346"/>
        <v>5.1770116187643112E-5</v>
      </c>
    </row>
    <row r="915" spans="1:8" x14ac:dyDescent="0.25">
      <c r="A915">
        <f t="shared" si="341"/>
        <v>911</v>
      </c>
      <c r="B915">
        <f t="shared" si="342"/>
        <v>100.0017862665665</v>
      </c>
      <c r="C915">
        <f t="shared" si="342"/>
        <v>0.56862332685301409</v>
      </c>
      <c r="D915">
        <f t="shared" si="343"/>
        <v>-6.9537177892301828E-3</v>
      </c>
      <c r="E915">
        <f t="shared" si="343"/>
        <v>0.99994259789825757</v>
      </c>
      <c r="F915">
        <f t="shared" si="344"/>
        <v>100.00340288706126</v>
      </c>
      <c r="G915">
        <f t="shared" si="345"/>
        <v>-1.1998989374133628E-2</v>
      </c>
      <c r="H915">
        <f t="shared" si="346"/>
        <v>-6.8227833836953419E-5</v>
      </c>
    </row>
    <row r="916" spans="1:8" x14ac:dyDescent="0.25">
      <c r="A916">
        <f t="shared" si="341"/>
        <v>912</v>
      </c>
      <c r="B916">
        <f t="shared" si="342"/>
        <v>99.994832548777268</v>
      </c>
      <c r="C916">
        <f t="shared" si="342"/>
        <v>1.5685659247512715</v>
      </c>
      <c r="D916">
        <f t="shared" si="343"/>
        <v>-1.8950529801908374E-2</v>
      </c>
      <c r="E916">
        <f t="shared" si="343"/>
        <v>0.99975441026846623</v>
      </c>
      <c r="F916">
        <f t="shared" si="344"/>
        <v>100.00713442309151</v>
      </c>
      <c r="G916">
        <f t="shared" si="345"/>
        <v>-1.1996812012678189E-2</v>
      </c>
      <c r="H916">
        <f t="shared" si="346"/>
        <v>-1.8818762979131394E-4</v>
      </c>
    </row>
    <row r="917" spans="1:8" x14ac:dyDescent="0.25">
      <c r="A917">
        <f t="shared" si="341"/>
        <v>913</v>
      </c>
      <c r="B917">
        <f t="shared" si="342"/>
        <v>99.975882018975355</v>
      </c>
      <c r="C917">
        <f t="shared" si="342"/>
        <v>2.5683203350197377</v>
      </c>
      <c r="D917">
        <f t="shared" si="343"/>
        <v>-3.0944445262510049E-2</v>
      </c>
      <c r="E917">
        <f t="shared" si="343"/>
        <v>0.99944629378725203</v>
      </c>
      <c r="F917">
        <f t="shared" si="344"/>
        <v>100.00886588105755</v>
      </c>
      <c r="G917">
        <f t="shared" si="345"/>
        <v>-1.1993915460601676E-2</v>
      </c>
      <c r="H917">
        <f t="shared" si="346"/>
        <v>-3.0811648121418215E-4</v>
      </c>
    </row>
    <row r="918" spans="1:8" x14ac:dyDescent="0.25">
      <c r="A918">
        <f t="shared" ref="A918:A933" si="347">1+A917</f>
        <v>914</v>
      </c>
      <c r="B918">
        <f t="shared" ref="B918:C933" si="348">B917+D917</f>
        <v>99.944937573712849</v>
      </c>
      <c r="C918">
        <f t="shared" si="348"/>
        <v>3.5677666288069898</v>
      </c>
      <c r="D918">
        <f t="shared" ref="D918:E933" si="349">D917+G918</f>
        <v>-4.2934745030759766E-2</v>
      </c>
      <c r="E918">
        <f t="shared" si="349"/>
        <v>0.99901827219435246</v>
      </c>
      <c r="F918">
        <f t="shared" ref="F918:F933" si="350">SQRT(B918^2+C918^2)</f>
        <v>100.00859715709939</v>
      </c>
      <c r="G918">
        <f t="shared" ref="G918:G933" si="351">-$B$1*B918/F918^3</f>
        <v>-1.199029976824972E-2</v>
      </c>
      <c r="H918">
        <f t="shared" ref="H918:H933" si="352">-$B$1*C918/F918^3</f>
        <v>-4.2802159289961878E-4</v>
      </c>
    </row>
    <row r="919" spans="1:8" x14ac:dyDescent="0.25">
      <c r="A919">
        <f t="shared" si="347"/>
        <v>915</v>
      </c>
      <c r="B919">
        <f t="shared" si="348"/>
        <v>99.902002828682086</v>
      </c>
      <c r="C919">
        <f t="shared" si="348"/>
        <v>4.5667849010013422</v>
      </c>
      <c r="D919">
        <f t="shared" si="349"/>
        <v>-5.492070971453443E-2</v>
      </c>
      <c r="E919">
        <f t="shared" si="349"/>
        <v>0.99847036203247452</v>
      </c>
      <c r="F919">
        <f t="shared" si="350"/>
        <v>100.00632826733525</v>
      </c>
      <c r="G919">
        <f t="shared" si="351"/>
        <v>-1.198596468377466E-2</v>
      </c>
      <c r="H919">
        <f t="shared" si="352"/>
        <v>-5.4791016187797823E-4</v>
      </c>
    </row>
    <row r="920" spans="1:8" x14ac:dyDescent="0.25">
      <c r="A920">
        <f t="shared" si="347"/>
        <v>916</v>
      </c>
      <c r="B920">
        <f t="shared" si="348"/>
        <v>99.847082118967549</v>
      </c>
      <c r="C920">
        <f t="shared" si="348"/>
        <v>5.5652552630338166</v>
      </c>
      <c r="D920">
        <f t="shared" si="349"/>
        <v>-6.6901619367744788E-2</v>
      </c>
      <c r="E920">
        <f t="shared" si="349"/>
        <v>0.99780257265807881</v>
      </c>
      <c r="F920">
        <f t="shared" si="350"/>
        <v>100.00205934786831</v>
      </c>
      <c r="G920">
        <f t="shared" si="351"/>
        <v>-1.1980909653210357E-2</v>
      </c>
      <c r="H920">
        <f t="shared" si="352"/>
        <v>-6.6778937439570174E-4</v>
      </c>
    </row>
    <row r="921" spans="1:8" x14ac:dyDescent="0.25">
      <c r="A921">
        <f t="shared" si="347"/>
        <v>917</v>
      </c>
      <c r="B921">
        <f t="shared" si="348"/>
        <v>99.780180499599808</v>
      </c>
      <c r="C921">
        <f t="shared" si="348"/>
        <v>6.5630578356918949</v>
      </c>
      <c r="D921">
        <f t="shared" si="349"/>
        <v>-7.8876753188189166E-2</v>
      </c>
      <c r="E921">
        <f t="shared" si="349"/>
        <v>0.99701490625518985</v>
      </c>
      <c r="F921">
        <f t="shared" si="350"/>
        <v>99.995790654843844</v>
      </c>
      <c r="G921">
        <f t="shared" si="351"/>
        <v>-1.197513382044438E-2</v>
      </c>
      <c r="H921">
        <f t="shared" si="352"/>
        <v>-7.8766640288891561E-4</v>
      </c>
    </row>
    <row r="922" spans="1:8" x14ac:dyDescent="0.25">
      <c r="A922">
        <f t="shared" si="347"/>
        <v>918</v>
      </c>
      <c r="B922">
        <f t="shared" si="348"/>
        <v>99.701303746411625</v>
      </c>
      <c r="C922">
        <f t="shared" si="348"/>
        <v>7.560072741947085</v>
      </c>
      <c r="D922">
        <f t="shared" si="349"/>
        <v>-9.0845389215276795E-2</v>
      </c>
      <c r="E922">
        <f t="shared" si="349"/>
        <v>0.99610735785224402</v>
      </c>
      <c r="F922">
        <f t="shared" si="350"/>
        <v>99.987522564556841</v>
      </c>
      <c r="G922">
        <f t="shared" si="351"/>
        <v>-1.1968636027087625E-2</v>
      </c>
      <c r="H922">
        <f t="shared" si="352"/>
        <v>-9.0754840294581039E-4</v>
      </c>
    </row>
    <row r="923" spans="1:8" x14ac:dyDescent="0.25">
      <c r="A923">
        <f t="shared" si="347"/>
        <v>919</v>
      </c>
      <c r="B923">
        <f t="shared" si="348"/>
        <v>99.61045835719635</v>
      </c>
      <c r="C923">
        <f t="shared" si="348"/>
        <v>8.5561800997993291</v>
      </c>
      <c r="D923">
        <f t="shared" si="349"/>
        <v>-0.10280680402751856</v>
      </c>
      <c r="E923">
        <f t="shared" si="349"/>
        <v>0.99507991534199125</v>
      </c>
      <c r="F923">
        <f t="shared" si="350"/>
        <v>99.977255573610094</v>
      </c>
      <c r="G923">
        <f t="shared" si="351"/>
        <v>-1.1961414812241769E-2</v>
      </c>
      <c r="H923">
        <f t="shared" si="352"/>
        <v>-1.0274425102527814E-3</v>
      </c>
    </row>
    <row r="924" spans="1:8" x14ac:dyDescent="0.25">
      <c r="A924">
        <f t="shared" si="347"/>
        <v>920</v>
      </c>
      <c r="B924">
        <f t="shared" si="348"/>
        <v>99.507651553168827</v>
      </c>
      <c r="C924">
        <f t="shared" si="348"/>
        <v>9.5512600151413203</v>
      </c>
      <c r="D924">
        <f t="shared" si="349"/>
        <v>-0.1147602724396833</v>
      </c>
      <c r="E924">
        <f t="shared" si="349"/>
        <v>0.9939325595044719</v>
      </c>
      <c r="F924">
        <f t="shared" si="350"/>
        <v>99.964990299122718</v>
      </c>
      <c r="G924">
        <f t="shared" si="351"/>
        <v>-1.1953468412164745E-2</v>
      </c>
      <c r="H924">
        <f t="shared" si="352"/>
        <v>-1.1473558375192927E-3</v>
      </c>
    </row>
    <row r="925" spans="1:8" x14ac:dyDescent="0.25">
      <c r="A925">
        <f t="shared" si="347"/>
        <v>921</v>
      </c>
      <c r="B925">
        <f t="shared" si="348"/>
        <v>99.392891280729145</v>
      </c>
      <c r="C925">
        <f t="shared" si="348"/>
        <v>10.545192574645792</v>
      </c>
      <c r="D925">
        <f t="shared" si="349"/>
        <v>-0.12670506719951791</v>
      </c>
      <c r="E925">
        <f t="shared" si="349"/>
        <v>0.99266526403309552</v>
      </c>
      <c r="F925">
        <f t="shared" si="350"/>
        <v>99.950727478989407</v>
      </c>
      <c r="G925">
        <f t="shared" si="351"/>
        <v>-1.1944794759834603E-2</v>
      </c>
      <c r="H925">
        <f t="shared" si="352"/>
        <v>-1.2672954713764091E-3</v>
      </c>
    </row>
    <row r="926" spans="1:8" x14ac:dyDescent="0.25">
      <c r="A926">
        <f t="shared" si="347"/>
        <v>922</v>
      </c>
      <c r="B926">
        <f t="shared" si="348"/>
        <v>99.266186213529622</v>
      </c>
      <c r="C926">
        <f t="shared" si="348"/>
        <v>11.537857838678889</v>
      </c>
      <c r="D926">
        <f t="shared" si="349"/>
        <v>-0.13864045868393005</v>
      </c>
      <c r="E926">
        <f t="shared" si="349"/>
        <v>0.99127799556385154</v>
      </c>
      <c r="F926">
        <f t="shared" si="350"/>
        <v>99.934467972190177</v>
      </c>
      <c r="G926">
        <f t="shared" si="351"/>
        <v>-1.1935391484412125E-2</v>
      </c>
      <c r="H926">
        <f t="shared" si="352"/>
        <v>-1.3872684692439255E-3</v>
      </c>
    </row>
    <row r="927" spans="1:8" x14ac:dyDescent="0.25">
      <c r="A927">
        <f t="shared" si="347"/>
        <v>923</v>
      </c>
      <c r="B927">
        <f t="shared" si="348"/>
        <v>99.127545754845698</v>
      </c>
      <c r="C927">
        <f t="shared" si="348"/>
        <v>12.529135834242741</v>
      </c>
      <c r="D927">
        <f t="shared" si="349"/>
        <v>-0.15056571459453272</v>
      </c>
      <c r="E927">
        <f t="shared" si="349"/>
        <v>0.98977071370769054</v>
      </c>
      <c r="F927">
        <f t="shared" si="350"/>
        <v>99.916212759151009</v>
      </c>
      <c r="G927">
        <f t="shared" si="351"/>
        <v>-1.1925255910602679E-2</v>
      </c>
      <c r="H927">
        <f t="shared" si="352"/>
        <v>-1.5072818561609879E-3</v>
      </c>
    </row>
    <row r="928" spans="1:8" x14ac:dyDescent="0.25">
      <c r="A928">
        <f t="shared" si="347"/>
        <v>924</v>
      </c>
      <c r="B928">
        <f t="shared" si="348"/>
        <v>98.976980040251163</v>
      </c>
      <c r="C928">
        <f t="shared" si="348"/>
        <v>13.518906547950431</v>
      </c>
      <c r="D928">
        <f t="shared" si="349"/>
        <v>-0.16248009965245036</v>
      </c>
      <c r="E928">
        <f t="shared" si="349"/>
        <v>0.9881433710861155</v>
      </c>
      <c r="F928">
        <f t="shared" si="350"/>
        <v>99.89596294215545</v>
      </c>
      <c r="G928">
        <f t="shared" si="351"/>
        <v>-1.1914385057917637E-2</v>
      </c>
      <c r="H928">
        <f t="shared" si="352"/>
        <v>-1.6273426215750683E-3</v>
      </c>
    </row>
    <row r="929" spans="1:8" x14ac:dyDescent="0.25">
      <c r="A929">
        <f t="shared" si="347"/>
        <v>925</v>
      </c>
      <c r="B929">
        <f t="shared" si="348"/>
        <v>98.814499940598708</v>
      </c>
      <c r="C929">
        <f t="shared" si="348"/>
        <v>14.507049919036547</v>
      </c>
      <c r="D929">
        <f t="shared" si="349"/>
        <v>-0.17438287529228652</v>
      </c>
      <c r="E929">
        <f t="shared" si="349"/>
        <v>0.98639591337003141</v>
      </c>
      <c r="F929">
        <f t="shared" si="350"/>
        <v>99.873719745806994</v>
      </c>
      <c r="G929">
        <f t="shared" si="351"/>
        <v>-1.1902775639836157E-2</v>
      </c>
      <c r="H929">
        <f t="shared" si="352"/>
        <v>-1.7474577160841432E-3</v>
      </c>
    </row>
    <row r="930" spans="1:8" x14ac:dyDescent="0.25">
      <c r="A930">
        <f t="shared" si="347"/>
        <v>926</v>
      </c>
      <c r="B930">
        <f t="shared" si="348"/>
        <v>98.640117065306427</v>
      </c>
      <c r="C930">
        <f t="shared" si="348"/>
        <v>15.493445832406579</v>
      </c>
      <c r="D930">
        <f t="shared" si="349"/>
        <v>-0.18627329935515408</v>
      </c>
      <c r="E930">
        <f t="shared" si="349"/>
        <v>0.98452827932190456</v>
      </c>
      <c r="F930">
        <f t="shared" si="350"/>
        <v>99.849484517543075</v>
      </c>
      <c r="G930">
        <f t="shared" si="351"/>
        <v>-1.1890424062867562E-2</v>
      </c>
      <c r="H930">
        <f t="shared" si="352"/>
        <v>-1.8676340481268267E-3</v>
      </c>
    </row>
    <row r="931" spans="1:8" x14ac:dyDescent="0.25">
      <c r="A931">
        <f t="shared" si="347"/>
        <v>927</v>
      </c>
      <c r="B931">
        <f t="shared" si="348"/>
        <v>98.453843765951277</v>
      </c>
      <c r="C931">
        <f t="shared" si="348"/>
        <v>16.477974111728482</v>
      </c>
      <c r="D931">
        <f t="shared" si="349"/>
        <v>-0.19815062578066941</v>
      </c>
      <c r="E931">
        <f t="shared" si="349"/>
        <v>0.98254040084128935</v>
      </c>
      <c r="F931">
        <f t="shared" si="350"/>
        <v>99.823258728199889</v>
      </c>
      <c r="G931">
        <f t="shared" si="351"/>
        <v>-1.1877326425515344E-2</v>
      </c>
      <c r="H931">
        <f t="shared" si="352"/>
        <v>-1.9878784806152496E-3</v>
      </c>
    </row>
    <row r="932" spans="1:8" x14ac:dyDescent="0.25">
      <c r="A932">
        <f t="shared" si="347"/>
        <v>928</v>
      </c>
      <c r="B932">
        <f t="shared" si="348"/>
        <v>98.255693140170607</v>
      </c>
      <c r="C932">
        <f t="shared" si="348"/>
        <v>17.460514512569773</v>
      </c>
      <c r="D932">
        <f t="shared" si="349"/>
        <v>-0.21001410429781253</v>
      </c>
      <c r="E932">
        <f t="shared" si="349"/>
        <v>0.98043220301378409</v>
      </c>
      <c r="F932">
        <f t="shared" si="350"/>
        <v>99.795043972629358</v>
      </c>
      <c r="G932">
        <f t="shared" si="351"/>
        <v>-1.1863478517143106E-2</v>
      </c>
      <c r="H932">
        <f t="shared" si="352"/>
        <v>-2.1081978275053191E-3</v>
      </c>
    </row>
    <row r="933" spans="1:8" x14ac:dyDescent="0.25">
      <c r="A933">
        <f t="shared" si="347"/>
        <v>929</v>
      </c>
      <c r="B933">
        <f t="shared" si="348"/>
        <v>98.045679035872794</v>
      </c>
      <c r="C933">
        <f t="shared" si="348"/>
        <v>18.440946715583557</v>
      </c>
      <c r="D933">
        <f t="shared" si="349"/>
        <v>-0.2218629801145561</v>
      </c>
      <c r="E933">
        <f t="shared" si="349"/>
        <v>0.97820360416348506</v>
      </c>
      <c r="F933">
        <f t="shared" si="350"/>
        <v>99.764841970367385</v>
      </c>
      <c r="G933">
        <f t="shared" si="351"/>
        <v>-1.1848875816743577E-2</v>
      </c>
      <c r="H933">
        <f t="shared" si="352"/>
        <v>-2.2285988502990413E-3</v>
      </c>
    </row>
    <row r="934" spans="1:8" x14ac:dyDescent="0.25">
      <c r="A934">
        <f t="shared" ref="A934:A949" si="353">1+A933</f>
        <v>930</v>
      </c>
      <c r="B934">
        <f t="shared" ref="B934:C949" si="354">B933+D933</f>
        <v>97.823816055758243</v>
      </c>
      <c r="C934">
        <f t="shared" si="354"/>
        <v>19.419150319747043</v>
      </c>
      <c r="D934">
        <f t="shared" ref="D934:E949" si="355">D933+G934</f>
        <v>-0.23369649360616734</v>
      </c>
      <c r="E934">
        <f t="shared" si="355"/>
        <v>0.97585451590901162</v>
      </c>
      <c r="F934">
        <f t="shared" ref="F934:F949" si="356">SQRT(B934^2+C934^2)</f>
        <v>99.732654566354313</v>
      </c>
      <c r="G934">
        <f t="shared" ref="G934:G949" si="357">-$B$1*B934/F934^3</f>
        <v>-1.1833513491611245E-2</v>
      </c>
      <c r="H934">
        <f t="shared" ref="H934:H949" si="358">-$B$1*C934/F934^3</f>
        <v>-2.3490882544734549E-3</v>
      </c>
    </row>
    <row r="935" spans="1:8" x14ac:dyDescent="0.25">
      <c r="A935">
        <f t="shared" si="353"/>
        <v>931</v>
      </c>
      <c r="B935">
        <f t="shared" si="354"/>
        <v>97.590119562152083</v>
      </c>
      <c r="C935">
        <f t="shared" si="354"/>
        <v>20.395004835656056</v>
      </c>
      <c r="D935">
        <f t="shared" si="355"/>
        <v>-0.24551388000208699</v>
      </c>
      <c r="E935">
        <f t="shared" si="355"/>
        <v>0.97338484322318097</v>
      </c>
      <c r="F935">
        <f t="shared" si="356"/>
        <v>99.69848373170764</v>
      </c>
      <c r="G935">
        <f t="shared" si="357"/>
        <v>-1.1817386395919643E-2</v>
      </c>
      <c r="H935">
        <f t="shared" si="358"/>
        <v>-2.4696726858306792E-3</v>
      </c>
    </row>
    <row r="936" spans="1:8" x14ac:dyDescent="0.25">
      <c r="A936">
        <f t="shared" si="353"/>
        <v>932</v>
      </c>
      <c r="B936">
        <f t="shared" si="354"/>
        <v>97.344605682149989</v>
      </c>
      <c r="C936">
        <f t="shared" si="354"/>
        <v>21.368389678879236</v>
      </c>
      <c r="D936">
        <f t="shared" si="355"/>
        <v>-0.25731436907129129</v>
      </c>
      <c r="E936">
        <f t="shared" si="355"/>
        <v>0.97079448449641748</v>
      </c>
      <c r="F936">
        <f t="shared" si="356"/>
        <v>99.662331564546989</v>
      </c>
      <c r="G936">
        <f t="shared" si="357"/>
        <v>-1.1800489069204303E-2</v>
      </c>
      <c r="H936">
        <f t="shared" si="358"/>
        <v>-2.5903587267635353E-3</v>
      </c>
    </row>
    <row r="937" spans="1:8" x14ac:dyDescent="0.25">
      <c r="A937">
        <f t="shared" si="353"/>
        <v>933</v>
      </c>
      <c r="B937">
        <f t="shared" si="354"/>
        <v>97.087291313078694</v>
      </c>
      <c r="C937">
        <f t="shared" si="354"/>
        <v>22.339184163375652</v>
      </c>
      <c r="D937">
        <f t="shared" si="355"/>
        <v>-0.26909718480604355</v>
      </c>
      <c r="E937">
        <f t="shared" si="355"/>
        <v>0.96808333160398641</v>
      </c>
      <c r="F937">
        <f t="shared" si="356"/>
        <v>99.624200290872196</v>
      </c>
      <c r="G937">
        <f t="shared" si="357"/>
        <v>-1.178281573475224E-2</v>
      </c>
      <c r="H937">
        <f t="shared" si="358"/>
        <v>-2.7111528924310645E-3</v>
      </c>
    </row>
    <row r="938" spans="1:8" x14ac:dyDescent="0.25">
      <c r="A938">
        <f t="shared" si="353"/>
        <v>934</v>
      </c>
      <c r="B938">
        <f t="shared" si="354"/>
        <v>96.818194128272651</v>
      </c>
      <c r="C938">
        <f t="shared" si="354"/>
        <v>23.307267494979637</v>
      </c>
      <c r="D938">
        <f t="shared" si="355"/>
        <v>-0.28086154510394296</v>
      </c>
      <c r="E938">
        <f t="shared" si="355"/>
        <v>0.96525126997714816</v>
      </c>
      <c r="F938">
        <f t="shared" si="356"/>
        <v>99.584092265494007</v>
      </c>
      <c r="G938">
        <f t="shared" si="357"/>
        <v>-1.1764360297899399E-2</v>
      </c>
      <c r="H938">
        <f t="shared" si="358"/>
        <v>-2.8320616268382734E-3</v>
      </c>
    </row>
    <row r="939" spans="1:8" x14ac:dyDescent="0.25">
      <c r="A939">
        <f t="shared" si="353"/>
        <v>935</v>
      </c>
      <c r="B939">
        <f t="shared" si="354"/>
        <v>96.537332583168705</v>
      </c>
      <c r="C939">
        <f t="shared" si="354"/>
        <v>24.272518764956786</v>
      </c>
      <c r="D939">
        <f t="shared" si="355"/>
        <v>-0.29260666144817993</v>
      </c>
      <c r="E939">
        <f t="shared" si="355"/>
        <v>0.96229817867833389</v>
      </c>
      <c r="F939">
        <f t="shared" si="356"/>
        <v>99.542009973018452</v>
      </c>
      <c r="G939">
        <f t="shared" si="357"/>
        <v>-1.1745116344236969E-2</v>
      </c>
      <c r="H939">
        <f t="shared" si="358"/>
        <v>-2.9530912988142461E-3</v>
      </c>
    </row>
    <row r="940" spans="1:8" x14ac:dyDescent="0.25">
      <c r="A940">
        <f t="shared" si="353"/>
        <v>936</v>
      </c>
      <c r="B940">
        <f t="shared" si="354"/>
        <v>96.24472592172053</v>
      </c>
      <c r="C940">
        <f t="shared" si="354"/>
        <v>25.234816943635121</v>
      </c>
      <c r="D940">
        <f t="shared" si="355"/>
        <v>-0.30433173858590806</v>
      </c>
      <c r="E940">
        <f t="shared" si="355"/>
        <v>0.95922393048045118</v>
      </c>
      <c r="F940">
        <f t="shared" si="356"/>
        <v>99.49795602888473</v>
      </c>
      <c r="G940">
        <f t="shared" si="357"/>
        <v>-1.1725077137728111E-2</v>
      </c>
      <c r="H940">
        <f t="shared" si="358"/>
        <v>-3.0742481978827665E-3</v>
      </c>
    </row>
    <row r="941" spans="1:8" x14ac:dyDescent="0.25">
      <c r="A941">
        <f t="shared" si="353"/>
        <v>937</v>
      </c>
      <c r="B941">
        <f t="shared" si="354"/>
        <v>95.940394183134629</v>
      </c>
      <c r="C941">
        <f t="shared" si="354"/>
        <v>26.194040874115572</v>
      </c>
      <c r="D941">
        <f t="shared" si="355"/>
        <v>-0.31603597420464452</v>
      </c>
      <c r="E941">
        <f t="shared" si="355"/>
        <v>0.95602839195043177</v>
      </c>
      <c r="F941">
        <f t="shared" si="356"/>
        <v>99.451933180457033</v>
      </c>
      <c r="G941">
        <f t="shared" si="357"/>
        <v>-1.1704235618736439E-2</v>
      </c>
      <c r="H941">
        <f t="shared" si="358"/>
        <v>-3.195538530019461E-3</v>
      </c>
    </row>
    <row r="942" spans="1:8" x14ac:dyDescent="0.25">
      <c r="A942">
        <f t="shared" si="353"/>
        <v>938</v>
      </c>
      <c r="B942">
        <f t="shared" si="354"/>
        <v>95.624358208929991</v>
      </c>
      <c r="C942">
        <f t="shared" si="354"/>
        <v>27.150069266066005</v>
      </c>
      <c r="D942">
        <f t="shared" si="355"/>
        <v>-0.32771855860661225</v>
      </c>
      <c r="E942">
        <f t="shared" si="355"/>
        <v>0.95271142353714244</v>
      </c>
      <c r="F942">
        <f t="shared" si="356"/>
        <v>99.403944308170878</v>
      </c>
      <c r="G942">
        <f t="shared" si="357"/>
        <v>-1.1682584401967719E-2</v>
      </c>
      <c r="H942">
        <f t="shared" si="358"/>
        <v>-3.3169684132893389E-3</v>
      </c>
    </row>
    <row r="943" spans="1:8" x14ac:dyDescent="0.25">
      <c r="A943">
        <f t="shared" si="353"/>
        <v>939</v>
      </c>
      <c r="B943">
        <f t="shared" si="354"/>
        <v>95.296639650323385</v>
      </c>
      <c r="C943">
        <f t="shared" si="354"/>
        <v>28.102780689603147</v>
      </c>
      <c r="D943">
        <f t="shared" si="355"/>
        <v>-0.33937867438093872</v>
      </c>
      <c r="E943">
        <f t="shared" si="355"/>
        <v>0.94927287966378382</v>
      </c>
      <c r="F943">
        <f t="shared" si="356"/>
        <v>99.35399242673401</v>
      </c>
      <c r="G943">
        <f t="shared" si="357"/>
        <v>-1.1660115774326489E-2</v>
      </c>
      <c r="H943">
        <f t="shared" si="358"/>
        <v>-3.4385438733585765E-3</v>
      </c>
    </row>
    <row r="944" spans="1:8" x14ac:dyDescent="0.25">
      <c r="A944">
        <f t="shared" si="353"/>
        <v>940</v>
      </c>
      <c r="B944">
        <f t="shared" si="354"/>
        <v>94.957260975942447</v>
      </c>
      <c r="C944">
        <f t="shared" si="354"/>
        <v>29.052053569266931</v>
      </c>
      <c r="D944">
        <f t="shared" si="355"/>
        <v>-0.35101549607362809</v>
      </c>
      <c r="E944">
        <f t="shared" si="355"/>
        <v>0.9457126088249096</v>
      </c>
      <c r="F944">
        <f t="shared" si="356"/>
        <v>99.302080686382382</v>
      </c>
      <c r="G944">
        <f t="shared" si="357"/>
        <v>-1.1636821692689351E-2</v>
      </c>
      <c r="H944">
        <f t="shared" si="358"/>
        <v>-3.5602708388742374E-3</v>
      </c>
    </row>
    <row r="945" spans="1:8" x14ac:dyDescent="0.25">
      <c r="A945">
        <f t="shared" si="353"/>
        <v>941</v>
      </c>
      <c r="B945">
        <f t="shared" si="354"/>
        <v>94.606245479868818</v>
      </c>
      <c r="C945">
        <f t="shared" si="354"/>
        <v>29.99776617809184</v>
      </c>
      <c r="D945">
        <f t="shared" si="355"/>
        <v>-0.36262818985522477</v>
      </c>
      <c r="E945">
        <f t="shared" si="355"/>
        <v>0.94203045368820415</v>
      </c>
      <c r="F945">
        <f t="shared" si="356"/>
        <v>99.248212374191766</v>
      </c>
      <c r="G945">
        <f t="shared" si="357"/>
        <v>-1.1612693781596694E-2</v>
      </c>
      <c r="H945">
        <f t="shared" si="358"/>
        <v>-3.6821551367054819E-3</v>
      </c>
    </row>
    <row r="946" spans="1:8" x14ac:dyDescent="0.25">
      <c r="A946">
        <f t="shared" si="353"/>
        <v>942</v>
      </c>
      <c r="B946">
        <f t="shared" si="354"/>
        <v>94.243617290013589</v>
      </c>
      <c r="C946">
        <f t="shared" si="354"/>
        <v>30.939796631780045</v>
      </c>
      <c r="D946">
        <f t="shared" si="355"/>
        <v>-0.37421591318608982</v>
      </c>
      <c r="E946">
        <f t="shared" si="355"/>
        <v>0.93822625120116432</v>
      </c>
      <c r="F946">
        <f t="shared" si="356"/>
        <v>99.192390915445003</v>
      </c>
      <c r="G946">
        <f t="shared" si="357"/>
        <v>-1.1587723330865038E-2</v>
      </c>
      <c r="H946">
        <f t="shared" si="358"/>
        <v>-3.8042024870398039E-3</v>
      </c>
    </row>
    <row r="947" spans="1:8" x14ac:dyDescent="0.25">
      <c r="A947">
        <f t="shared" si="353"/>
        <v>943</v>
      </c>
      <c r="B947">
        <f t="shared" si="354"/>
        <v>93.869401376827497</v>
      </c>
      <c r="C947">
        <f t="shared" si="354"/>
        <v>31.87802288298121</v>
      </c>
      <c r="D947">
        <f t="shared" si="355"/>
        <v>-0.38577781447921172</v>
      </c>
      <c r="E947">
        <f t="shared" si="355"/>
        <v>0.93429983270283679</v>
      </c>
      <c r="F947">
        <f t="shared" si="356"/>
        <v>99.134619875055847</v>
      </c>
      <c r="G947">
        <f t="shared" si="357"/>
        <v>-1.156190129312191E-2</v>
      </c>
      <c r="H947">
        <f t="shared" si="358"/>
        <v>-3.9264184983275625E-3</v>
      </c>
    </row>
    <row r="948" spans="1:8" x14ac:dyDescent="0.25">
      <c r="A948">
        <f t="shared" si="353"/>
        <v>944</v>
      </c>
      <c r="B948">
        <f t="shared" si="354"/>
        <v>93.483623562348285</v>
      </c>
      <c r="C948">
        <f t="shared" si="354"/>
        <v>32.812322715684047</v>
      </c>
      <c r="D948">
        <f t="shared" si="355"/>
        <v>-0.39731303276047747</v>
      </c>
      <c r="E948">
        <f t="shared" si="355"/>
        <v>0.93025102404076865</v>
      </c>
      <c r="F948">
        <f t="shared" si="356"/>
        <v>99.074902959049297</v>
      </c>
      <c r="G948">
        <f t="shared" si="357"/>
        <v>-1.1535218281265759E-2</v>
      </c>
      <c r="H948">
        <f t="shared" si="358"/>
        <v>-4.0488086620681114E-3</v>
      </c>
    </row>
    <row r="949" spans="1:8" x14ac:dyDescent="0.25">
      <c r="A949">
        <f t="shared" si="353"/>
        <v>945</v>
      </c>
      <c r="B949">
        <f t="shared" si="354"/>
        <v>93.086310529587806</v>
      </c>
      <c r="C949">
        <f t="shared" si="354"/>
        <v>33.742573739724818</v>
      </c>
      <c r="D949">
        <f t="shared" si="355"/>
        <v>-0.4088206973263307</v>
      </c>
      <c r="E949">
        <f t="shared" si="355"/>
        <v>0.92607964569333812</v>
      </c>
      <c r="F949">
        <f t="shared" si="356"/>
        <v>99.013244016099264</v>
      </c>
      <c r="G949">
        <f t="shared" si="357"/>
        <v>-1.1507664565853219E-2</v>
      </c>
      <c r="H949">
        <f t="shared" si="358"/>
        <v>-4.1713783474305677E-3</v>
      </c>
    </row>
    <row r="950" spans="1:8" x14ac:dyDescent="0.25">
      <c r="A950">
        <f t="shared" ref="A950:A965" si="359">1+A949</f>
        <v>946</v>
      </c>
      <c r="B950">
        <f t="shared" ref="B950:C965" si="360">B949+D949</f>
        <v>92.677489832261472</v>
      </c>
      <c r="C950">
        <f t="shared" si="360"/>
        <v>34.668653385418153</v>
      </c>
      <c r="D950">
        <f t="shared" ref="D950:E965" si="361">D949+G950</f>
        <v>-0.42029992739874705</v>
      </c>
      <c r="E950">
        <f t="shared" si="361"/>
        <v>0.92178551289763588</v>
      </c>
      <c r="F950">
        <f t="shared" ref="F950:F965" si="362">SQRT(B950^2+C950^2)</f>
        <v>98.94964703912386</v>
      </c>
      <c r="G950">
        <f t="shared" ref="G950:G965" si="363">-$B$1*B950/F950^3</f>
        <v>-1.1479230072416368E-2</v>
      </c>
      <c r="H950">
        <f t="shared" ref="H950:H965" si="364">-$B$1*C950/F950^3</f>
        <v>-4.2941327957022046E-3</v>
      </c>
    </row>
    <row r="951" spans="1:8" x14ac:dyDescent="0.25">
      <c r="A951">
        <f t="shared" si="359"/>
        <v>947</v>
      </c>
      <c r="B951">
        <f t="shared" si="360"/>
        <v>92.257189904862727</v>
      </c>
      <c r="C951">
        <f t="shared" si="360"/>
        <v>35.590438898315789</v>
      </c>
      <c r="D951">
        <f t="shared" si="361"/>
        <v>-0.43174983177745985</v>
      </c>
      <c r="E951">
        <f t="shared" si="361"/>
        <v>0.91736843578307858</v>
      </c>
      <c r="F951">
        <f t="shared" si="362"/>
        <v>98.884116166938838</v>
      </c>
      <c r="G951">
        <f t="shared" si="363"/>
        <v>-1.1449904378712773E-2</v>
      </c>
      <c r="H951">
        <f t="shared" si="364"/>
        <v>-4.4170771145572935E-3</v>
      </c>
    </row>
    <row r="952" spans="1:8" x14ac:dyDescent="0.25">
      <c r="A952">
        <f t="shared" si="359"/>
        <v>948</v>
      </c>
      <c r="B952">
        <f t="shared" si="360"/>
        <v>91.825440073085261</v>
      </c>
      <c r="C952">
        <f t="shared" si="360"/>
        <v>36.507807334098864</v>
      </c>
      <c r="D952">
        <f t="shared" si="361"/>
        <v>-0.4431695084893712</v>
      </c>
      <c r="E952">
        <f t="shared" si="361"/>
        <v>0.91282821951093951</v>
      </c>
      <c r="F952">
        <f t="shared" si="362"/>
        <v>98.816655685969536</v>
      </c>
      <c r="G952">
        <f t="shared" si="363"/>
        <v>-1.1419676711911329E-2</v>
      </c>
      <c r="H952">
        <f t="shared" si="364"/>
        <v>-4.5402162721390887E-3</v>
      </c>
    </row>
    <row r="953" spans="1:8" x14ac:dyDescent="0.25">
      <c r="A953">
        <f t="shared" si="359"/>
        <v>949</v>
      </c>
      <c r="B953">
        <f t="shared" si="360"/>
        <v>91.382270564595885</v>
      </c>
      <c r="C953">
        <f t="shared" si="360"/>
        <v>37.420635553609806</v>
      </c>
      <c r="D953">
        <f t="shared" si="361"/>
        <v>-0.45455804443508818</v>
      </c>
      <c r="E953">
        <f t="shared" si="361"/>
        <v>0.908164664419992</v>
      </c>
      <c r="F953">
        <f t="shared" si="362"/>
        <v>98.747270032022115</v>
      </c>
      <c r="G953">
        <f t="shared" si="363"/>
        <v>-1.1388535945716963E-2</v>
      </c>
      <c r="H953">
        <f t="shared" si="364"/>
        <v>-4.6635550909474612E-3</v>
      </c>
    </row>
    <row r="954" spans="1:8" x14ac:dyDescent="0.25">
      <c r="A954">
        <f t="shared" si="359"/>
        <v>950</v>
      </c>
      <c r="B954">
        <f t="shared" si="360"/>
        <v>90.927712520160796</v>
      </c>
      <c r="C954">
        <f t="shared" si="360"/>
        <v>38.328800218029798</v>
      </c>
      <c r="D954">
        <f t="shared" si="361"/>
        <v>-0.4659145150325259</v>
      </c>
      <c r="E954">
        <f t="shared" si="361"/>
        <v>0.90337756617846732</v>
      </c>
      <c r="F954">
        <f t="shared" si="362"/>
        <v>98.675963792114274</v>
      </c>
      <c r="G954">
        <f t="shared" si="363"/>
        <v>-1.1356470597437702E-2</v>
      </c>
      <c r="H954">
        <f t="shared" si="364"/>
        <v>-4.7870982415246345E-3</v>
      </c>
    </row>
    <row r="955" spans="1:8" x14ac:dyDescent="0.25">
      <c r="A955">
        <f t="shared" si="359"/>
        <v>951</v>
      </c>
      <c r="B955">
        <f t="shared" si="360"/>
        <v>90.461798005128273</v>
      </c>
      <c r="C955">
        <f t="shared" si="360"/>
        <v>39.232177784208268</v>
      </c>
      <c r="D955">
        <f t="shared" si="361"/>
        <v>-0.47723798385752353</v>
      </c>
      <c r="E955">
        <f t="shared" si="361"/>
        <v>0.89846671594253613</v>
      </c>
      <c r="F955">
        <f t="shared" si="362"/>
        <v>98.602741706366132</v>
      </c>
      <c r="G955">
        <f t="shared" si="363"/>
        <v>-1.1323468824997619E-2</v>
      </c>
      <c r="H955">
        <f t="shared" si="364"/>
        <v>-4.9108502359312195E-3</v>
      </c>
    </row>
    <row r="956" spans="1:8" x14ac:dyDescent="0.25">
      <c r="A956">
        <f t="shared" si="359"/>
        <v>952</v>
      </c>
      <c r="B956">
        <f t="shared" si="360"/>
        <v>89.984560021270752</v>
      </c>
      <c r="C956">
        <f t="shared" si="360"/>
        <v>40.130644500150801</v>
      </c>
      <c r="D956">
        <f t="shared" si="361"/>
        <v>-0.48852750228142305</v>
      </c>
      <c r="E956">
        <f t="shared" si="361"/>
        <v>0.89343190052153143</v>
      </c>
      <c r="F956">
        <f t="shared" si="362"/>
        <v>98.527608669951803</v>
      </c>
      <c r="G956">
        <f t="shared" si="363"/>
        <v>-1.1289518423899506E-2</v>
      </c>
      <c r="H956">
        <f t="shared" si="364"/>
        <v>-5.0348154210046649E-3</v>
      </c>
    </row>
    <row r="957" spans="1:8" x14ac:dyDescent="0.25">
      <c r="A957">
        <f t="shared" si="359"/>
        <v>953</v>
      </c>
      <c r="B957">
        <f t="shared" si="360"/>
        <v>89.496032518989324</v>
      </c>
      <c r="C957">
        <f t="shared" si="360"/>
        <v>41.024076400672335</v>
      </c>
      <c r="D957">
        <f t="shared" si="361"/>
        <v>-0.49978210910556442</v>
      </c>
      <c r="E957">
        <f t="shared" si="361"/>
        <v>0.88827290255013935</v>
      </c>
      <c r="F957">
        <f t="shared" si="362"/>
        <v>98.450569735112225</v>
      </c>
      <c r="G957">
        <f t="shared" si="363"/>
        <v>-1.125460682414136E-2</v>
      </c>
      <c r="H957">
        <f t="shared" si="364"/>
        <v>-5.1589979713920556E-3</v>
      </c>
    </row>
    <row r="958" spans="1:8" x14ac:dyDescent="0.25">
      <c r="A958">
        <f t="shared" si="359"/>
        <v>954</v>
      </c>
      <c r="B958">
        <f t="shared" si="360"/>
        <v>88.996250409883757</v>
      </c>
      <c r="C958">
        <f t="shared" si="360"/>
        <v>41.912349303222477</v>
      </c>
      <c r="D958">
        <f t="shared" si="361"/>
        <v>-0.51100083019265541</v>
      </c>
      <c r="E958">
        <f t="shared" si="361"/>
        <v>0.88298950066779036</v>
      </c>
      <c r="F958">
        <f t="shared" si="362"/>
        <v>98.371630113229642</v>
      </c>
      <c r="G958">
        <f t="shared" si="363"/>
        <v>-1.1218721087090999E-2</v>
      </c>
      <c r="H958">
        <f t="shared" si="364"/>
        <v>-5.2834018823490324E-3</v>
      </c>
    </row>
    <row r="959" spans="1:8" x14ac:dyDescent="0.25">
      <c r="A959">
        <f t="shared" si="359"/>
        <v>955</v>
      </c>
      <c r="B959">
        <f t="shared" si="360"/>
        <v>88.4852495796911</v>
      </c>
      <c r="C959">
        <f t="shared" si="360"/>
        <v>42.795338803890267</v>
      </c>
      <c r="D959">
        <f t="shared" si="361"/>
        <v>-0.52218267809497887</v>
      </c>
      <c r="E959">
        <f t="shared" si="361"/>
        <v>0.87758146970549389</v>
      </c>
      <c r="F959">
        <f t="shared" si="362"/>
        <v>98.290795176964465</v>
      </c>
      <c r="G959">
        <f t="shared" si="363"/>
        <v>-1.1181847902323438E-2</v>
      </c>
      <c r="H959">
        <f t="shared" si="364"/>
        <v>-5.4080309622964824E-3</v>
      </c>
    </row>
    <row r="960" spans="1:8" x14ac:dyDescent="0.25">
      <c r="A960">
        <f t="shared" si="359"/>
        <v>956</v>
      </c>
      <c r="B960">
        <f t="shared" si="360"/>
        <v>87.963066901596122</v>
      </c>
      <c r="C960">
        <f t="shared" si="360"/>
        <v>43.672920273595764</v>
      </c>
      <c r="D960">
        <f t="shared" si="361"/>
        <v>-0.53332665167940474</v>
      </c>
      <c r="E960">
        <f t="shared" si="361"/>
        <v>0.87204858088036752</v>
      </c>
      <c r="F960">
        <f t="shared" si="362"/>
        <v>98.208070462454998</v>
      </c>
      <c r="G960">
        <f t="shared" si="363"/>
        <v>-1.1143973584425881E-2</v>
      </c>
      <c r="H960">
        <f t="shared" si="364"/>
        <v>-5.5328888251264183E-3</v>
      </c>
    </row>
    <row r="961" spans="1:8" x14ac:dyDescent="0.25">
      <c r="A961">
        <f t="shared" si="359"/>
        <v>957</v>
      </c>
      <c r="B961">
        <f t="shared" si="360"/>
        <v>87.429740249916719</v>
      </c>
      <c r="C961">
        <f t="shared" si="360"/>
        <v>44.544968854476132</v>
      </c>
      <c r="D961">
        <f t="shared" si="361"/>
        <v>-0.54443173574918025</v>
      </c>
      <c r="E961">
        <f t="shared" si="361"/>
        <v>0.86639060199811913</v>
      </c>
      <c r="F961">
        <f t="shared" si="362"/>
        <v>98.123461671580642</v>
      </c>
      <c r="G961">
        <f t="shared" si="363"/>
        <v>-1.1105084069775532E-2</v>
      </c>
      <c r="H961">
        <f t="shared" si="364"/>
        <v>-5.6579788822483813E-3</v>
      </c>
    </row>
    <row r="962" spans="1:8" x14ac:dyDescent="0.25">
      <c r="A962">
        <f t="shared" si="359"/>
        <v>958</v>
      </c>
      <c r="B962">
        <f t="shared" si="360"/>
        <v>86.885308514167534</v>
      </c>
      <c r="C962">
        <f t="shared" si="360"/>
        <v>45.411359456474251</v>
      </c>
      <c r="D962">
        <f t="shared" si="361"/>
        <v>-0.55549690066247603</v>
      </c>
      <c r="E962">
        <f t="shared" si="361"/>
        <v>0.86060729766375166</v>
      </c>
      <c r="F962">
        <f t="shared" si="362"/>
        <v>98.036974674289027</v>
      </c>
      <c r="G962">
        <f t="shared" si="363"/>
        <v>-1.1065164913295789E-2</v>
      </c>
      <c r="H962">
        <f t="shared" si="364"/>
        <v>-5.7833043343674916E-3</v>
      </c>
    </row>
    <row r="963" spans="1:8" x14ac:dyDescent="0.25">
      <c r="A963">
        <f t="shared" si="359"/>
        <v>959</v>
      </c>
      <c r="B963">
        <f t="shared" si="360"/>
        <v>86.329811613505058</v>
      </c>
      <c r="C963">
        <f t="shared" si="360"/>
        <v>46.271966754138006</v>
      </c>
      <c r="D963">
        <f t="shared" si="361"/>
        <v>-0.56652110194767269</v>
      </c>
      <c r="E963">
        <f t="shared" si="361"/>
        <v>0.85469842950076658</v>
      </c>
      <c r="F963">
        <f t="shared" si="362"/>
        <v>97.948615510987835</v>
      </c>
      <c r="G963">
        <f t="shared" si="363"/>
        <v>-1.1024201285196603E-2</v>
      </c>
      <c r="H963">
        <f t="shared" si="364"/>
        <v>-5.9088681629851161E-3</v>
      </c>
    </row>
    <row r="964" spans="1:8" x14ac:dyDescent="0.25">
      <c r="A964">
        <f t="shared" si="359"/>
        <v>960</v>
      </c>
      <c r="B964">
        <f t="shared" si="360"/>
        <v>85.763290511557386</v>
      </c>
      <c r="C964">
        <f t="shared" si="360"/>
        <v>47.126665183638771</v>
      </c>
      <c r="D964">
        <f t="shared" si="361"/>
        <v>-0.57750327991537798</v>
      </c>
      <c r="E964">
        <f t="shared" si="361"/>
        <v>0.84866375637915359</v>
      </c>
      <c r="F964">
        <f t="shared" si="362"/>
        <v>97.858390395001791</v>
      </c>
      <c r="G964">
        <f t="shared" si="363"/>
        <v>-1.0982177967705236E-2</v>
      </c>
      <c r="H964">
        <f t="shared" si="364"/>
        <v>-6.0346731216129601E-3</v>
      </c>
    </row>
    <row r="965" spans="1:8" x14ac:dyDescent="0.25">
      <c r="A965">
        <f t="shared" si="359"/>
        <v>961</v>
      </c>
      <c r="B965">
        <f t="shared" si="360"/>
        <v>85.18578723164201</v>
      </c>
      <c r="C965">
        <f t="shared" si="360"/>
        <v>47.975328940017924</v>
      </c>
      <c r="D965">
        <f t="shared" si="361"/>
        <v>-0.58844235926717192</v>
      </c>
      <c r="E965">
        <f t="shared" si="361"/>
        <v>0.84250303465246235</v>
      </c>
      <c r="F965">
        <f t="shared" si="362"/>
        <v>97.766305715095442</v>
      </c>
      <c r="G965">
        <f t="shared" si="363"/>
        <v>-1.0939079351793994E-2</v>
      </c>
      <c r="H965">
        <f t="shared" si="364"/>
        <v>-6.1607217266912489E-3</v>
      </c>
    </row>
    <row r="966" spans="1:8" x14ac:dyDescent="0.25">
      <c r="A966">
        <f t="shared" ref="A966:A981" si="365">1+A965</f>
        <v>962</v>
      </c>
      <c r="B966">
        <f t="shared" ref="B966:C981" si="366">B965+D965</f>
        <v>84.597344872374833</v>
      </c>
      <c r="C966">
        <f t="shared" si="366"/>
        <v>48.817831974670383</v>
      </c>
      <c r="D966">
        <f t="shared" ref="D966:E981" si="367">D965+G966</f>
        <v>-0.59933724870108385</v>
      </c>
      <c r="E966">
        <f t="shared" si="367"/>
        <v>0.83621601840426085</v>
      </c>
      <c r="F966">
        <f t="shared" ref="F966:F981" si="368">SQRT(B966^2+C966^2)</f>
        <v>97.672368038062203</v>
      </c>
      <c r="G966">
        <f t="shared" ref="G966:G981" si="369">-$B$1*B966/F966^3</f>
        <v>-1.0894889433911923E-2</v>
      </c>
      <c r="H966">
        <f t="shared" ref="H966:H981" si="370">-$B$1*C966/F966^3</f>
        <v>-6.287016248201471E-3</v>
      </c>
    </row>
    <row r="967" spans="1:8" x14ac:dyDescent="0.25">
      <c r="A967">
        <f t="shared" si="365"/>
        <v>963</v>
      </c>
      <c r="B967">
        <f t="shared" si="366"/>
        <v>83.998007623673743</v>
      </c>
      <c r="C967">
        <f t="shared" si="366"/>
        <v>49.654047993074641</v>
      </c>
      <c r="D967">
        <f t="shared" si="367"/>
        <v>-0.61018684051381167</v>
      </c>
      <c r="E967">
        <f t="shared" si="367"/>
        <v>0.82980245970429689</v>
      </c>
      <c r="F967">
        <f t="shared" si="368"/>
        <v>97.576584111380498</v>
      </c>
      <c r="G967">
        <f t="shared" si="369"/>
        <v>-1.0849591812727807E-2</v>
      </c>
      <c r="H967">
        <f t="shared" si="370"/>
        <v>-6.4135586999640145E-3</v>
      </c>
    </row>
    <row r="968" spans="1:8" x14ac:dyDescent="0.25">
      <c r="A968">
        <f t="shared" si="365"/>
        <v>964</v>
      </c>
      <c r="B968">
        <f t="shared" si="366"/>
        <v>83.387820783159938</v>
      </c>
      <c r="C968">
        <f t="shared" si="366"/>
        <v>50.483850452778938</v>
      </c>
      <c r="D968">
        <f t="shared" si="367"/>
        <v>-0.62099001019970401</v>
      </c>
      <c r="E968">
        <f t="shared" si="367"/>
        <v>0.82326210887468598</v>
      </c>
      <c r="F968">
        <f t="shared" si="368"/>
        <v>97.478960865937367</v>
      </c>
      <c r="G968">
        <f t="shared" si="369"/>
        <v>-1.0803169685892297E-2</v>
      </c>
      <c r="H968">
        <f t="shared" si="370"/>
        <v>-6.5403508296108569E-3</v>
      </c>
    </row>
    <row r="969" spans="1:8" x14ac:dyDescent="0.25">
      <c r="A969">
        <f t="shared" si="365"/>
        <v>965</v>
      </c>
      <c r="B969">
        <f t="shared" si="366"/>
        <v>82.766830772960233</v>
      </c>
      <c r="C969">
        <f t="shared" si="366"/>
        <v>51.307112561653625</v>
      </c>
      <c r="D969">
        <f t="shared" si="367"/>
        <v>-0.63174561604653146</v>
      </c>
      <c r="E969">
        <f t="shared" si="367"/>
        <v>0.81659471476646261</v>
      </c>
      <c r="F969">
        <f t="shared" si="368"/>
        <v>97.379505418820202</v>
      </c>
      <c r="G969">
        <f t="shared" si="369"/>
        <v>-1.0755605846827426E-2</v>
      </c>
      <c r="H969">
        <f t="shared" si="370"/>
        <v>-6.6673941082233549E-3</v>
      </c>
    </row>
    <row r="970" spans="1:8" x14ac:dyDescent="0.25">
      <c r="A970">
        <f t="shared" si="365"/>
        <v>966</v>
      </c>
      <c r="B970">
        <f t="shared" si="366"/>
        <v>82.135085156913703</v>
      </c>
      <c r="C970">
        <f t="shared" si="366"/>
        <v>52.123707276420085</v>
      </c>
      <c r="D970">
        <f t="shared" si="367"/>
        <v>-0.64245249872808374</v>
      </c>
      <c r="E970">
        <f t="shared" si="367"/>
        <v>0.80980002504683768</v>
      </c>
      <c r="F970">
        <f t="shared" si="368"/>
        <v>97.278225076177222</v>
      </c>
      <c r="G970">
        <f t="shared" si="369"/>
        <v>-1.0706882681552274E-2</v>
      </c>
      <c r="H970">
        <f t="shared" si="370"/>
        <v>-6.7946897196249625E-3</v>
      </c>
    </row>
    <row r="971" spans="1:8" x14ac:dyDescent="0.25">
      <c r="A971">
        <f t="shared" si="365"/>
        <v>967</v>
      </c>
      <c r="B971">
        <f t="shared" si="366"/>
        <v>81.492632658185613</v>
      </c>
      <c r="C971">
        <f t="shared" si="366"/>
        <v>52.933507301466925</v>
      </c>
      <c r="D971">
        <f t="shared" si="367"/>
        <v>-0.65310948089363774</v>
      </c>
      <c r="E971">
        <f t="shared" si="367"/>
        <v>0.80287778649751906</v>
      </c>
      <c r="F971">
        <f t="shared" si="368"/>
        <v>97.175127336147256</v>
      </c>
      <c r="G971">
        <f t="shared" si="369"/>
        <v>-1.0656982165553991E-2</v>
      </c>
      <c r="H971">
        <f t="shared" si="370"/>
        <v>-6.9222385493186329E-3</v>
      </c>
    </row>
    <row r="972" spans="1:8" x14ac:dyDescent="0.25">
      <c r="A972">
        <f t="shared" si="365"/>
        <v>968</v>
      </c>
      <c r="B972">
        <f t="shared" si="366"/>
        <v>80.83952317729198</v>
      </c>
      <c r="C972">
        <f t="shared" si="366"/>
        <v>53.736385087964443</v>
      </c>
      <c r="D972">
        <f t="shared" si="367"/>
        <v>-0.66371536675435172</v>
      </c>
      <c r="E972">
        <f t="shared" si="367"/>
        <v>0.79582774532446066</v>
      </c>
      <c r="F972">
        <f t="shared" si="368"/>
        <v>97.070219891859395</v>
      </c>
      <c r="G972">
        <f t="shared" si="369"/>
        <v>-1.0605885860713945E-2</v>
      </c>
      <c r="H972">
        <f t="shared" si="370"/>
        <v>-7.0500411730584564E-3</v>
      </c>
    </row>
    <row r="973" spans="1:8" x14ac:dyDescent="0.25">
      <c r="A973">
        <f t="shared" si="365"/>
        <v>969</v>
      </c>
      <c r="B973">
        <f t="shared" si="366"/>
        <v>80.175807810537634</v>
      </c>
      <c r="C973">
        <f t="shared" si="366"/>
        <v>54.532212833288902</v>
      </c>
      <c r="D973">
        <f t="shared" si="367"/>
        <v>-0.67426894166665108</v>
      </c>
      <c r="E973">
        <f t="shared" si="367"/>
        <v>0.78864964747941568</v>
      </c>
      <c r="F973">
        <f t="shared" si="368"/>
        <v>96.963510634503052</v>
      </c>
      <c r="G973">
        <f t="shared" si="369"/>
        <v>-1.0553574912299314E-2</v>
      </c>
      <c r="H973">
        <f t="shared" si="370"/>
        <v>-7.1780978450450275E-3</v>
      </c>
    </row>
    <row r="974" spans="1:8" x14ac:dyDescent="0.25">
      <c r="A974">
        <f t="shared" si="365"/>
        <v>970</v>
      </c>
      <c r="B974">
        <f t="shared" si="366"/>
        <v>79.501538868870981</v>
      </c>
      <c r="C974">
        <f t="shared" si="366"/>
        <v>55.320862480768319</v>
      </c>
      <c r="D974">
        <f t="shared" si="367"/>
        <v>-0.68476897171268203</v>
      </c>
      <c r="E974">
        <f t="shared" si="367"/>
        <v>0.78134323899368185</v>
      </c>
      <c r="F974">
        <f t="shared" si="368"/>
        <v>96.85500765646907</v>
      </c>
      <c r="G974">
        <f t="shared" si="369"/>
        <v>-1.0500030046030973E-2</v>
      </c>
      <c r="H974">
        <f t="shared" si="370"/>
        <v>-7.3064084857338051E-3</v>
      </c>
    </row>
    <row r="975" spans="1:8" x14ac:dyDescent="0.25">
      <c r="A975">
        <f t="shared" si="365"/>
        <v>971</v>
      </c>
      <c r="B975">
        <f t="shared" si="366"/>
        <v>78.816769897158295</v>
      </c>
      <c r="C975">
        <f t="shared" si="366"/>
        <v>56.102205719762004</v>
      </c>
      <c r="D975">
        <f t="shared" si="367"/>
        <v>-0.69521420327792127</v>
      </c>
      <c r="E975">
        <f t="shared" si="367"/>
        <v>0.7739082663244361</v>
      </c>
      <c r="F975">
        <f t="shared" si="368"/>
        <v>96.744719254562398</v>
      </c>
      <c r="G975">
        <f t="shared" si="369"/>
        <v>-1.0445231565239211E-2</v>
      </c>
      <c r="H975">
        <f t="shared" si="370"/>
        <v>-7.4349726692457358E-3</v>
      </c>
    </row>
    <row r="976" spans="1:8" x14ac:dyDescent="0.25">
      <c r="A976">
        <f t="shared" si="365"/>
        <v>972</v>
      </c>
      <c r="B976">
        <f t="shared" si="366"/>
        <v>78.121555693880367</v>
      </c>
      <c r="C976">
        <f t="shared" si="366"/>
        <v>56.876113986086438</v>
      </c>
      <c r="D976">
        <f t="shared" si="367"/>
        <v>-0.70560336262604062</v>
      </c>
      <c r="E976">
        <f t="shared" si="367"/>
        <v>0.76634447671406691</v>
      </c>
      <c r="F976">
        <f t="shared" si="368"/>
        <v>96.63265393328669</v>
      </c>
      <c r="G976">
        <f t="shared" si="369"/>
        <v>-1.038915934811935E-2</v>
      </c>
      <c r="H976">
        <f t="shared" si="370"/>
        <v>-7.5637896103692053E-3</v>
      </c>
    </row>
    <row r="977" spans="1:8" x14ac:dyDescent="0.25">
      <c r="A977">
        <f t="shared" si="365"/>
        <v>973</v>
      </c>
      <c r="B977">
        <f t="shared" si="366"/>
        <v>77.415952331254331</v>
      </c>
      <c r="C977">
        <f t="shared" si="366"/>
        <v>57.642458462800505</v>
      </c>
      <c r="D977">
        <f t="shared" si="367"/>
        <v>-0.71593515547114062</v>
      </c>
      <c r="E977">
        <f t="shared" si="367"/>
        <v>0.75865161856292462</v>
      </c>
      <c r="F977">
        <f t="shared" si="368"/>
        <v>96.518820408201861</v>
      </c>
      <c r="G977">
        <f t="shared" si="369"/>
        <v>-1.033179284509996E-2</v>
      </c>
      <c r="H977">
        <f t="shared" si="370"/>
        <v>-7.6928581511423047E-3</v>
      </c>
    </row>
    <row r="978" spans="1:8" x14ac:dyDescent="0.25">
      <c r="A978">
        <f t="shared" si="365"/>
        <v>974</v>
      </c>
      <c r="B978">
        <f t="shared" si="366"/>
        <v>76.700017175783188</v>
      </c>
      <c r="C978">
        <f t="shared" si="366"/>
        <v>58.401110081363427</v>
      </c>
      <c r="D978">
        <f t="shared" si="367"/>
        <v>-0.72620826654747794</v>
      </c>
      <c r="E978">
        <f t="shared" si="367"/>
        <v>0.75082944181592015</v>
      </c>
      <c r="F978">
        <f t="shared" si="368"/>
        <v>96.403227609354275</v>
      </c>
      <c r="G978">
        <f t="shared" si="369"/>
        <v>-1.027311107633736E-2</v>
      </c>
      <c r="H978">
        <f t="shared" si="370"/>
        <v>-7.8221767470044359E-3</v>
      </c>
    </row>
    <row r="979" spans="1:8" x14ac:dyDescent="0.25">
      <c r="A979">
        <f t="shared" si="365"/>
        <v>975</v>
      </c>
      <c r="B979">
        <f t="shared" si="366"/>
        <v>75.973808909235714</v>
      </c>
      <c r="C979">
        <f t="shared" si="366"/>
        <v>59.151939523179344</v>
      </c>
      <c r="D979">
        <f t="shared" si="367"/>
        <v>-0.73642135917682816</v>
      </c>
      <c r="E979">
        <f t="shared" si="367"/>
        <v>0.74287769836341422</v>
      </c>
      <c r="F979">
        <f t="shared" si="368"/>
        <v>96.285884684780925</v>
      </c>
      <c r="G979">
        <f t="shared" si="369"/>
        <v>-1.0213092629350228E-2</v>
      </c>
      <c r="H979">
        <f t="shared" si="370"/>
        <v>-7.9517434525059518E-3</v>
      </c>
    </row>
    <row r="980" spans="1:8" x14ac:dyDescent="0.25">
      <c r="A980">
        <f t="shared" si="365"/>
        <v>976</v>
      </c>
      <c r="B980">
        <f t="shared" si="366"/>
        <v>75.237387550058884</v>
      </c>
      <c r="C980">
        <f t="shared" si="366"/>
        <v>59.894817221542759</v>
      </c>
      <c r="D980">
        <f t="shared" si="367"/>
        <v>-0.74657307483363766</v>
      </c>
      <c r="E980">
        <f t="shared" si="367"/>
        <v>0.73479614245684943</v>
      </c>
      <c r="F980">
        <f t="shared" si="368"/>
        <v>96.166801004087532</v>
      </c>
      <c r="G980">
        <f t="shared" si="369"/>
        <v>-1.0151715656809536E-2</v>
      </c>
      <c r="H980">
        <f t="shared" si="370"/>
        <v>-8.0815559065647701E-3</v>
      </c>
    </row>
    <row r="981" spans="1:8" x14ac:dyDescent="0.25">
      <c r="A981">
        <f t="shared" si="365"/>
        <v>977</v>
      </c>
      <c r="B981">
        <f t="shared" si="366"/>
        <v>74.49081447522525</v>
      </c>
      <c r="C981">
        <f t="shared" si="366"/>
        <v>60.62961336399961</v>
      </c>
      <c r="D981">
        <f t="shared" si="367"/>
        <v>-0.75666203270813703</v>
      </c>
      <c r="E981">
        <f t="shared" si="367"/>
        <v>0.72658453113959076</v>
      </c>
      <c r="F981">
        <f t="shared" si="368"/>
        <v>96.045986162101059</v>
      </c>
      <c r="G981">
        <f t="shared" si="369"/>
        <v>-1.0088957874499361E-2</v>
      </c>
      <c r="H981">
        <f t="shared" si="370"/>
        <v>-8.2116113172586696E-3</v>
      </c>
    </row>
    <row r="982" spans="1:8" x14ac:dyDescent="0.25">
      <c r="A982">
        <f t="shared" ref="A982:A997" si="371">1+A981</f>
        <v>978</v>
      </c>
      <c r="B982">
        <f t="shared" ref="B982:C997" si="372">B981+D981</f>
        <v>73.734152442517114</v>
      </c>
      <c r="C982">
        <f t="shared" si="372"/>
        <v>61.356197895139204</v>
      </c>
      <c r="D982">
        <f t="shared" ref="D982:E997" si="373">D981+G982</f>
        <v>-0.76668682926760212</v>
      </c>
      <c r="E982">
        <f t="shared" si="373"/>
        <v>0.71824262469344879</v>
      </c>
      <c r="F982">
        <f t="shared" ref="F982:F997" si="374">SQRT(B982^2+C982^2)</f>
        <v>95.923449982597248</v>
      </c>
      <c r="G982">
        <f t="shared" ref="G982:G997" si="375">-$B$1*B982/F982^3</f>
        <v>-1.0024796559465095E-2</v>
      </c>
      <c r="H982">
        <f t="shared" ref="H982:H997" si="376">-$B$1*C982/F982^3</f>
        <v>-8.3419064461420084E-3</v>
      </c>
    </row>
    <row r="983" spans="1:8" x14ac:dyDescent="0.25">
      <c r="A983">
        <f t="shared" si="371"/>
        <v>979</v>
      </c>
      <c r="B983">
        <f t="shared" si="372"/>
        <v>72.967465613249516</v>
      </c>
      <c r="C983">
        <f t="shared" si="372"/>
        <v>62.074440519832649</v>
      </c>
      <c r="D983">
        <f t="shared" si="373"/>
        <v>-0.77664603781596853</v>
      </c>
      <c r="E983">
        <f t="shared" si="373"/>
        <v>0.70977018710137318</v>
      </c>
      <c r="F983">
        <f t="shared" si="374"/>
        <v>95.799202522103442</v>
      </c>
      <c r="G983">
        <f t="shared" si="375"/>
        <v>-9.9592085483664189E-3</v>
      </c>
      <c r="H983">
        <f t="shared" si="376"/>
        <v>-8.4724375920756153E-3</v>
      </c>
    </row>
    <row r="984" spans="1:8" x14ac:dyDescent="0.25">
      <c r="A984">
        <f t="shared" si="371"/>
        <v>980</v>
      </c>
      <c r="B984">
        <f t="shared" si="372"/>
        <v>72.190819575433551</v>
      </c>
      <c r="C984">
        <f t="shared" si="372"/>
        <v>62.784210706934019</v>
      </c>
      <c r="D984">
        <f t="shared" si="373"/>
        <v>-0.78653820805202179</v>
      </c>
      <c r="E984">
        <f t="shared" si="373"/>
        <v>0.70116698652681453</v>
      </c>
      <c r="F984">
        <f t="shared" si="374"/>
        <v>95.673254073777002</v>
      </c>
      <c r="G984">
        <f t="shared" si="375"/>
        <v>-9.8921702360533163E-3</v>
      </c>
      <c r="H984">
        <f t="shared" si="376"/>
        <v>-8.6032005745586889E-3</v>
      </c>
    </row>
    <row r="985" spans="1:8" x14ac:dyDescent="0.25">
      <c r="A985">
        <f t="shared" si="371"/>
        <v>981</v>
      </c>
      <c r="B985">
        <f t="shared" si="372"/>
        <v>71.404281367381529</v>
      </c>
      <c r="C985">
        <f t="shared" si="372"/>
        <v>63.485377693460833</v>
      </c>
      <c r="D985">
        <f t="shared" si="373"/>
        <v>-0.79636186562640598</v>
      </c>
      <c r="E985">
        <f t="shared" si="373"/>
        <v>0.69243279581026307</v>
      </c>
      <c r="F985">
        <f t="shared" si="374"/>
        <v>95.545615171359714</v>
      </c>
      <c r="G985">
        <f t="shared" si="375"/>
        <v>-9.8236575743842307E-3</v>
      </c>
      <c r="H985">
        <f t="shared" si="376"/>
        <v>-8.7341907165514338E-3</v>
      </c>
    </row>
    <row r="986" spans="1:8" x14ac:dyDescent="0.25">
      <c r="A986">
        <f t="shared" si="371"/>
        <v>982</v>
      </c>
      <c r="B986">
        <f t="shared" si="372"/>
        <v>70.60791950175512</v>
      </c>
      <c r="C986">
        <f t="shared" si="372"/>
        <v>64.177810489271096</v>
      </c>
      <c r="D986">
        <f t="shared" si="373"/>
        <v>-0.80611551169771245</v>
      </c>
      <c r="E986">
        <f t="shared" si="373"/>
        <v>0.68356739298348568</v>
      </c>
      <c r="F986">
        <f t="shared" si="374"/>
        <v>95.416296593208472</v>
      </c>
      <c r="G986">
        <f t="shared" si="375"/>
        <v>-9.7536460713065123E-3</v>
      </c>
      <c r="H986">
        <f t="shared" si="376"/>
        <v>-8.8654028267774274E-3</v>
      </c>
    </row>
    <row r="987" spans="1:8" x14ac:dyDescent="0.25">
      <c r="A987">
        <f t="shared" si="371"/>
        <v>983</v>
      </c>
      <c r="B987">
        <f t="shared" si="372"/>
        <v>69.801803990057408</v>
      </c>
      <c r="C987">
        <f t="shared" si="372"/>
        <v>64.861377882254587</v>
      </c>
      <c r="D987">
        <f t="shared" si="373"/>
        <v>-0.81579762248793264</v>
      </c>
      <c r="E987">
        <f t="shared" si="373"/>
        <v>0.67457056180199104</v>
      </c>
      <c r="F987">
        <f t="shared" si="374"/>
        <v>95.28530936640243</v>
      </c>
      <c r="G987">
        <f t="shared" si="375"/>
        <v>-9.6821107902202233E-3</v>
      </c>
      <c r="H987">
        <f t="shared" si="376"/>
        <v>-8.9968311814946824E-3</v>
      </c>
    </row>
    <row r="988" spans="1:8" x14ac:dyDescent="0.25">
      <c r="A988">
        <f t="shared" si="371"/>
        <v>984</v>
      </c>
      <c r="B988">
        <f t="shared" si="372"/>
        <v>68.986006367569473</v>
      </c>
      <c r="C988">
        <f t="shared" si="372"/>
        <v>65.535948444056572</v>
      </c>
      <c r="D988">
        <f t="shared" si="373"/>
        <v>-0.82540664883758019</v>
      </c>
      <c r="E988">
        <f t="shared" si="373"/>
        <v>0.6654420922962665</v>
      </c>
      <c r="F988">
        <f t="shared" si="374"/>
        <v>95.152664770926819</v>
      </c>
      <c r="G988">
        <f t="shared" si="375"/>
        <v>-9.6090263496475137E-3</v>
      </c>
      <c r="H988">
        <f t="shared" si="376"/>
        <v>-9.1284695057245926E-3</v>
      </c>
    </row>
    <row r="989" spans="1:8" x14ac:dyDescent="0.25">
      <c r="A989">
        <f t="shared" si="371"/>
        <v>985</v>
      </c>
      <c r="B989">
        <f t="shared" si="372"/>
        <v>68.160599718731888</v>
      </c>
      <c r="C989">
        <f t="shared" si="372"/>
        <v>66.201390536352832</v>
      </c>
      <c r="D989">
        <f t="shared" si="373"/>
        <v>-0.83494101576081081</v>
      </c>
      <c r="E989">
        <f t="shared" si="373"/>
        <v>0.6561817813423384</v>
      </c>
      <c r="F989">
        <f t="shared" si="374"/>
        <v>95.018374343933601</v>
      </c>
      <c r="G989">
        <f t="shared" si="375"/>
        <v>-9.5343669232306645E-3</v>
      </c>
      <c r="H989">
        <f t="shared" si="376"/>
        <v>-9.2603109539280484E-3</v>
      </c>
    </row>
    <row r="990" spans="1:8" x14ac:dyDescent="0.25">
      <c r="A990">
        <f t="shared" si="371"/>
        <v>986</v>
      </c>
      <c r="B990">
        <f t="shared" si="372"/>
        <v>67.325658702971083</v>
      </c>
      <c r="C990">
        <f t="shared" si="372"/>
        <v>66.857572317695173</v>
      </c>
      <c r="D990">
        <f t="shared" si="373"/>
        <v>-0.84439912200089406</v>
      </c>
      <c r="E990">
        <f t="shared" si="373"/>
        <v>0.64678943325222005</v>
      </c>
      <c r="F990">
        <f t="shared" si="374"/>
        <v>94.882449884079122</v>
      </c>
      <c r="G990">
        <f t="shared" si="375"/>
        <v>-9.4581062400832163E-3</v>
      </c>
      <c r="H990">
        <f t="shared" si="376"/>
        <v>-9.3923480901183104E-3</v>
      </c>
    </row>
    <row r="991" spans="1:8" x14ac:dyDescent="0.25">
      <c r="A991">
        <f t="shared" si="371"/>
        <v>987</v>
      </c>
      <c r="B991">
        <f t="shared" si="372"/>
        <v>66.481259580970189</v>
      </c>
      <c r="C991">
        <f t="shared" si="372"/>
        <v>67.504361750947396</v>
      </c>
      <c r="D991">
        <f t="shared" si="373"/>
        <v>-0.85377933958641372</v>
      </c>
      <c r="E991">
        <f t="shared" si="373"/>
        <v>0.63726486038481966</v>
      </c>
      <c r="F991">
        <f t="shared" si="374"/>
        <v>94.744903455938513</v>
      </c>
      <c r="G991">
        <f t="shared" si="375"/>
        <v>-9.380217585519603E-3</v>
      </c>
      <c r="H991">
        <f t="shared" si="376"/>
        <v>-9.5245728674004312E-3</v>
      </c>
    </row>
    <row r="992" spans="1:8" x14ac:dyDescent="0.25">
      <c r="A992">
        <f t="shared" si="371"/>
        <v>988</v>
      </c>
      <c r="B992">
        <f t="shared" si="372"/>
        <v>65.627480241383779</v>
      </c>
      <c r="C992">
        <f t="shared" si="372"/>
        <v>68.141626611332214</v>
      </c>
      <c r="D992">
        <f t="shared" si="373"/>
        <v>-0.86308001338860363</v>
      </c>
      <c r="E992">
        <f t="shared" si="373"/>
        <v>0.62760788377789245</v>
      </c>
      <c r="F992">
        <f t="shared" si="374"/>
        <v>94.605747394497328</v>
      </c>
      <c r="G992">
        <f t="shared" si="375"/>
        <v>-9.300673802189895E-3</v>
      </c>
      <c r="H992">
        <f t="shared" si="376"/>
        <v>-9.6569766069272475E-3</v>
      </c>
    </row>
    <row r="993" spans="1:8" x14ac:dyDescent="0.25">
      <c r="A993">
        <f t="shared" si="371"/>
        <v>989</v>
      </c>
      <c r="B993">
        <f t="shared" si="372"/>
        <v>64.764400227995182</v>
      </c>
      <c r="C993">
        <f t="shared" si="372"/>
        <v>68.769234495110112</v>
      </c>
      <c r="D993">
        <f t="shared" si="373"/>
        <v>-0.87229946068025133</v>
      </c>
      <c r="E993">
        <f t="shared" si="373"/>
        <v>0.61781833380162998</v>
      </c>
      <c r="F993">
        <f t="shared" si="374"/>
        <v>94.464994309719742</v>
      </c>
      <c r="G993">
        <f t="shared" si="375"/>
        <v>-9.21944729164767E-3</v>
      </c>
      <c r="H993">
        <f t="shared" si="376"/>
        <v>-9.7895499762625186E-3</v>
      </c>
    </row>
    <row r="994" spans="1:8" x14ac:dyDescent="0.25">
      <c r="A994">
        <f t="shared" si="371"/>
        <v>990</v>
      </c>
      <c r="B994">
        <f t="shared" si="372"/>
        <v>63.892100767314929</v>
      </c>
      <c r="C994">
        <f t="shared" si="372"/>
        <v>69.387052828911749</v>
      </c>
      <c r="D994">
        <f t="shared" si="373"/>
        <v>-0.88143597069663138</v>
      </c>
      <c r="E994">
        <f t="shared" si="373"/>
        <v>0.60789605083448817</v>
      </c>
      <c r="F994">
        <f t="shared" si="374"/>
        <v>94.322657091193705</v>
      </c>
      <c r="G994">
        <f t="shared" si="375"/>
        <v>-9.1365100163800089E-3</v>
      </c>
      <c r="H994">
        <f t="shared" si="376"/>
        <v>-9.9222829671418711E-3</v>
      </c>
    </row>
    <row r="995" spans="1:8" x14ac:dyDescent="0.25">
      <c r="A995">
        <f t="shared" si="371"/>
        <v>991</v>
      </c>
      <c r="B995">
        <f t="shared" si="372"/>
        <v>63.0106647966183</v>
      </c>
      <c r="C995">
        <f t="shared" si="372"/>
        <v>69.994948879746232</v>
      </c>
      <c r="D995">
        <f t="shared" si="373"/>
        <v>-0.89048780419896156</v>
      </c>
      <c r="E995">
        <f t="shared" si="373"/>
        <v>0.59784088596186513</v>
      </c>
      <c r="F995">
        <f t="shared" si="374"/>
        <v>94.178748912852313</v>
      </c>
      <c r="G995">
        <f t="shared" si="375"/>
        <v>-9.0518335023302351E-3</v>
      </c>
      <c r="H995">
        <f t="shared" si="376"/>
        <v>-1.0055164872623002E-2</v>
      </c>
    </row>
    <row r="996" spans="1:8" x14ac:dyDescent="0.25">
      <c r="A996">
        <f t="shared" si="371"/>
        <v>992</v>
      </c>
      <c r="B996">
        <f t="shared" si="372"/>
        <v>62.120176992419339</v>
      </c>
      <c r="C996">
        <f t="shared" si="372"/>
        <v>70.59278976570809</v>
      </c>
      <c r="D996">
        <f t="shared" si="373"/>
        <v>-0.89945319304090665</v>
      </c>
      <c r="E996">
        <f t="shared" si="373"/>
        <v>0.58765270169824835</v>
      </c>
      <c r="F996">
        <f t="shared" si="374"/>
        <v>94.033283237771542</v>
      </c>
      <c r="G996">
        <f t="shared" si="375"/>
        <v>-8.9653888419451155E-3</v>
      </c>
      <c r="H996">
        <f t="shared" si="376"/>
        <v>-1.0188184263616793E-2</v>
      </c>
    </row>
    <row r="997" spans="1:8" x14ac:dyDescent="0.25">
      <c r="A997">
        <f t="shared" si="371"/>
        <v>993</v>
      </c>
      <c r="B997">
        <f t="shared" si="372"/>
        <v>61.220723799378433</v>
      </c>
      <c r="C997">
        <f t="shared" si="372"/>
        <v>71.180442467406337</v>
      </c>
      <c r="D997">
        <f t="shared" si="373"/>
        <v>-0.90833033973868649</v>
      </c>
      <c r="E997">
        <f t="shared" si="373"/>
        <v>0.57733137273345658</v>
      </c>
      <c r="F997">
        <f t="shared" si="374"/>
        <v>93.886273823043609</v>
      </c>
      <c r="G997">
        <f t="shared" si="375"/>
        <v>-8.8771466977798329E-3</v>
      </c>
      <c r="H997">
        <f t="shared" si="376"/>
        <v>-1.0321328964791805E-2</v>
      </c>
    </row>
    <row r="998" spans="1:8" x14ac:dyDescent="0.25">
      <c r="A998">
        <f t="shared" ref="A998:A1004" si="377">1+A997</f>
        <v>994</v>
      </c>
      <c r="B998">
        <f t="shared" ref="B998:C1004" si="378">B997+D997</f>
        <v>60.312393459639743</v>
      </c>
      <c r="C998">
        <f t="shared" si="378"/>
        <v>71.757773840139791</v>
      </c>
      <c r="D998">
        <f t="shared" ref="D998:E1004" si="379">D997+G998</f>
        <v>-0.91711741704538186</v>
      </c>
      <c r="E998">
        <f t="shared" si="379"/>
        <v>0.56687678670361152</v>
      </c>
      <c r="F998">
        <f t="shared" ref="F998:F1004" si="380">SQRT(B998^2+C998^2)</f>
        <v>93.737734724725698</v>
      </c>
      <c r="G998">
        <f t="shared" ref="G998:G1004" si="381">-$B$1*B998/F998^3</f>
        <v>-8.787077306695314E-3</v>
      </c>
      <c r="H998">
        <f t="shared" ref="H998:H1004" si="382">-$B$1*C998/F998^3</f>
        <v>-1.045458602984504E-2</v>
      </c>
    </row>
    <row r="999" spans="1:8" x14ac:dyDescent="0.25">
      <c r="A999">
        <f t="shared" si="377"/>
        <v>995</v>
      </c>
      <c r="B999">
        <f t="shared" si="378"/>
        <v>59.395276042594361</v>
      </c>
      <c r="C999">
        <f t="shared" si="378"/>
        <v>72.324650626843408</v>
      </c>
      <c r="D999">
        <f t="shared" si="379"/>
        <v>-0.92581256753006602</v>
      </c>
      <c r="E999">
        <f t="shared" si="379"/>
        <v>0.55628884498747866</v>
      </c>
      <c r="F999">
        <f t="shared" si="380"/>
        <v>93.587680302863291</v>
      </c>
      <c r="G999">
        <f t="shared" si="381"/>
        <v>-8.6951504846841544E-3</v>
      </c>
      <c r="H999">
        <f t="shared" si="382"/>
        <v>-1.0587941716132828E-2</v>
      </c>
    </row>
    <row r="1000" spans="1:8" x14ac:dyDescent="0.25">
      <c r="A1000">
        <f t="shared" si="377"/>
        <v>996</v>
      </c>
      <c r="B1000">
        <f t="shared" si="378"/>
        <v>58.469463475064295</v>
      </c>
      <c r="C1000">
        <f t="shared" si="378"/>
        <v>72.880939471830885</v>
      </c>
      <c r="D1000">
        <f t="shared" si="379"/>
        <v>-0.93441390316242878</v>
      </c>
      <c r="E1000">
        <f t="shared" si="379"/>
        <v>0.54556746352882246</v>
      </c>
      <c r="F1000">
        <f t="shared" si="380"/>
        <v>93.436125226587563</v>
      </c>
      <c r="G1000">
        <f t="shared" si="381"/>
        <v>-8.6013356323627159E-3</v>
      </c>
      <c r="H1000">
        <f t="shared" si="382"/>
        <v>-1.0721381458656185E-2</v>
      </c>
    </row>
    <row r="1001" spans="1:8" x14ac:dyDescent="0.25">
      <c r="A1001">
        <f t="shared" si="377"/>
        <v>997</v>
      </c>
      <c r="B1001">
        <f t="shared" si="378"/>
        <v>57.535049571901865</v>
      </c>
      <c r="C1001">
        <f t="shared" si="378"/>
        <v>73.426506935359711</v>
      </c>
      <c r="D1001">
        <f t="shared" si="379"/>
        <v>-0.94291950490359744</v>
      </c>
      <c r="E1001">
        <f t="shared" si="379"/>
        <v>0.53471257368542635</v>
      </c>
      <c r="F1001">
        <f t="shared" si="380"/>
        <v>93.283084479286131</v>
      </c>
      <c r="G1001">
        <f t="shared" si="381"/>
        <v>-8.5056017411686315E-3</v>
      </c>
      <c r="H1001">
        <f t="shared" si="382"/>
        <v>-1.0854889843396056E-2</v>
      </c>
    </row>
    <row r="1002" spans="1:8" x14ac:dyDescent="0.25">
      <c r="A1002">
        <f t="shared" si="377"/>
        <v>998</v>
      </c>
      <c r="B1002">
        <f t="shared" si="378"/>
        <v>56.592130066998266</v>
      </c>
      <c r="C1002">
        <f t="shared" si="378"/>
        <v>73.961219509045137</v>
      </c>
      <c r="D1002">
        <f t="shared" si="379"/>
        <v>-0.9513274223039021</v>
      </c>
      <c r="E1002">
        <f t="shared" si="379"/>
        <v>0.52372412310543148</v>
      </c>
      <c r="F1002">
        <f t="shared" si="380"/>
        <v>93.128573363845803</v>
      </c>
      <c r="G1002">
        <f t="shared" si="381"/>
        <v>-8.4079174003046427E-3</v>
      </c>
      <c r="H1002">
        <f t="shared" si="382"/>
        <v>-1.0988450579994863E-2</v>
      </c>
    </row>
    <row r="1003" spans="1:8" x14ac:dyDescent="0.25">
      <c r="A1003">
        <f t="shared" si="377"/>
        <v>999</v>
      </c>
      <c r="B1003">
        <f t="shared" si="378"/>
        <v>55.640802644694361</v>
      </c>
      <c r="C1003">
        <f t="shared" si="378"/>
        <v>74.484943632150575</v>
      </c>
      <c r="D1003">
        <f t="shared" si="379"/>
        <v>-0.95963567310837317</v>
      </c>
      <c r="E1003">
        <f t="shared" si="379"/>
        <v>0.51260207663164992</v>
      </c>
      <c r="F1003">
        <f t="shared" si="380"/>
        <v>92.972607507966956</v>
      </c>
      <c r="G1003">
        <f t="shared" si="381"/>
        <v>-8.3082508044710849E-3</v>
      </c>
      <c r="H1003">
        <f t="shared" si="382"/>
        <v>-1.1122046473781556E-2</v>
      </c>
    </row>
    <row r="1004" spans="1:8" x14ac:dyDescent="0.25">
      <c r="A1004">
        <f t="shared" si="377"/>
        <v>1000</v>
      </c>
      <c r="B1004">
        <f t="shared" si="378"/>
        <v>54.681166971585988</v>
      </c>
      <c r="C1004">
        <f t="shared" si="378"/>
        <v>74.997545708782226</v>
      </c>
      <c r="D1004">
        <f t="shared" si="379"/>
        <v>-0.96784224287080434</v>
      </c>
      <c r="E1004">
        <f t="shared" si="379"/>
        <v>0.50134641723451123</v>
      </c>
      <c r="F1004">
        <f t="shared" si="380"/>
        <v>92.815202869547974</v>
      </c>
      <c r="G1004">
        <f t="shared" si="381"/>
        <v>-8.2065697624311793E-3</v>
      </c>
      <c r="H1004">
        <f t="shared" si="382"/>
        <v>-1.1255659397138707E-2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Simple model</vt:lpstr>
      <vt:lpstr>Param. model</vt:lpstr>
      <vt:lpstr>Complex model</vt:lpstr>
      <vt:lpstr>Complex with table</vt:lpstr>
      <vt:lpstr>Complex with stepwidth</vt:lpstr>
      <vt:lpstr>Volterra-Lotka</vt:lpstr>
      <vt:lpstr>Planets</vt:lpstr>
      <vt:lpstr>Planets halfstep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Spreadsheets for modeling</dc:title>
  <dc:subject/>
  <dc:creator>Erich Neuwirth</dc:creator>
  <cp:keywords/>
  <dc:description/>
  <cp:lastModifiedBy>Carina Negreanu</cp:lastModifiedBy>
  <dcterms:created xsi:type="dcterms:W3CDTF">2020-01-27T11:50:36Z</dcterms:created>
  <dcterms:modified xsi:type="dcterms:W3CDTF">2020-01-27T11:50:37Z</dcterms:modified>
</cp:coreProperties>
</file>