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3FE1A96-FF0C-47B0-8599-5A86540EAD65}" xr6:coauthVersionLast="45" xr6:coauthVersionMax="45" xr10:uidLastSave="{00000000-0000-0000-0000-000000000000}"/>
  <bookViews>
    <workbookView xWindow="2280" yWindow="2280" windowWidth="28800" windowHeight="15460"/>
  </bookViews>
  <sheets>
    <sheet name="IKM" sheetId="1" r:id="rId1"/>
  </sheets>
  <definedNames>
    <definedName name="_xlnm.Print_Area" localSheetId="0">IKM!$1:$1048576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3" i="1" l="1"/>
</calcChain>
</file>

<file path=xl/sharedStrings.xml><?xml version="1.0" encoding="utf-8"?>
<sst xmlns="http://schemas.openxmlformats.org/spreadsheetml/2006/main" count="115" uniqueCount="77">
  <si>
    <t>Activity</t>
  </si>
  <si>
    <t>Time-Frame</t>
  </si>
  <si>
    <t>Human Resources</t>
  </si>
  <si>
    <t>Materials</t>
  </si>
  <si>
    <t>Financial Resources</t>
  </si>
  <si>
    <t>Person Responsible</t>
  </si>
  <si>
    <t>a) website, interactive components, web publishing:</t>
  </si>
  <si>
    <t>b) MAPA</t>
  </si>
  <si>
    <t>d) journal</t>
  </si>
  <si>
    <t>e) Library</t>
  </si>
  <si>
    <t>f) NGO papers</t>
  </si>
  <si>
    <t>O</t>
  </si>
  <si>
    <t>N</t>
  </si>
  <si>
    <t>D</t>
  </si>
  <si>
    <t>J</t>
  </si>
  <si>
    <t>F</t>
  </si>
  <si>
    <t>M</t>
  </si>
  <si>
    <t>A</t>
  </si>
  <si>
    <t>S</t>
  </si>
  <si>
    <t>share procedures for web work with IEP</t>
  </si>
  <si>
    <t>draft new website for consultation</t>
  </si>
  <si>
    <t>launch new website</t>
  </si>
  <si>
    <t>monthly discussion and feed-back on website</t>
  </si>
  <si>
    <t>maintenance website</t>
  </si>
  <si>
    <t>LB</t>
  </si>
  <si>
    <t>c) publishing</t>
  </si>
  <si>
    <t>workshops in countries</t>
  </si>
  <si>
    <t>MAPA evaluation workshop</t>
  </si>
  <si>
    <t xml:space="preserve">handbook in English </t>
  </si>
  <si>
    <t>handbook in Russian</t>
  </si>
  <si>
    <t>new MAPA website</t>
  </si>
  <si>
    <t>procedures for publications</t>
  </si>
  <si>
    <t>IEP leaflet</t>
  </si>
  <si>
    <t>LB, project staff, programming contracted out</t>
  </si>
  <si>
    <t>LB, trainers, tutors</t>
  </si>
  <si>
    <t>LB, project staff</t>
  </si>
  <si>
    <t>LB, country staff, trainers</t>
  </si>
  <si>
    <t>LB, OSI Publishing</t>
  </si>
  <si>
    <t>LB, ELP New York</t>
  </si>
  <si>
    <t>LB, programmer</t>
  </si>
  <si>
    <t xml:space="preserve">LB </t>
  </si>
  <si>
    <t>PR Publishing</t>
  </si>
  <si>
    <t>set Boards</t>
  </si>
  <si>
    <t>LB, editor (KS?)</t>
  </si>
  <si>
    <t>graphics design</t>
  </si>
  <si>
    <t>LB, editor, OSI Publishing</t>
  </si>
  <si>
    <t>graphics design for IEP publications</t>
  </si>
  <si>
    <t>deadline papers</t>
  </si>
  <si>
    <t>deadline reviewers</t>
  </si>
  <si>
    <t>corrections</t>
  </si>
  <si>
    <t>publication I</t>
  </si>
  <si>
    <t>call for papers I</t>
  </si>
  <si>
    <t>call for papers II</t>
  </si>
  <si>
    <t>call for papers III</t>
  </si>
  <si>
    <t>publication II</t>
  </si>
  <si>
    <t>update database</t>
  </si>
  <si>
    <t>order publications</t>
  </si>
  <si>
    <t>put library sub-site on the web</t>
  </si>
  <si>
    <t>call for book reviews</t>
  </si>
  <si>
    <t>LB, library assistant (TB)</t>
  </si>
  <si>
    <t>TB</t>
  </si>
  <si>
    <t>TB, LB</t>
  </si>
  <si>
    <t>call for papers</t>
  </si>
  <si>
    <t>deadline for papers</t>
  </si>
  <si>
    <t>reviews and feed-back loops</t>
  </si>
  <si>
    <t>EL editing</t>
  </si>
  <si>
    <t>publication</t>
  </si>
  <si>
    <t>g) network of collaborators</t>
  </si>
  <si>
    <t>h) database of consultants</t>
  </si>
  <si>
    <t>LB, TB, OSI NY</t>
  </si>
  <si>
    <t>change format</t>
  </si>
  <si>
    <t>test database</t>
  </si>
  <si>
    <t>out datbase</t>
  </si>
  <si>
    <t>TOTAL</t>
  </si>
  <si>
    <t>call for co-operation</t>
  </si>
  <si>
    <t>set up web pages</t>
  </si>
  <si>
    <t>update web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</si>
</sst>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8" xfId="0" applyFont="1" applyBorder="1" applyAlignment="1">
      <alignment horizontal="left" vertical="top" wrapText="1"/>
    </xf>
    <xf numFmtId="0" fontId="2" fillId="0" borderId="16" xfId="0" applyFont="1" applyBorder="1"/>
    <xf numFmtId="0" fontId="2" fillId="0" borderId="18" xfId="0" applyFont="1" applyBorder="1"/>
    <xf numFmtId="0" fontId="2" fillId="0" borderId="0" xfId="0" applyFont="1"/>
    <xf numFmtId="0" fontId="1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/>
    <xf numFmtId="0" fontId="1" fillId="0" borderId="22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/>
    <xf numFmtId="0" fontId="2" fillId="0" borderId="24" xfId="0" applyFont="1" applyBorder="1"/>
    <xf numFmtId="0" fontId="1" fillId="2" borderId="20" xfId="0" applyFont="1" applyFill="1" applyBorder="1" applyAlignment="1">
      <alignment horizontal="left" vertical="top" wrapText="1"/>
    </xf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0" borderId="20" xfId="0" applyFont="1" applyFill="1" applyBorder="1" applyAlignment="1">
      <alignment horizontal="left" vertical="top" wrapText="1"/>
    </xf>
    <xf numFmtId="0" fontId="1" fillId="0" borderId="7" xfId="0" applyFont="1" applyFill="1" applyBorder="1"/>
    <xf numFmtId="0" fontId="1" fillId="0" borderId="8" xfId="0" applyFont="1" applyFill="1" applyBorder="1"/>
    <xf numFmtId="0" fontId="1" fillId="0" borderId="9" xfId="0" applyFont="1" applyFill="1" applyBorder="1"/>
    <xf numFmtId="0" fontId="2" fillId="0" borderId="8" xfId="0" applyFont="1" applyBorder="1" applyAlignment="1">
      <alignment horizontal="left" vertical="top" wrapText="1"/>
    </xf>
    <xf numFmtId="0" fontId="2" fillId="0" borderId="16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wrapText="1"/>
    </xf>
    <xf numFmtId="3" fontId="2" fillId="0" borderId="8" xfId="0" applyNumberFormat="1" applyFont="1" applyBorder="1" applyAlignment="1">
      <alignment horizontal="right" vertical="top"/>
    </xf>
    <xf numFmtId="0" fontId="2" fillId="0" borderId="8" xfId="0" applyFont="1" applyBorder="1" applyAlignment="1">
      <alignment horizontal="right" vertical="top"/>
    </xf>
    <xf numFmtId="0" fontId="2" fillId="0" borderId="6" xfId="0" applyFont="1" applyBorder="1"/>
    <xf numFmtId="0" fontId="2" fillId="0" borderId="11" xfId="0" applyFont="1" applyBorder="1"/>
    <xf numFmtId="0" fontId="2" fillId="0" borderId="21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6" xfId="0" applyFont="1" applyBorder="1" applyAlignment="1">
      <alignment wrapText="1"/>
    </xf>
    <xf numFmtId="0" fontId="2" fillId="0" borderId="10" xfId="0" applyFont="1" applyBorder="1"/>
    <xf numFmtId="0" fontId="1" fillId="2" borderId="21" xfId="0" applyFont="1" applyFill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4"/>
  <sheetViews>
    <sheetView tabSelected="1" topLeftCell="A36" zoomScale="75" workbookViewId="0">
      <selection activeCell="A65" sqref="A65"/>
    </sheetView>
  </sheetViews>
  <sheetFormatPr defaultColWidth="9.1796875" defaultRowHeight="10.5" x14ac:dyDescent="0.25"/>
  <cols>
    <col min="1" max="1" width="28.453125" style="1" customWidth="1"/>
    <col min="2" max="16" width="2.7265625" style="1" customWidth="1"/>
    <col min="17" max="17" width="14.54296875" style="45" customWidth="1"/>
    <col min="18" max="18" width="14.54296875" style="1" customWidth="1"/>
    <col min="19" max="19" width="14.54296875" style="20" customWidth="1"/>
    <col min="20" max="20" width="18.453125" style="1" customWidth="1"/>
    <col min="21" max="16384" width="9.1796875" style="1"/>
  </cols>
  <sheetData>
    <row r="1" spans="1:20" s="20" customFormat="1" ht="13.5" customHeight="1" thickBot="1" x14ac:dyDescent="0.3">
      <c r="A1" s="18" t="s">
        <v>0</v>
      </c>
      <c r="B1" s="57" t="s">
        <v>1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9"/>
      <c r="Q1" s="40" t="s">
        <v>2</v>
      </c>
      <c r="R1" s="19" t="s">
        <v>3</v>
      </c>
      <c r="S1" s="18" t="s">
        <v>4</v>
      </c>
      <c r="T1" s="18" t="s">
        <v>5</v>
      </c>
    </row>
    <row r="2" spans="1:20" s="20" customFormat="1" ht="13.5" customHeight="1" thickBot="1" x14ac:dyDescent="0.3">
      <c r="A2" s="25"/>
      <c r="B2" s="26" t="s">
        <v>11</v>
      </c>
      <c r="C2" s="26" t="s">
        <v>12</v>
      </c>
      <c r="D2" s="26" t="s">
        <v>13</v>
      </c>
      <c r="E2" s="27" t="s">
        <v>14</v>
      </c>
      <c r="F2" s="27" t="s">
        <v>15</v>
      </c>
      <c r="G2" s="27" t="s">
        <v>16</v>
      </c>
      <c r="H2" s="27" t="s">
        <v>17</v>
      </c>
      <c r="I2" s="27" t="s">
        <v>16</v>
      </c>
      <c r="J2" s="27" t="s">
        <v>14</v>
      </c>
      <c r="K2" s="27" t="s">
        <v>14</v>
      </c>
      <c r="L2" s="27" t="s">
        <v>17</v>
      </c>
      <c r="M2" s="27" t="s">
        <v>18</v>
      </c>
      <c r="N2" s="27" t="s">
        <v>11</v>
      </c>
      <c r="O2" s="27" t="s">
        <v>12</v>
      </c>
      <c r="P2" s="28" t="s">
        <v>13</v>
      </c>
      <c r="Q2" s="41"/>
      <c r="R2" s="30"/>
      <c r="S2" s="25"/>
      <c r="T2" s="29"/>
    </row>
    <row r="3" spans="1:20" ht="30" x14ac:dyDescent="0.2">
      <c r="A3" s="39" t="s">
        <v>6</v>
      </c>
      <c r="B3" s="21"/>
      <c r="C3" s="21"/>
      <c r="D3" s="21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42" t="s">
        <v>33</v>
      </c>
      <c r="R3" s="6"/>
      <c r="S3" s="46">
        <v>15000</v>
      </c>
      <c r="T3" s="2" t="s">
        <v>24</v>
      </c>
    </row>
    <row r="4" spans="1:20" x14ac:dyDescent="0.2">
      <c r="A4" s="17" t="s">
        <v>19</v>
      </c>
      <c r="B4" s="31"/>
      <c r="C4" s="31"/>
      <c r="D4" s="31"/>
      <c r="E4" s="8"/>
      <c r="F4" s="9"/>
      <c r="G4" s="9"/>
      <c r="H4" s="9"/>
      <c r="I4" s="9"/>
      <c r="J4" s="9"/>
      <c r="K4" s="9"/>
      <c r="L4" s="9"/>
      <c r="M4" s="9"/>
      <c r="N4" s="9"/>
      <c r="O4" s="9"/>
      <c r="P4" s="10"/>
      <c r="Q4" s="43"/>
      <c r="R4" s="11"/>
      <c r="S4" s="47"/>
      <c r="T4" s="7" t="s">
        <v>24</v>
      </c>
    </row>
    <row r="5" spans="1:20" x14ac:dyDescent="0.2">
      <c r="A5" s="17" t="s">
        <v>20</v>
      </c>
      <c r="B5" s="31"/>
      <c r="C5" s="31"/>
      <c r="D5" s="31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10"/>
      <c r="Q5" s="43"/>
      <c r="R5" s="11"/>
      <c r="S5" s="47"/>
      <c r="T5" s="7" t="s">
        <v>24</v>
      </c>
    </row>
    <row r="6" spans="1:20" x14ac:dyDescent="0.2">
      <c r="A6" s="17" t="s">
        <v>21</v>
      </c>
      <c r="B6" s="31"/>
      <c r="C6" s="31"/>
      <c r="D6" s="31"/>
      <c r="E6" s="32"/>
      <c r="F6" s="9"/>
      <c r="G6" s="9"/>
      <c r="H6" s="9"/>
      <c r="I6" s="9"/>
      <c r="J6" s="9"/>
      <c r="K6" s="9"/>
      <c r="L6" s="9"/>
      <c r="M6" s="9"/>
      <c r="N6" s="9"/>
      <c r="O6" s="9"/>
      <c r="P6" s="10"/>
      <c r="Q6" s="43"/>
      <c r="R6" s="11"/>
      <c r="S6" s="47"/>
      <c r="T6" s="7" t="s">
        <v>24</v>
      </c>
    </row>
    <row r="7" spans="1:20" x14ac:dyDescent="0.2">
      <c r="A7" s="17" t="s">
        <v>23</v>
      </c>
      <c r="B7" s="31"/>
      <c r="C7" s="31"/>
      <c r="D7" s="31"/>
      <c r="E7" s="32"/>
      <c r="F7" s="33"/>
      <c r="G7" s="33"/>
      <c r="H7" s="33"/>
      <c r="I7" s="33"/>
      <c r="J7" s="33"/>
      <c r="K7" s="33"/>
      <c r="L7" s="33"/>
      <c r="M7" s="33"/>
      <c r="N7" s="33"/>
      <c r="O7" s="33"/>
      <c r="P7" s="34"/>
      <c r="Q7" s="43"/>
      <c r="R7" s="11"/>
      <c r="S7" s="47"/>
      <c r="T7" s="7" t="s">
        <v>24</v>
      </c>
    </row>
    <row r="8" spans="1:20" ht="20" x14ac:dyDescent="0.2">
      <c r="A8" s="17" t="s">
        <v>22</v>
      </c>
      <c r="B8" s="31"/>
      <c r="C8" s="31"/>
      <c r="D8" s="31"/>
      <c r="E8" s="32"/>
      <c r="F8" s="33"/>
      <c r="G8" s="33"/>
      <c r="H8" s="33"/>
      <c r="I8" s="33"/>
      <c r="J8" s="33"/>
      <c r="K8" s="33"/>
      <c r="L8" s="33"/>
      <c r="M8" s="33"/>
      <c r="N8" s="33"/>
      <c r="O8" s="33"/>
      <c r="P8" s="34"/>
      <c r="Q8" s="43"/>
      <c r="R8" s="11"/>
      <c r="S8" s="47"/>
      <c r="T8" s="7" t="s">
        <v>24</v>
      </c>
    </row>
    <row r="9" spans="1:20" x14ac:dyDescent="0.2">
      <c r="A9" s="17"/>
      <c r="B9" s="35"/>
      <c r="C9" s="35"/>
      <c r="D9" s="35"/>
      <c r="E9" s="36"/>
      <c r="F9" s="37"/>
      <c r="G9" s="37"/>
      <c r="H9" s="37"/>
      <c r="I9" s="37"/>
      <c r="J9" s="37"/>
      <c r="K9" s="37"/>
      <c r="L9" s="37"/>
      <c r="M9" s="37"/>
      <c r="N9" s="37"/>
      <c r="O9" s="37"/>
      <c r="P9" s="38"/>
      <c r="Q9" s="43"/>
      <c r="R9" s="11"/>
      <c r="S9" s="47"/>
      <c r="T9" s="7"/>
    </row>
    <row r="10" spans="1:20" x14ac:dyDescent="0.2">
      <c r="A10" s="39" t="s">
        <v>7</v>
      </c>
      <c r="B10" s="22"/>
      <c r="C10" s="22"/>
      <c r="D10" s="22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10"/>
      <c r="Q10" s="43" t="s">
        <v>34</v>
      </c>
      <c r="R10" s="11"/>
      <c r="S10" s="46">
        <v>80000</v>
      </c>
      <c r="T10" s="7" t="s">
        <v>24</v>
      </c>
    </row>
    <row r="11" spans="1:20" ht="20" x14ac:dyDescent="0.2">
      <c r="A11" s="17" t="s">
        <v>26</v>
      </c>
      <c r="B11" s="22"/>
      <c r="C11" s="31"/>
      <c r="D11" s="22"/>
      <c r="E11" s="8"/>
      <c r="G11" s="33"/>
      <c r="H11" s="9"/>
      <c r="J11" s="33"/>
      <c r="K11" s="9"/>
      <c r="L11" s="9"/>
      <c r="M11" s="33"/>
      <c r="N11" s="9"/>
      <c r="O11" s="9"/>
      <c r="P11" s="10"/>
      <c r="Q11" s="43" t="s">
        <v>36</v>
      </c>
      <c r="R11" s="11"/>
      <c r="S11" s="47"/>
      <c r="T11" s="7" t="s">
        <v>24</v>
      </c>
    </row>
    <row r="12" spans="1:20" x14ac:dyDescent="0.2">
      <c r="A12" s="17" t="s">
        <v>27</v>
      </c>
      <c r="B12" s="22"/>
      <c r="C12" s="22"/>
      <c r="D12" s="22"/>
      <c r="E12" s="8"/>
      <c r="F12" s="33"/>
      <c r="G12" s="9"/>
      <c r="H12" s="9"/>
      <c r="I12" s="9"/>
      <c r="J12" s="9"/>
      <c r="K12" s="9"/>
      <c r="L12" s="9"/>
      <c r="M12" s="9"/>
      <c r="N12" s="9"/>
      <c r="O12" s="9"/>
      <c r="P12" s="10"/>
      <c r="Q12" s="43" t="s">
        <v>24</v>
      </c>
      <c r="R12" s="11"/>
      <c r="S12" s="47"/>
      <c r="T12" s="7" t="s">
        <v>24</v>
      </c>
    </row>
    <row r="13" spans="1:20" x14ac:dyDescent="0.2">
      <c r="A13" s="17" t="s">
        <v>28</v>
      </c>
      <c r="B13" s="22"/>
      <c r="C13" s="22"/>
      <c r="D13" s="31"/>
      <c r="E13" s="32"/>
      <c r="F13" s="9"/>
      <c r="G13" s="9"/>
      <c r="H13" s="9"/>
      <c r="I13" s="9"/>
      <c r="J13" s="9"/>
      <c r="K13" s="9"/>
      <c r="L13" s="9"/>
      <c r="M13" s="9"/>
      <c r="N13" s="9"/>
      <c r="O13" s="9"/>
      <c r="P13" s="10"/>
      <c r="Q13" s="43" t="s">
        <v>37</v>
      </c>
      <c r="R13" s="11"/>
      <c r="S13" s="47"/>
      <c r="T13" s="7" t="s">
        <v>24</v>
      </c>
    </row>
    <row r="14" spans="1:20" x14ac:dyDescent="0.2">
      <c r="A14" s="17" t="s">
        <v>29</v>
      </c>
      <c r="B14" s="22"/>
      <c r="C14" s="22"/>
      <c r="D14" s="35"/>
      <c r="E14" s="36"/>
      <c r="F14" s="33"/>
      <c r="G14" s="33"/>
      <c r="H14" s="9"/>
      <c r="I14" s="9"/>
      <c r="J14" s="9"/>
      <c r="K14" s="9"/>
      <c r="L14" s="9"/>
      <c r="M14" s="9"/>
      <c r="N14" s="9"/>
      <c r="O14" s="9"/>
      <c r="P14" s="10"/>
      <c r="Q14" s="43" t="s">
        <v>38</v>
      </c>
      <c r="R14" s="11"/>
      <c r="S14" s="47"/>
      <c r="T14" s="7" t="s">
        <v>24</v>
      </c>
    </row>
    <row r="15" spans="1:20" x14ac:dyDescent="0.2">
      <c r="A15" s="17" t="s">
        <v>30</v>
      </c>
      <c r="B15" s="22"/>
      <c r="C15" s="22"/>
      <c r="D15" s="35"/>
      <c r="E15" s="32"/>
      <c r="F15" s="33"/>
      <c r="G15" s="37"/>
      <c r="H15" s="9"/>
      <c r="I15" s="9"/>
      <c r="J15" s="9"/>
      <c r="K15" s="9"/>
      <c r="L15" s="9"/>
      <c r="M15" s="9"/>
      <c r="N15" s="9"/>
      <c r="O15" s="9"/>
      <c r="P15" s="10"/>
      <c r="Q15" s="43" t="s">
        <v>39</v>
      </c>
      <c r="R15" s="11"/>
      <c r="S15" s="47"/>
      <c r="T15" s="7" t="s">
        <v>24</v>
      </c>
    </row>
    <row r="16" spans="1:20" x14ac:dyDescent="0.2">
      <c r="A16" s="17"/>
      <c r="B16" s="22"/>
      <c r="C16" s="22"/>
      <c r="D16" s="22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10"/>
      <c r="Q16" s="43"/>
      <c r="R16" s="11"/>
      <c r="S16" s="47"/>
      <c r="T16" s="7"/>
    </row>
    <row r="17" spans="1:20" x14ac:dyDescent="0.2">
      <c r="A17" s="39" t="s">
        <v>25</v>
      </c>
      <c r="B17" s="22"/>
      <c r="C17" s="22"/>
      <c r="D17" s="22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10"/>
      <c r="Q17" s="43" t="s">
        <v>35</v>
      </c>
      <c r="R17" s="11"/>
      <c r="S17" s="46">
        <v>10000</v>
      </c>
      <c r="T17" s="7" t="s">
        <v>24</v>
      </c>
    </row>
    <row r="18" spans="1:20" x14ac:dyDescent="0.2">
      <c r="A18" s="17" t="s">
        <v>31</v>
      </c>
      <c r="B18" s="31"/>
      <c r="C18" s="31"/>
      <c r="D18" s="31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10"/>
      <c r="Q18" s="43" t="s">
        <v>40</v>
      </c>
      <c r="R18" s="11"/>
      <c r="S18" s="47"/>
      <c r="T18" s="7" t="s">
        <v>24</v>
      </c>
    </row>
    <row r="19" spans="1:20" x14ac:dyDescent="0.2">
      <c r="A19" s="17" t="s">
        <v>32</v>
      </c>
      <c r="B19" s="31"/>
      <c r="C19" s="31"/>
      <c r="D19" s="22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10"/>
      <c r="Q19" s="43" t="s">
        <v>40</v>
      </c>
      <c r="R19" s="11"/>
      <c r="S19" s="47"/>
      <c r="T19" s="7" t="s">
        <v>24</v>
      </c>
    </row>
    <row r="20" spans="1:20" x14ac:dyDescent="0.2">
      <c r="A20" s="17" t="s">
        <v>41</v>
      </c>
      <c r="B20" s="31"/>
      <c r="C20" s="31"/>
      <c r="D20" s="31"/>
      <c r="E20" s="32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4"/>
      <c r="Q20" s="43" t="s">
        <v>35</v>
      </c>
      <c r="R20" s="11"/>
      <c r="S20" s="47"/>
      <c r="T20" s="7" t="s">
        <v>24</v>
      </c>
    </row>
    <row r="21" spans="1:20" x14ac:dyDescent="0.2">
      <c r="A21" s="17" t="s">
        <v>46</v>
      </c>
      <c r="B21" s="31"/>
      <c r="C21" s="31"/>
      <c r="D21" s="31"/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10"/>
      <c r="Q21" s="43" t="s">
        <v>35</v>
      </c>
      <c r="R21" s="11"/>
      <c r="S21" s="47"/>
      <c r="T21" s="7" t="s">
        <v>24</v>
      </c>
    </row>
    <row r="22" spans="1:20" x14ac:dyDescent="0.2">
      <c r="A22" s="17"/>
      <c r="B22" s="22"/>
      <c r="C22" s="22"/>
      <c r="D22" s="22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10"/>
      <c r="Q22" s="43"/>
      <c r="R22" s="11"/>
      <c r="S22" s="47"/>
      <c r="T22" s="7"/>
    </row>
    <row r="23" spans="1:20" x14ac:dyDescent="0.2">
      <c r="A23" s="39" t="s">
        <v>8</v>
      </c>
      <c r="B23" s="22"/>
      <c r="C23" s="22"/>
      <c r="D23" s="22"/>
      <c r="E23" s="8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  <c r="Q23" s="43" t="s">
        <v>43</v>
      </c>
      <c r="R23" s="11"/>
      <c r="S23" s="46">
        <v>5000</v>
      </c>
      <c r="T23" s="7"/>
    </row>
    <row r="24" spans="1:20" x14ac:dyDescent="0.2">
      <c r="A24" s="17" t="s">
        <v>42</v>
      </c>
      <c r="B24" s="31"/>
      <c r="C24" s="31"/>
      <c r="D24" s="31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  <c r="Q24" s="43" t="s">
        <v>43</v>
      </c>
      <c r="R24" s="11"/>
      <c r="S24" s="47"/>
      <c r="T24" s="7"/>
    </row>
    <row r="25" spans="1:20" ht="20" x14ac:dyDescent="0.2">
      <c r="A25" s="17" t="s">
        <v>44</v>
      </c>
      <c r="B25" s="31"/>
      <c r="C25" s="31"/>
      <c r="D25" s="31"/>
      <c r="E25" s="8"/>
      <c r="F25" s="9"/>
      <c r="G25" s="9"/>
      <c r="H25" s="9"/>
      <c r="I25" s="9"/>
      <c r="J25" s="9"/>
      <c r="K25" s="9"/>
      <c r="L25" s="9"/>
      <c r="M25" s="9"/>
      <c r="N25" s="9"/>
      <c r="O25" s="9"/>
      <c r="P25" s="10"/>
      <c r="Q25" s="43" t="s">
        <v>45</v>
      </c>
      <c r="R25" s="11"/>
      <c r="S25" s="47"/>
      <c r="T25" s="7"/>
    </row>
    <row r="26" spans="1:20" x14ac:dyDescent="0.2">
      <c r="A26" s="17" t="s">
        <v>51</v>
      </c>
      <c r="B26" s="22"/>
      <c r="C26" s="31"/>
      <c r="D26" s="31"/>
      <c r="E26" s="8"/>
      <c r="F26" s="9"/>
      <c r="G26" s="9"/>
      <c r="H26" s="9"/>
      <c r="I26" s="9"/>
      <c r="J26" s="9"/>
      <c r="K26" s="9"/>
      <c r="L26" s="9"/>
      <c r="M26" s="9"/>
      <c r="N26" s="9"/>
      <c r="O26" s="9"/>
      <c r="P26" s="10"/>
      <c r="Q26" s="43"/>
      <c r="R26" s="11"/>
      <c r="S26" s="47"/>
      <c r="T26" s="7"/>
    </row>
    <row r="27" spans="1:20" x14ac:dyDescent="0.2">
      <c r="A27" s="17" t="s">
        <v>47</v>
      </c>
      <c r="B27" s="22"/>
      <c r="C27" s="22"/>
      <c r="D27" s="22"/>
      <c r="E27" s="32"/>
      <c r="F27" s="33"/>
      <c r="G27" s="9"/>
      <c r="H27" s="9"/>
      <c r="I27" s="9"/>
      <c r="J27" s="9"/>
      <c r="K27" s="9"/>
      <c r="L27" s="9"/>
      <c r="M27" s="9"/>
      <c r="N27" s="9"/>
      <c r="O27" s="9"/>
      <c r="P27" s="10"/>
      <c r="Q27" s="43"/>
      <c r="R27" s="11"/>
      <c r="S27" s="47"/>
      <c r="T27" s="7"/>
    </row>
    <row r="28" spans="1:20" x14ac:dyDescent="0.2">
      <c r="A28" s="17" t="s">
        <v>48</v>
      </c>
      <c r="B28" s="22"/>
      <c r="C28" s="22"/>
      <c r="D28" s="22"/>
      <c r="E28" s="8"/>
      <c r="F28" s="33"/>
      <c r="G28" s="33"/>
      <c r="H28" s="9"/>
      <c r="I28" s="9"/>
      <c r="J28" s="9"/>
      <c r="K28" s="9"/>
      <c r="L28" s="9"/>
      <c r="M28" s="9"/>
      <c r="N28" s="9"/>
      <c r="O28" s="9"/>
      <c r="P28" s="10"/>
      <c r="Q28" s="43"/>
      <c r="R28" s="11"/>
      <c r="S28" s="47"/>
      <c r="T28" s="7"/>
    </row>
    <row r="29" spans="1:20" x14ac:dyDescent="0.2">
      <c r="A29" s="17" t="s">
        <v>49</v>
      </c>
      <c r="B29" s="22"/>
      <c r="C29" s="22"/>
      <c r="D29" s="22"/>
      <c r="E29" s="8"/>
      <c r="F29" s="9"/>
      <c r="G29" s="33"/>
      <c r="H29" s="9"/>
      <c r="I29" s="9"/>
      <c r="J29" s="9"/>
      <c r="K29" s="9"/>
      <c r="L29" s="9"/>
      <c r="M29" s="9"/>
      <c r="N29" s="9"/>
      <c r="O29" s="9"/>
      <c r="P29" s="10"/>
      <c r="Q29" s="43"/>
      <c r="R29" s="11"/>
      <c r="S29" s="47"/>
      <c r="T29" s="7"/>
    </row>
    <row r="30" spans="1:20" x14ac:dyDescent="0.2">
      <c r="A30" s="17" t="s">
        <v>50</v>
      </c>
      <c r="B30" s="22"/>
      <c r="C30" s="22"/>
      <c r="D30" s="22"/>
      <c r="E30" s="8"/>
      <c r="F30" s="9"/>
      <c r="G30" s="9"/>
      <c r="H30" s="33"/>
      <c r="I30" s="9"/>
      <c r="J30" s="9"/>
      <c r="K30" s="9"/>
      <c r="L30" s="9"/>
      <c r="M30" s="9"/>
      <c r="N30" s="9"/>
      <c r="O30" s="9"/>
      <c r="P30" s="10"/>
      <c r="Q30" s="43"/>
      <c r="R30" s="11"/>
      <c r="S30" s="47"/>
      <c r="T30" s="7"/>
    </row>
    <row r="31" spans="1:20" x14ac:dyDescent="0.2">
      <c r="A31" s="17" t="s">
        <v>52</v>
      </c>
      <c r="B31" s="22"/>
      <c r="C31" s="22"/>
      <c r="D31" s="22"/>
      <c r="E31" s="8"/>
      <c r="F31" s="33"/>
      <c r="G31" s="33"/>
      <c r="H31" s="9"/>
      <c r="I31" s="9"/>
      <c r="J31" s="9"/>
      <c r="K31" s="9"/>
      <c r="L31" s="9"/>
      <c r="M31" s="9"/>
      <c r="N31" s="9"/>
      <c r="O31" s="9"/>
      <c r="P31" s="10"/>
      <c r="Q31" s="43"/>
      <c r="R31" s="11"/>
      <c r="S31" s="47"/>
      <c r="T31" s="7"/>
    </row>
    <row r="32" spans="1:20" x14ac:dyDescent="0.2">
      <c r="A32" s="17" t="s">
        <v>47</v>
      </c>
      <c r="B32" s="22"/>
      <c r="C32" s="22"/>
      <c r="D32" s="22"/>
      <c r="E32" s="8"/>
      <c r="F32" s="9"/>
      <c r="G32" s="9"/>
      <c r="H32" s="9"/>
      <c r="I32" s="33"/>
      <c r="J32" s="33"/>
      <c r="K32" s="9"/>
      <c r="L32" s="9"/>
      <c r="M32" s="9"/>
      <c r="N32" s="9"/>
      <c r="O32" s="9"/>
      <c r="P32" s="10"/>
      <c r="Q32" s="43"/>
      <c r="R32" s="11"/>
      <c r="S32" s="47"/>
      <c r="T32" s="7"/>
    </row>
    <row r="33" spans="1:20" x14ac:dyDescent="0.2">
      <c r="A33" s="17" t="s">
        <v>48</v>
      </c>
      <c r="B33" s="22"/>
      <c r="C33" s="22"/>
      <c r="D33" s="22"/>
      <c r="E33" s="8"/>
      <c r="F33" s="9"/>
      <c r="G33" s="9"/>
      <c r="H33" s="9"/>
      <c r="I33" s="9"/>
      <c r="J33" s="33"/>
      <c r="K33" s="33"/>
      <c r="L33" s="33"/>
      <c r="M33" s="9"/>
      <c r="N33" s="9"/>
      <c r="O33" s="9"/>
      <c r="P33" s="10"/>
      <c r="Q33" s="43"/>
      <c r="R33" s="11"/>
      <c r="S33" s="47"/>
      <c r="T33" s="7"/>
    </row>
    <row r="34" spans="1:20" x14ac:dyDescent="0.2">
      <c r="A34" s="17" t="s">
        <v>49</v>
      </c>
      <c r="B34" s="22"/>
      <c r="C34" s="22"/>
      <c r="D34" s="22"/>
      <c r="E34" s="8"/>
      <c r="F34" s="9"/>
      <c r="G34" s="9"/>
      <c r="H34" s="9"/>
      <c r="I34" s="9"/>
      <c r="J34" s="9"/>
      <c r="K34" s="9"/>
      <c r="L34" s="33"/>
      <c r="M34" s="33"/>
      <c r="N34" s="9"/>
      <c r="O34" s="9"/>
      <c r="P34" s="10"/>
      <c r="Q34" s="43"/>
      <c r="R34" s="11"/>
      <c r="S34" s="47"/>
      <c r="T34" s="7"/>
    </row>
    <row r="35" spans="1:20" x14ac:dyDescent="0.2">
      <c r="A35" s="17" t="s">
        <v>54</v>
      </c>
      <c r="B35" s="22"/>
      <c r="C35" s="22"/>
      <c r="D35" s="22"/>
      <c r="E35" s="8"/>
      <c r="F35" s="9"/>
      <c r="G35" s="9"/>
      <c r="H35" s="9"/>
      <c r="I35" s="9"/>
      <c r="J35" s="9"/>
      <c r="K35" s="9"/>
      <c r="L35" s="9"/>
      <c r="M35" s="9"/>
      <c r="N35" s="9"/>
      <c r="O35" s="33"/>
      <c r="P35" s="10"/>
      <c r="Q35" s="43"/>
      <c r="R35" s="11"/>
      <c r="S35" s="47"/>
      <c r="T35" s="7"/>
    </row>
    <row r="36" spans="1:20" x14ac:dyDescent="0.2">
      <c r="A36" s="17" t="s">
        <v>53</v>
      </c>
      <c r="B36" s="22"/>
      <c r="C36" s="22"/>
      <c r="D36" s="22"/>
      <c r="E36" s="8"/>
      <c r="F36" s="9"/>
      <c r="G36" s="9"/>
      <c r="H36" s="9"/>
      <c r="I36" s="9"/>
      <c r="J36" s="9"/>
      <c r="K36" s="33"/>
      <c r="L36" s="33"/>
      <c r="M36" s="9"/>
      <c r="N36" s="9"/>
      <c r="O36" s="9"/>
      <c r="P36" s="10"/>
      <c r="Q36" s="43"/>
      <c r="R36" s="11"/>
      <c r="S36" s="47"/>
      <c r="T36" s="7"/>
    </row>
    <row r="37" spans="1:20" x14ac:dyDescent="0.2">
      <c r="A37" s="17" t="s">
        <v>47</v>
      </c>
      <c r="B37" s="22"/>
      <c r="C37" s="22"/>
      <c r="D37" s="22"/>
      <c r="E37" s="8"/>
      <c r="F37" s="9"/>
      <c r="G37" s="9"/>
      <c r="H37" s="9"/>
      <c r="I37" s="9"/>
      <c r="J37" s="9"/>
      <c r="K37" s="9"/>
      <c r="L37" s="9"/>
      <c r="M37" s="33"/>
      <c r="N37" s="33"/>
      <c r="O37" s="9"/>
      <c r="P37" s="10"/>
      <c r="Q37" s="43"/>
      <c r="R37" s="11"/>
      <c r="S37" s="47"/>
      <c r="T37" s="7"/>
    </row>
    <row r="38" spans="1:20" x14ac:dyDescent="0.2">
      <c r="A38" s="17"/>
      <c r="B38" s="22"/>
      <c r="C38" s="22"/>
      <c r="D38" s="22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10"/>
      <c r="Q38" s="43"/>
      <c r="R38" s="11"/>
      <c r="S38" s="47"/>
      <c r="T38" s="7"/>
    </row>
    <row r="39" spans="1:20" ht="20" x14ac:dyDescent="0.2">
      <c r="A39" s="39" t="s">
        <v>9</v>
      </c>
      <c r="B39" s="22"/>
      <c r="C39" s="22"/>
      <c r="D39" s="22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10"/>
      <c r="Q39" s="43" t="s">
        <v>59</v>
      </c>
      <c r="R39" s="11"/>
      <c r="S39" s="46">
        <v>10000</v>
      </c>
      <c r="T39" s="7" t="s">
        <v>24</v>
      </c>
    </row>
    <row r="40" spans="1:20" x14ac:dyDescent="0.2">
      <c r="A40" s="17" t="s">
        <v>55</v>
      </c>
      <c r="B40" s="31"/>
      <c r="C40" s="31"/>
      <c r="D40" s="31"/>
      <c r="E40" s="32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4"/>
      <c r="Q40" s="43" t="s">
        <v>60</v>
      </c>
      <c r="R40" s="11"/>
      <c r="S40" s="46"/>
      <c r="T40" s="7" t="s">
        <v>24</v>
      </c>
    </row>
    <row r="41" spans="1:20" x14ac:dyDescent="0.2">
      <c r="A41" s="17" t="s">
        <v>56</v>
      </c>
      <c r="B41" s="31"/>
      <c r="C41" s="31"/>
      <c r="D41" s="31"/>
      <c r="E41" s="32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4"/>
      <c r="Q41" s="43" t="s">
        <v>40</v>
      </c>
      <c r="R41" s="11"/>
      <c r="S41" s="46"/>
      <c r="T41" s="7" t="s">
        <v>24</v>
      </c>
    </row>
    <row r="42" spans="1:20" x14ac:dyDescent="0.2">
      <c r="A42" s="17" t="s">
        <v>57</v>
      </c>
      <c r="B42" s="22"/>
      <c r="C42" s="22"/>
      <c r="D42" s="22"/>
      <c r="E42" s="8"/>
      <c r="F42" s="33"/>
      <c r="G42" s="33"/>
      <c r="H42" s="9"/>
      <c r="I42" s="9"/>
      <c r="J42" s="9"/>
      <c r="K42" s="9"/>
      <c r="L42" s="9"/>
      <c r="M42" s="9"/>
      <c r="N42" s="9"/>
      <c r="O42" s="9"/>
      <c r="P42" s="10"/>
      <c r="Q42" s="43" t="s">
        <v>61</v>
      </c>
      <c r="R42" s="11"/>
      <c r="S42" s="46"/>
      <c r="T42" s="7" t="s">
        <v>24</v>
      </c>
    </row>
    <row r="43" spans="1:20" x14ac:dyDescent="0.2">
      <c r="A43" s="17" t="s">
        <v>58</v>
      </c>
      <c r="B43" s="22"/>
      <c r="C43" s="31"/>
      <c r="D43" s="31"/>
      <c r="E43" s="8"/>
      <c r="F43" s="9"/>
      <c r="G43" s="9"/>
      <c r="H43" s="33"/>
      <c r="I43" s="33"/>
      <c r="J43" s="9"/>
      <c r="K43" s="9"/>
      <c r="L43" s="33"/>
      <c r="M43" s="33"/>
      <c r="N43" s="9"/>
      <c r="O43" s="9"/>
      <c r="P43" s="10"/>
      <c r="Q43" s="43" t="s">
        <v>24</v>
      </c>
      <c r="R43" s="11"/>
      <c r="S43" s="46"/>
      <c r="T43" s="7"/>
    </row>
    <row r="44" spans="1:20" x14ac:dyDescent="0.2">
      <c r="A44" s="17"/>
      <c r="B44" s="22"/>
      <c r="C44" s="22"/>
      <c r="D44" s="22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10"/>
      <c r="Q44" s="43"/>
      <c r="R44" s="11"/>
      <c r="S44" s="47"/>
      <c r="T44" s="7"/>
    </row>
    <row r="45" spans="1:20" x14ac:dyDescent="0.2">
      <c r="A45" s="39" t="s">
        <v>10</v>
      </c>
      <c r="B45" s="22"/>
      <c r="C45" s="22"/>
      <c r="D45" s="22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10"/>
      <c r="Q45" s="43"/>
      <c r="R45" s="11"/>
      <c r="S45" s="46">
        <v>40000</v>
      </c>
      <c r="T45" s="7"/>
    </row>
    <row r="46" spans="1:20" x14ac:dyDescent="0.2">
      <c r="A46" s="17" t="s">
        <v>62</v>
      </c>
      <c r="B46" s="31"/>
      <c r="C46" s="22"/>
      <c r="D46" s="22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10"/>
      <c r="Q46" s="43"/>
      <c r="R46" s="11"/>
      <c r="S46" s="47"/>
      <c r="T46" s="7"/>
    </row>
    <row r="47" spans="1:20" x14ac:dyDescent="0.2">
      <c r="A47" s="17" t="s">
        <v>63</v>
      </c>
      <c r="B47" s="22"/>
      <c r="C47" s="22"/>
      <c r="D47" s="31"/>
      <c r="E47" s="32"/>
      <c r="F47" s="9"/>
      <c r="G47" s="9"/>
      <c r="H47" s="9"/>
      <c r="I47" s="9"/>
      <c r="J47" s="9"/>
      <c r="K47" s="9"/>
      <c r="L47" s="9"/>
      <c r="M47" s="9"/>
      <c r="N47" s="9"/>
      <c r="O47" s="9"/>
      <c r="P47" s="10"/>
      <c r="Q47" s="43"/>
      <c r="R47" s="11"/>
      <c r="S47" s="47"/>
      <c r="T47" s="7"/>
    </row>
    <row r="48" spans="1:20" x14ac:dyDescent="0.2">
      <c r="A48" s="17" t="s">
        <v>64</v>
      </c>
      <c r="B48" s="22"/>
      <c r="C48" s="22"/>
      <c r="D48" s="22"/>
      <c r="E48" s="8"/>
      <c r="F48" s="33"/>
      <c r="G48" s="33"/>
      <c r="H48" s="33"/>
      <c r="I48" s="33"/>
      <c r="J48" s="33"/>
      <c r="K48" s="33"/>
      <c r="L48" s="9"/>
      <c r="M48" s="9"/>
      <c r="N48" s="9"/>
      <c r="O48" s="9"/>
      <c r="P48" s="10"/>
      <c r="Q48" s="43"/>
      <c r="R48" s="11"/>
      <c r="S48" s="47"/>
      <c r="T48" s="7"/>
    </row>
    <row r="49" spans="1:20" ht="10" x14ac:dyDescent="0.2">
      <c r="A49" s="7" t="s">
        <v>65</v>
      </c>
      <c r="B49" s="23"/>
      <c r="C49" s="23"/>
      <c r="D49" s="23"/>
      <c r="E49" s="8"/>
      <c r="F49" s="9"/>
      <c r="G49" s="9"/>
      <c r="H49" s="9"/>
      <c r="I49" s="9"/>
      <c r="J49" s="9"/>
      <c r="K49" s="9"/>
      <c r="L49" s="9"/>
      <c r="M49" s="33"/>
      <c r="N49" s="9"/>
      <c r="O49" s="9"/>
      <c r="P49" s="10"/>
      <c r="Q49" s="43"/>
      <c r="R49" s="11"/>
      <c r="S49" s="1"/>
      <c r="T49" s="7"/>
    </row>
    <row r="50" spans="1:20" x14ac:dyDescent="0.2">
      <c r="A50" s="7" t="s">
        <v>66</v>
      </c>
      <c r="B50" s="23"/>
      <c r="C50" s="23"/>
      <c r="D50" s="23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10"/>
      <c r="Q50" s="43"/>
      <c r="R50" s="11"/>
      <c r="S50" s="47"/>
      <c r="T50" s="7"/>
    </row>
    <row r="51" spans="1:20" x14ac:dyDescent="0.25">
      <c r="A51" s="7"/>
      <c r="B51" s="23"/>
      <c r="C51" s="23"/>
      <c r="D51" s="23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10"/>
      <c r="Q51" s="43"/>
      <c r="R51" s="11"/>
      <c r="S51" s="48"/>
      <c r="T51" s="7"/>
    </row>
    <row r="52" spans="1:20" s="20" customFormat="1" x14ac:dyDescent="0.25">
      <c r="A52" s="39" t="s">
        <v>67</v>
      </c>
      <c r="B52" s="50"/>
      <c r="C52" s="50"/>
      <c r="D52" s="50"/>
      <c r="E52" s="51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3"/>
      <c r="Q52" s="54"/>
      <c r="R52" s="55"/>
      <c r="S52" s="46">
        <v>12000</v>
      </c>
      <c r="T52" s="48"/>
    </row>
    <row r="53" spans="1:20" x14ac:dyDescent="0.25">
      <c r="A53" s="7" t="s">
        <v>74</v>
      </c>
      <c r="B53" s="56"/>
      <c r="C53" s="56"/>
      <c r="D53" s="23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10"/>
      <c r="Q53" s="43"/>
      <c r="R53" s="11"/>
      <c r="S53" s="48"/>
      <c r="T53" s="7"/>
    </row>
    <row r="54" spans="1:20" x14ac:dyDescent="0.25">
      <c r="A54" s="7" t="s">
        <v>75</v>
      </c>
      <c r="B54" s="23"/>
      <c r="C54" s="23"/>
      <c r="D54" s="56"/>
      <c r="E54" s="32"/>
      <c r="F54" s="9"/>
      <c r="G54" s="9"/>
      <c r="H54" s="9"/>
      <c r="I54" s="9"/>
      <c r="J54" s="9"/>
      <c r="K54" s="9"/>
      <c r="L54" s="9"/>
      <c r="M54" s="9"/>
      <c r="N54" s="9"/>
      <c r="O54" s="9"/>
      <c r="P54" s="10"/>
      <c r="Q54" s="43"/>
      <c r="R54" s="11"/>
      <c r="S54" s="48"/>
      <c r="T54" s="7"/>
    </row>
    <row r="55" spans="1:20" x14ac:dyDescent="0.25">
      <c r="A55" s="7" t="s">
        <v>76</v>
      </c>
      <c r="B55" s="23"/>
      <c r="C55" s="23"/>
      <c r="D55" s="23"/>
      <c r="E55" s="32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4"/>
      <c r="Q55" s="43"/>
      <c r="R55" s="11"/>
      <c r="S55" s="48"/>
      <c r="T55" s="7"/>
    </row>
    <row r="56" spans="1:20" x14ac:dyDescent="0.25">
      <c r="A56" s="7"/>
      <c r="B56" s="23"/>
      <c r="C56" s="23"/>
      <c r="D56" s="23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10"/>
      <c r="Q56" s="43"/>
      <c r="R56" s="11"/>
      <c r="S56" s="48"/>
      <c r="T56" s="7"/>
    </row>
    <row r="57" spans="1:20" x14ac:dyDescent="0.25">
      <c r="A57" s="48" t="s">
        <v>68</v>
      </c>
      <c r="B57" s="23"/>
      <c r="C57" s="23"/>
      <c r="D57" s="23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10"/>
      <c r="Q57" s="43" t="s">
        <v>69</v>
      </c>
      <c r="R57" s="11"/>
      <c r="S57" s="48">
        <v>0</v>
      </c>
      <c r="T57" s="7"/>
    </row>
    <row r="58" spans="1:20" x14ac:dyDescent="0.25">
      <c r="A58" s="7" t="s">
        <v>70</v>
      </c>
      <c r="B58" s="56"/>
      <c r="C58" s="56"/>
      <c r="D58" s="23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10"/>
      <c r="Q58" s="43"/>
      <c r="R58" s="11"/>
      <c r="S58" s="48"/>
      <c r="T58" s="7"/>
    </row>
    <row r="59" spans="1:20" x14ac:dyDescent="0.25">
      <c r="A59" s="7" t="s">
        <v>71</v>
      </c>
      <c r="B59" s="23"/>
      <c r="C59" s="56"/>
      <c r="D59" s="56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10"/>
      <c r="Q59" s="43"/>
      <c r="R59" s="11"/>
      <c r="S59" s="48"/>
      <c r="T59" s="7"/>
    </row>
    <row r="60" spans="1:20" x14ac:dyDescent="0.25">
      <c r="A60" s="7" t="s">
        <v>72</v>
      </c>
      <c r="B60" s="23"/>
      <c r="C60" s="23"/>
      <c r="D60" s="56"/>
      <c r="E60" s="32"/>
      <c r="F60" s="9"/>
      <c r="G60" s="9"/>
      <c r="H60" s="9"/>
      <c r="I60" s="9"/>
      <c r="J60" s="9"/>
      <c r="K60" s="9"/>
      <c r="L60" s="9"/>
      <c r="M60" s="9"/>
      <c r="N60" s="9"/>
      <c r="O60" s="9"/>
      <c r="P60" s="10"/>
      <c r="Q60" s="43"/>
      <c r="R60" s="11"/>
      <c r="S60" s="48"/>
      <c r="T60" s="7"/>
    </row>
    <row r="61" spans="1:20" x14ac:dyDescent="0.25">
      <c r="A61" s="7"/>
      <c r="B61" s="23"/>
      <c r="C61" s="23"/>
      <c r="D61" s="23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10"/>
      <c r="Q61" s="43"/>
      <c r="R61" s="11"/>
      <c r="T61" s="7"/>
    </row>
    <row r="62" spans="1:20" x14ac:dyDescent="0.25">
      <c r="A62" s="7"/>
      <c r="B62" s="23"/>
      <c r="C62" s="23"/>
      <c r="D62" s="23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10"/>
      <c r="Q62" s="43"/>
      <c r="R62" s="11"/>
      <c r="S62" s="48"/>
      <c r="T62" s="7"/>
    </row>
    <row r="63" spans="1:20" s="20" customFormat="1" x14ac:dyDescent="0.25">
      <c r="A63" s="48" t="s">
        <v>73</v>
      </c>
      <c r="B63" s="50"/>
      <c r="C63" s="50"/>
      <c r="D63" s="50"/>
      <c r="E63" s="51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3"/>
      <c r="Q63" s="54"/>
      <c r="R63" s="55"/>
      <c r="S63" s="48">
        <f>SUM(S2:S59)</f>
        <v>172000</v>
      </c>
      <c r="T63" s="48"/>
    </row>
    <row r="64" spans="1:20" x14ac:dyDescent="0.25">
      <c r="A64" s="7"/>
      <c r="B64" s="23"/>
      <c r="C64" s="23"/>
      <c r="D64" s="23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10"/>
      <c r="Q64" s="43"/>
      <c r="R64" s="11"/>
      <c r="S64" s="48"/>
      <c r="T64" s="7"/>
    </row>
    <row r="65" spans="1:20" x14ac:dyDescent="0.25">
      <c r="A65" s="7"/>
      <c r="B65" s="23"/>
      <c r="C65" s="23"/>
      <c r="D65" s="23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10"/>
      <c r="Q65" s="43"/>
      <c r="R65" s="11"/>
      <c r="S65" s="48"/>
      <c r="T65" s="7"/>
    </row>
    <row r="66" spans="1:20" x14ac:dyDescent="0.25">
      <c r="A66" s="7"/>
      <c r="B66" s="23"/>
      <c r="C66" s="23"/>
      <c r="D66" s="23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10"/>
      <c r="Q66" s="43"/>
      <c r="R66" s="11"/>
      <c r="S66" s="48"/>
      <c r="T66" s="7"/>
    </row>
    <row r="67" spans="1:20" x14ac:dyDescent="0.25">
      <c r="A67" s="7"/>
      <c r="B67" s="23"/>
      <c r="C67" s="23"/>
      <c r="D67" s="23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10"/>
      <c r="Q67" s="43"/>
      <c r="R67" s="11"/>
      <c r="S67" s="48"/>
      <c r="T67" s="7"/>
    </row>
    <row r="68" spans="1:20" x14ac:dyDescent="0.25">
      <c r="A68" s="7"/>
      <c r="B68" s="23"/>
      <c r="C68" s="23"/>
      <c r="D68" s="23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10"/>
      <c r="Q68" s="43"/>
      <c r="R68" s="11"/>
      <c r="S68" s="48"/>
      <c r="T68" s="7"/>
    </row>
    <row r="69" spans="1:20" x14ac:dyDescent="0.25">
      <c r="A69" s="7"/>
      <c r="B69" s="23"/>
      <c r="C69" s="23"/>
      <c r="D69" s="23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10"/>
      <c r="Q69" s="43"/>
      <c r="R69" s="11"/>
      <c r="S69" s="48"/>
      <c r="T69" s="7"/>
    </row>
    <row r="70" spans="1:20" x14ac:dyDescent="0.25">
      <c r="A70" s="7"/>
      <c r="B70" s="23"/>
      <c r="C70" s="23"/>
      <c r="D70" s="23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10"/>
      <c r="Q70" s="43"/>
      <c r="R70" s="11"/>
      <c r="S70" s="48"/>
      <c r="T70" s="7"/>
    </row>
    <row r="71" spans="1:20" x14ac:dyDescent="0.25">
      <c r="A71" s="7"/>
      <c r="B71" s="23"/>
      <c r="C71" s="23"/>
      <c r="D71" s="23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10"/>
      <c r="Q71" s="43"/>
      <c r="R71" s="11"/>
      <c r="S71" s="48"/>
      <c r="T71" s="7"/>
    </row>
    <row r="72" spans="1:20" x14ac:dyDescent="0.25">
      <c r="A72" s="7"/>
      <c r="B72" s="23"/>
      <c r="C72" s="23"/>
      <c r="D72" s="23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10"/>
      <c r="Q72" s="43"/>
      <c r="R72" s="11"/>
      <c r="S72" s="48"/>
      <c r="T72" s="7"/>
    </row>
    <row r="73" spans="1:20" x14ac:dyDescent="0.25">
      <c r="A73" s="7"/>
      <c r="B73" s="23"/>
      <c r="C73" s="23"/>
      <c r="D73" s="23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10"/>
      <c r="Q73" s="43"/>
      <c r="R73" s="11"/>
      <c r="S73" s="48"/>
      <c r="T73" s="7"/>
    </row>
    <row r="74" spans="1:20" ht="11" thickBot="1" x14ac:dyDescent="0.3">
      <c r="A74" s="12"/>
      <c r="B74" s="24"/>
      <c r="C74" s="24"/>
      <c r="D74" s="24"/>
      <c r="E74" s="1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5"/>
      <c r="Q74" s="44"/>
      <c r="R74" s="16"/>
      <c r="S74" s="49"/>
      <c r="T74" s="12"/>
    </row>
  </sheetData>
  <mergeCells count="1">
    <mergeCell ref="B1:P1"/>
  </mergeCells>
  <pageMargins left="0.5" right="0.5" top="0.5" bottom="0.5" header="0.25" footer="0.2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IKM</vt:lpstr>
      <vt:lpstr>IKM!Print_Area</vt:lpstr>
    </vt:vector>
  </TitlesOfParts>
  <Company>Budapest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Lucinia Bal</dc:creator>
  <cp:lastModifiedBy>Carina Negreanu</cp:lastModifiedBy>
  <cp:lastPrinted>2001-09-14T09:01:57Z</cp:lastPrinted>
  <dcterms:created xsi:type="dcterms:W3CDTF">2000-11-27T17:58:30Z</dcterms:created>
  <dcterms:modified xsi:type="dcterms:W3CDTF">2020-01-27T11:56:19Z</dcterms:modified>
</cp:coreProperties>
</file>