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141813-B286-4BD1-B468-7E259C2700C7}" xr6:coauthVersionLast="45" xr6:coauthVersionMax="45" xr10:uidLastSave="{00000000-0000-0000-0000-000000000000}"/>
  <bookViews>
    <workbookView xWindow="2280" yWindow="2280" windowWidth="28800" windowHeight="15460"/>
  </bookViews>
  <sheets>
    <sheet name="Optics Syllabus ve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<sst xmlns="http://schemas.openxmlformats.org/spreadsheetml/2006/main" count="50" uniqueCount="47">
  <si>
    <t>Date</t>
  </si>
  <si>
    <t>Lecture</t>
  </si>
  <si>
    <t>Homework/Exam Due</t>
  </si>
  <si>
    <t>Intro Solid State Physics</t>
  </si>
  <si>
    <t>CES 432/Phy 475</t>
  </si>
  <si>
    <t>Final Exam</t>
  </si>
  <si>
    <t>Intro, Chpt 1</t>
  </si>
  <si>
    <t>Chpt 3</t>
  </si>
  <si>
    <t>Chpt 1, 2, 3</t>
  </si>
  <si>
    <t>Chpt 6</t>
  </si>
  <si>
    <t>Chpt 8</t>
  </si>
  <si>
    <t>Chpt 7</t>
  </si>
  <si>
    <t>Description</t>
  </si>
  <si>
    <t>State, Atomic bonding, Lattices, Planes</t>
  </si>
  <si>
    <t>Waves, Diffraction, Sound waves</t>
  </si>
  <si>
    <t>Waves and Lattice vibrations</t>
  </si>
  <si>
    <t>Free Electron Model</t>
  </si>
  <si>
    <t>Nearly free electron Model</t>
  </si>
  <si>
    <t>Semiconductors</t>
  </si>
  <si>
    <t>(2.3, 2.4, 2.19, 2.20) by 9/29</t>
  </si>
  <si>
    <t>(3.12, 3.14,3.17,3.24) by 10/6</t>
  </si>
  <si>
    <t>Thermal properties</t>
  </si>
  <si>
    <t>QM review and Free Electron Model</t>
  </si>
  <si>
    <t xml:space="preserve">No Homework </t>
  </si>
  <si>
    <t>(1.1,1.4,1.12,1.14) by 9/29</t>
  </si>
  <si>
    <t>4.12 by 10/13</t>
  </si>
  <si>
    <r>
      <t>(</t>
    </r>
    <r>
      <rPr>
        <b/>
        <sz val="10"/>
        <rFont val="Geneva"/>
      </rPr>
      <t>5</t>
    </r>
    <r>
      <rPr>
        <sz val="10"/>
        <rFont val="Geneva"/>
      </rPr>
      <t>.1,</t>
    </r>
    <r>
      <rPr>
        <b/>
        <sz val="10"/>
        <rFont val="Geneva"/>
      </rPr>
      <t>5</t>
    </r>
    <r>
      <rPr>
        <sz val="10"/>
        <rFont val="Geneva"/>
      </rPr>
      <t>.4,</t>
    </r>
    <r>
      <rPr>
        <b/>
        <sz val="10"/>
        <rFont val="Geneva"/>
      </rPr>
      <t>5</t>
    </r>
    <r>
      <rPr>
        <sz val="10"/>
        <rFont val="Geneva"/>
      </rPr>
      <t>.25,</t>
    </r>
    <r>
      <rPr>
        <b/>
        <sz val="10"/>
        <rFont val="Geneva"/>
      </rPr>
      <t>7</t>
    </r>
    <r>
      <rPr>
        <sz val="10"/>
        <rFont val="Geneva"/>
      </rPr>
      <t>.1) by 10/20***</t>
    </r>
  </si>
  <si>
    <t>***</t>
  </si>
  <si>
    <t>Question 5.25 is missing root 2 in equation</t>
  </si>
  <si>
    <t>Semicondutors</t>
  </si>
  <si>
    <t>PN Junctions</t>
  </si>
  <si>
    <t>Photovoltaics and MQW</t>
  </si>
  <si>
    <t>Optical devices</t>
  </si>
  <si>
    <t>Review</t>
  </si>
  <si>
    <t>homework: Review all notes</t>
  </si>
  <si>
    <t>Chpt 9</t>
  </si>
  <si>
    <t>Exam 1 due 11/10/03</t>
  </si>
  <si>
    <t>Chpt 4 and Chpt 7</t>
  </si>
  <si>
    <t>(9.1,9.2,9.7,9.25) by 11/17</t>
  </si>
  <si>
    <t>Chpt 10</t>
  </si>
  <si>
    <t>PN Junction &amp; Transistors</t>
  </si>
  <si>
    <t xml:space="preserve"> - </t>
  </si>
  <si>
    <t>(9.27, 10.13, 10.14) by 12/8</t>
  </si>
  <si>
    <t>(10.4,10.5,10.7) by 12/1</t>
  </si>
  <si>
    <t>(10.11, 10.16) by 12/15</t>
  </si>
  <si>
    <t>Fall 2003 Version 11 (12/01/03)</t>
  </si>
  <si>
    <t>Mid-term exam (1hr) (Solutions)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</si>
</sst>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Geneva"/>
    </font>
    <font>
      <b/>
      <sz val="10"/>
      <name val="Geneva"/>
    </font>
    <font>
      <u/>
      <sz val="10"/>
      <color indexed="12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/>
    <xf numFmtId="1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" fontId="0" fillId="0" borderId="0" xfId="0" applyNumberFormat="1"/>
    <xf numFmtId="16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1" applyFont="1" applyAlignment="1" applyProtection="1">
      <alignment horizontal="center"/>
    </xf>
    <xf numFmtId="16" fontId="0" fillId="0" borderId="0" xfId="0" applyNumberFormat="1" applyFill="1" applyAlignment="1">
      <alignment horizontal="center"/>
    </xf>
    <xf numFmtId="0" fontId="0" fillId="0" borderId="0" xfId="0" quotePrefix="1" applyFill="1" applyAlignment="1">
      <alignment horizontal="center"/>
    </xf>
    <xf numFmtId="16" fontId="0" fillId="0" borderId="0" xfId="0" quotePrefix="1" applyNumberFormat="1" applyFill="1" applyAlignment="1">
      <alignment horizontal="center"/>
    </xf>
    <xf numFmtId="0" fontId="0" fillId="0" borderId="0" xfId="0" applyFill="1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1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1" applyFill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hys-astro.sonoma.edu/people/faculty/mathew/P475/Exam_1_A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tabSelected="1" workbookViewId="0">
      <selection activeCell="C12" sqref="C12"/>
    </sheetView>
  </sheetViews>
  <sheetFormatPr defaultColWidth="11.453125" defaultRowHeight="12.5"/>
  <cols>
    <col min="1" max="1" width="14.7265625" style="1" customWidth="1"/>
    <col min="2" max="2" width="2.26953125" style="1" customWidth="1"/>
    <col min="3" max="3" width="24.26953125" style="1" customWidth="1"/>
    <col min="4" max="4" width="36.7265625" style="1" customWidth="1"/>
    <col min="5" max="5" width="24.81640625" style="1" customWidth="1"/>
  </cols>
  <sheetData>
    <row r="1" spans="1:6" ht="13">
      <c r="A1" s="17" t="s">
        <v>4</v>
      </c>
      <c r="C1" s="17" t="s">
        <v>3</v>
      </c>
    </row>
    <row r="2" spans="1:6" s="11" customFormat="1" ht="13">
      <c r="B2" s="3"/>
      <c r="D2" s="3" t="s">
        <v>45</v>
      </c>
      <c r="E2" s="10"/>
    </row>
    <row r="3" spans="1:6">
      <c r="E3" s="2"/>
    </row>
    <row r="4" spans="1:6" ht="13">
      <c r="A4" s="3" t="s">
        <v>0</v>
      </c>
      <c r="B4" s="3"/>
      <c r="C4" s="3" t="s">
        <v>1</v>
      </c>
      <c r="D4" s="3" t="s">
        <v>12</v>
      </c>
      <c r="E4" s="10" t="s">
        <v>2</v>
      </c>
    </row>
    <row r="5" spans="1:6">
      <c r="A5" s="19">
        <v>36410</v>
      </c>
      <c r="B5" s="20"/>
      <c r="C5" s="20" t="s">
        <v>6</v>
      </c>
      <c r="D5" s="20" t="s">
        <v>13</v>
      </c>
      <c r="E5" s="19" t="s">
        <v>24</v>
      </c>
      <c r="F5" s="9"/>
    </row>
    <row r="6" spans="1:6">
      <c r="A6" s="19">
        <f>A5+7</f>
        <v>36417</v>
      </c>
      <c r="B6" s="20"/>
      <c r="C6" s="20" t="s">
        <v>8</v>
      </c>
      <c r="D6" s="20" t="s">
        <v>14</v>
      </c>
      <c r="E6" s="19" t="s">
        <v>19</v>
      </c>
      <c r="F6" s="9"/>
    </row>
    <row r="7" spans="1:6">
      <c r="A7" s="19">
        <f t="shared" ref="A7:A19" si="0">A6+7</f>
        <v>36424</v>
      </c>
      <c r="B7" s="20"/>
      <c r="C7" s="20" t="s">
        <v>7</v>
      </c>
      <c r="D7" s="20" t="s">
        <v>15</v>
      </c>
      <c r="E7" s="19" t="s">
        <v>20</v>
      </c>
      <c r="F7" s="9"/>
    </row>
    <row r="8" spans="1:6">
      <c r="A8" s="19">
        <f t="shared" si="0"/>
        <v>36431</v>
      </c>
      <c r="B8" s="20"/>
      <c r="C8" s="20" t="s">
        <v>9</v>
      </c>
      <c r="D8" s="20" t="s">
        <v>21</v>
      </c>
      <c r="E8" s="19" t="s">
        <v>23</v>
      </c>
      <c r="F8" s="9"/>
    </row>
    <row r="9" spans="1:6">
      <c r="A9" s="19">
        <f t="shared" si="0"/>
        <v>36438</v>
      </c>
      <c r="B9" s="20"/>
      <c r="C9" s="20" t="s">
        <v>37</v>
      </c>
      <c r="D9" s="20" t="s">
        <v>22</v>
      </c>
      <c r="E9" s="19" t="s">
        <v>25</v>
      </c>
      <c r="F9" s="9"/>
    </row>
    <row r="10" spans="1:6" ht="13">
      <c r="A10" s="19">
        <f t="shared" si="0"/>
        <v>36445</v>
      </c>
      <c r="B10" s="20"/>
      <c r="C10" s="20" t="s">
        <v>11</v>
      </c>
      <c r="D10" s="20" t="s">
        <v>16</v>
      </c>
      <c r="E10" s="19" t="s">
        <v>26</v>
      </c>
    </row>
    <row r="11" spans="1:6">
      <c r="A11" s="19">
        <f t="shared" si="0"/>
        <v>36452</v>
      </c>
      <c r="B11" s="20"/>
      <c r="C11" s="20" t="s">
        <v>10</v>
      </c>
      <c r="D11" s="20" t="s">
        <v>17</v>
      </c>
      <c r="E11" s="19" t="s">
        <v>34</v>
      </c>
    </row>
    <row r="12" spans="1:6">
      <c r="A12" s="19">
        <f t="shared" si="0"/>
        <v>36459</v>
      </c>
      <c r="B12" s="20"/>
      <c r="C12" s="21" t="s">
        <v>46</v>
      </c>
      <c r="D12" s="20" t="s">
        <v>33</v>
      </c>
      <c r="E12" s="20" t="s">
        <v>36</v>
      </c>
    </row>
    <row r="13" spans="1:6">
      <c r="A13" s="19">
        <f t="shared" si="0"/>
        <v>36466</v>
      </c>
      <c r="B13" s="20"/>
      <c r="C13" s="20" t="s">
        <v>35</v>
      </c>
      <c r="D13" s="20" t="s">
        <v>18</v>
      </c>
      <c r="E13" s="20"/>
    </row>
    <row r="14" spans="1:6">
      <c r="A14" s="19">
        <f t="shared" si="0"/>
        <v>36473</v>
      </c>
      <c r="B14" s="20"/>
      <c r="C14" s="20" t="s">
        <v>35</v>
      </c>
      <c r="D14" s="20" t="s">
        <v>29</v>
      </c>
      <c r="E14" s="19" t="s">
        <v>38</v>
      </c>
    </row>
    <row r="15" spans="1:6">
      <c r="A15" s="19">
        <f t="shared" si="0"/>
        <v>36480</v>
      </c>
      <c r="B15" s="20"/>
      <c r="C15" s="20" t="s">
        <v>39</v>
      </c>
      <c r="D15" s="20" t="s">
        <v>30</v>
      </c>
      <c r="E15" s="20" t="s">
        <v>43</v>
      </c>
    </row>
    <row r="16" spans="1:6">
      <c r="A16" s="19">
        <f t="shared" si="0"/>
        <v>36487</v>
      </c>
      <c r="B16" s="20"/>
      <c r="C16" s="20" t="s">
        <v>39</v>
      </c>
      <c r="D16" s="20" t="s">
        <v>40</v>
      </c>
      <c r="E16" s="20" t="s">
        <v>42</v>
      </c>
    </row>
    <row r="17" spans="1:5" ht="12.75" customHeight="1">
      <c r="A17" s="2">
        <f t="shared" si="0"/>
        <v>36494</v>
      </c>
      <c r="C17" s="1" t="s">
        <v>39</v>
      </c>
      <c r="D17" s="1" t="s">
        <v>31</v>
      </c>
      <c r="E17" s="2" t="s">
        <v>44</v>
      </c>
    </row>
    <row r="18" spans="1:5">
      <c r="A18" s="2">
        <f t="shared" si="0"/>
        <v>36501</v>
      </c>
      <c r="C18" s="1" t="s">
        <v>41</v>
      </c>
      <c r="D18" s="1" t="s">
        <v>32</v>
      </c>
      <c r="E18" s="2"/>
    </row>
    <row r="19" spans="1:5">
      <c r="A19" s="7">
        <f t="shared" si="0"/>
        <v>36508</v>
      </c>
      <c r="B19" s="8"/>
      <c r="C19" s="8" t="s">
        <v>5</v>
      </c>
      <c r="D19" s="8"/>
      <c r="E19" s="7"/>
    </row>
    <row r="20" spans="1:5" s="6" customFormat="1">
      <c r="A20" s="13"/>
      <c r="B20" s="5"/>
      <c r="C20" s="5"/>
      <c r="D20" s="5"/>
      <c r="E20" s="5"/>
    </row>
    <row r="21" spans="1:5" s="6" customFormat="1">
      <c r="A21" s="13" t="s">
        <v>27</v>
      </c>
      <c r="B21" s="5"/>
      <c r="C21" s="18" t="s">
        <v>28</v>
      </c>
      <c r="D21" s="5"/>
      <c r="E21" s="13"/>
    </row>
    <row r="22" spans="1:5" s="6" customFormat="1">
      <c r="A22" s="13"/>
      <c r="B22" s="5"/>
      <c r="C22" s="5"/>
      <c r="D22" s="5"/>
      <c r="E22" s="5"/>
    </row>
    <row r="23" spans="1:5" s="6" customFormat="1">
      <c r="A23" s="13"/>
      <c r="B23" s="5"/>
      <c r="C23" s="5"/>
      <c r="D23" s="5"/>
    </row>
    <row r="24" spans="1:5" s="6" customFormat="1">
      <c r="A24" s="13"/>
      <c r="B24" s="5"/>
      <c r="C24" s="5"/>
      <c r="D24" s="5"/>
      <c r="E24" s="13"/>
    </row>
    <row r="25" spans="1:5" s="6" customFormat="1">
      <c r="A25" s="13"/>
      <c r="B25" s="5"/>
      <c r="C25" s="5"/>
      <c r="D25" s="5"/>
      <c r="E25" s="13"/>
    </row>
    <row r="26" spans="1:5" s="6" customFormat="1">
      <c r="A26" s="13"/>
      <c r="B26" s="5"/>
      <c r="C26" s="5"/>
    </row>
    <row r="27" spans="1:5" s="6" customFormat="1">
      <c r="A27" s="13"/>
      <c r="B27" s="5"/>
      <c r="C27" s="5"/>
      <c r="D27" s="5"/>
      <c r="E27" s="5"/>
    </row>
    <row r="28" spans="1:5" s="6" customFormat="1">
      <c r="A28" s="13"/>
      <c r="B28" s="5"/>
      <c r="C28" s="14"/>
      <c r="D28" s="5"/>
      <c r="E28" s="13"/>
    </row>
    <row r="29" spans="1:5" s="6" customFormat="1">
      <c r="A29" s="13"/>
      <c r="B29" s="5"/>
      <c r="C29" s="5"/>
      <c r="D29" s="5"/>
      <c r="E29" s="13"/>
    </row>
    <row r="30" spans="1:5" s="6" customFormat="1">
      <c r="A30" s="13"/>
      <c r="B30" s="5"/>
      <c r="C30" s="14"/>
      <c r="D30" s="5"/>
      <c r="E30" s="15"/>
    </row>
    <row r="31" spans="1:5" s="6" customFormat="1">
      <c r="A31" s="13"/>
      <c r="B31" s="5"/>
      <c r="C31" s="5"/>
      <c r="D31" s="5"/>
      <c r="E31" s="13"/>
    </row>
    <row r="32" spans="1:5" s="6" customFormat="1">
      <c r="A32" s="13"/>
      <c r="B32" s="5"/>
      <c r="C32" s="5"/>
      <c r="D32" s="5"/>
      <c r="E32" s="13"/>
    </row>
    <row r="33" spans="1:5" s="6" customFormat="1">
      <c r="A33" s="13"/>
      <c r="B33" s="5"/>
      <c r="C33" s="5"/>
      <c r="D33" s="5"/>
      <c r="E33" s="13"/>
    </row>
    <row r="34" spans="1:5" s="6" customFormat="1">
      <c r="A34" s="13"/>
      <c r="B34" s="5"/>
      <c r="C34" s="5"/>
      <c r="D34" s="5"/>
      <c r="E34" s="13"/>
    </row>
    <row r="35" spans="1:5" s="6" customFormat="1">
      <c r="A35" s="13"/>
      <c r="B35" s="5"/>
      <c r="C35" s="5"/>
      <c r="D35" s="5"/>
      <c r="E35" s="13"/>
    </row>
    <row r="36" spans="1:5" s="6" customFormat="1">
      <c r="A36" s="13"/>
      <c r="B36" s="5"/>
      <c r="C36" s="5"/>
      <c r="D36" s="5"/>
      <c r="E36" s="13"/>
    </row>
    <row r="37" spans="1:5" s="6" customFormat="1">
      <c r="A37" s="13"/>
      <c r="B37" s="5"/>
      <c r="C37" s="5"/>
      <c r="D37" s="5"/>
      <c r="E37" s="13"/>
    </row>
    <row r="38" spans="1:5" s="6" customFormat="1">
      <c r="A38" s="13"/>
      <c r="B38" s="5"/>
      <c r="C38" s="5"/>
      <c r="D38" s="5"/>
      <c r="E38" s="13"/>
    </row>
    <row r="39" spans="1:5" s="6" customFormat="1">
      <c r="A39" s="13"/>
      <c r="B39" s="5"/>
      <c r="C39" s="5"/>
      <c r="D39" s="5"/>
      <c r="E39" s="13"/>
    </row>
    <row r="40" spans="1:5" s="6" customFormat="1">
      <c r="A40" s="13"/>
      <c r="B40" s="5"/>
      <c r="C40" s="16"/>
      <c r="D40" s="16"/>
      <c r="E40" s="13"/>
    </row>
    <row r="41" spans="1:5" s="6" customFormat="1">
      <c r="A41" s="13"/>
      <c r="B41" s="5"/>
      <c r="C41" s="5"/>
      <c r="D41" s="5"/>
      <c r="E41" s="13"/>
    </row>
    <row r="42" spans="1:5" ht="13">
      <c r="A42" s="4"/>
      <c r="B42" s="3"/>
      <c r="D42" s="12"/>
      <c r="E42" s="2"/>
    </row>
    <row r="43" spans="1:5">
      <c r="E43" s="2"/>
    </row>
    <row r="44" spans="1:5">
      <c r="E44" s="2"/>
    </row>
    <row r="45" spans="1:5">
      <c r="E45" s="2"/>
    </row>
    <row r="46" spans="1:5">
      <c r="E46" s="2"/>
    </row>
    <row r="47" spans="1:5">
      <c r="E47" s="2"/>
    </row>
    <row r="48" spans="1:5">
      <c r="E48" s="2"/>
    </row>
    <row r="49" spans="5:5">
      <c r="E49" s="2"/>
    </row>
  </sheetData>
  <hyperlinks>
    <hyperlink ref="C12" r:id="rId1" display="http://phys-astro.sonoma.edu/people/faculty/mathew/P475/Exam_1_Ans.pdf"/>
  </hyperlinks>
  <printOptions gridLines="1" gridLinesSet="0"/>
  <pageMargins left="0.75" right="0.75" top="0.85" bottom="0.3" header="0.5" footer="0.5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Optics Syllabus ver1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Optics 340 Syllabus SSU Spring 1994</dc:title>
  <dc:creator>B P Hichwa</dc:creator>
  <cp:lastModifiedBy>Carina Negreanu</cp:lastModifiedBy>
  <cp:lastPrinted>2003-09-04T04:52:35Z</cp:lastPrinted>
  <dcterms:created xsi:type="dcterms:W3CDTF">1997-01-11T18:12:00Z</dcterms:created>
  <dcterms:modified xsi:type="dcterms:W3CDTF">2020-01-27T11:57:04Z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-127923326</vt:i4>
  </property>
  <property fmtid="{D5CDD505-2E9C-101B-9397-08002B2CF9AE}" pid="3" name="_EmailSubject">
    <vt:lpwstr>Updates to caladar and file to be posted on site</vt:lpwstr>
  </property>
  <property fmtid="{D5CDD505-2E9C-101B-9397-08002B2CF9AE}" pid="4" name="_AuthorEmail">
    <vt:lpwstr>JGHM@sbcglobal.net</vt:lpwstr>
  </property>
  <property fmtid="{D5CDD505-2E9C-101B-9397-08002B2CF9AE}" pid="5" name="_AuthorEmailDisplayName">
    <vt:lpwstr>Gordon Mathew</vt:lpwstr>
  </property>
  <property fmtid="{D5CDD505-2E9C-101B-9397-08002B2CF9AE}" pid="6" name="_PreviousAdHocReviewCycleID">
    <vt:i4>723149472</vt:i4>
  </property>
  <property fmtid="{D5CDD505-2E9C-101B-9397-08002B2CF9AE}" pid="7" name="_ReviewingToolsShownOnce">
    <vt:lpwstr/>
  </property>
</Properties>
</file>