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ECCFD4-6F72-42CF-9B3D-61A89D001C0F}" xr6:coauthVersionLast="45" xr6:coauthVersionMax="45" xr10:uidLastSave="{00000000-0000-0000-0000-000000000000}"/>
  <bookViews>
    <workbookView xWindow="3420" yWindow="3420" windowWidth="28800" windowHeight="15460"/>
  </bookViews>
  <sheets>
    <sheet name="GR " sheetId="1" r:id="rId1"/>
  </sheets>
  <definedNames>
    <definedName name="_xlnm.Print_Titles" localSheetId="0">'GR '!$3:$4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" l="1"/>
  <c r="A6" i="1"/>
  <c r="B6" i="1" s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5" i="1" s="1"/>
  <c r="B15" i="1" s="1"/>
  <c r="A16" i="1" s="1"/>
  <c r="B16" i="1" s="1"/>
  <c r="A17" i="1"/>
  <c r="B17" i="1"/>
  <c r="A18" i="1" s="1"/>
  <c r="B18" i="1" s="1"/>
  <c r="A19" i="1" s="1"/>
  <c r="B19" i="1" s="1"/>
  <c r="A20" i="1" s="1"/>
  <c r="B20" i="1" s="1"/>
  <c r="A28" i="1" s="1"/>
  <c r="B28" i="1" s="1"/>
  <c r="A43" i="1" s="1"/>
  <c r="B43" i="1" s="1"/>
  <c r="A44" i="1" s="1"/>
  <c r="B44" i="1" s="1"/>
  <c r="A46" i="1" s="1"/>
  <c r="B46" i="1" s="1"/>
  <c r="A49" i="1" s="1"/>
  <c r="B49" i="1" s="1"/>
  <c r="A51" i="1" s="1"/>
  <c r="B51" i="1" s="1"/>
  <c r="A53" i="1" s="1"/>
  <c r="B53" i="1" s="1"/>
  <c r="A55" i="1" s="1"/>
  <c r="B55" i="1" s="1"/>
  <c r="A57" i="1" s="1"/>
  <c r="B57" i="1" s="1"/>
  <c r="A62" i="1" s="1"/>
  <c r="B62" i="1" s="1"/>
  <c r="A64" i="1" s="1"/>
  <c r="B64" i="1" s="1"/>
  <c r="A66" i="1" s="1"/>
  <c r="B66" i="1" s="1"/>
  <c r="A69" i="1" s="1"/>
  <c r="B69" i="1" s="1"/>
  <c r="A74" i="1" s="1"/>
  <c r="B74" i="1" s="1"/>
  <c r="A76" i="1" s="1"/>
  <c r="B76" i="1" s="1"/>
  <c r="A80" i="1" s="1"/>
  <c r="B80" i="1" s="1"/>
  <c r="A84" i="1" s="1"/>
  <c r="B84" i="1" s="1"/>
  <c r="A85" i="1" s="1"/>
  <c r="B85" i="1" s="1"/>
  <c r="A86" i="1" s="1"/>
  <c r="B86" i="1" s="1"/>
  <c r="A87" i="1" s="1"/>
  <c r="B87" i="1" s="1"/>
  <c r="A96" i="1" s="1"/>
  <c r="B96" i="1" s="1"/>
  <c r="A98" i="1" s="1"/>
  <c r="B98" i="1" s="1"/>
  <c r="A99" i="1" s="1"/>
  <c r="B99" i="1" s="1"/>
  <c r="A100" i="1" s="1"/>
  <c r="B100" i="1" s="1"/>
  <c r="A101" i="1" s="1"/>
  <c r="B101" i="1" s="1"/>
  <c r="A102" i="1" s="1"/>
  <c r="B102" i="1" s="1"/>
  <c r="A103" i="1" s="1"/>
  <c r="B103" i="1" s="1"/>
  <c r="A104" i="1" s="1"/>
  <c r="B104" i="1" s="1"/>
  <c r="A105" i="1" s="1"/>
  <c r="B105" i="1" s="1"/>
  <c r="A106" i="1" s="1"/>
  <c r="B106" i="1" s="1"/>
  <c r="A107" i="1" s="1"/>
  <c r="B107" i="1" s="1"/>
  <c r="A108" i="1" s="1"/>
  <c r="B108" i="1" s="1"/>
  <c r="A109" i="1" s="1"/>
  <c r="B109" i="1" s="1"/>
  <c r="A110" i="1" s="1"/>
  <c r="B110" i="1" s="1"/>
  <c r="A111" i="1" s="1"/>
  <c r="B111" i="1" s="1"/>
  <c r="A112" i="1" s="1"/>
  <c r="B112" i="1" s="1"/>
  <c r="A113" i="1" s="1"/>
  <c r="B113" i="1" s="1"/>
  <c r="A114" i="1" s="1"/>
  <c r="B114" i="1" s="1"/>
  <c r="A115" i="1" s="1"/>
  <c r="B115" i="1" s="1"/>
  <c r="A116" i="1" s="1"/>
  <c r="B116" i="1" s="1"/>
  <c r="A117" i="1" s="1"/>
  <c r="B117" i="1" s="1"/>
  <c r="A118" i="1" s="1"/>
  <c r="B118" i="1" s="1"/>
  <c r="A119" i="1" s="1"/>
  <c r="B119" i="1" s="1"/>
  <c r="A120" i="1" s="1"/>
  <c r="B120" i="1" s="1"/>
  <c r="A121" i="1" s="1"/>
  <c r="B121" i="1" s="1"/>
  <c r="A122" i="1" s="1"/>
  <c r="B122" i="1" s="1"/>
  <c r="A123" i="1" s="1"/>
  <c r="B123" i="1" s="1"/>
  <c r="A124" i="1" s="1"/>
  <c r="B124" i="1" s="1"/>
  <c r="A125" i="1" s="1"/>
  <c r="B125" i="1" s="1"/>
  <c r="A126" i="1" s="1"/>
  <c r="B126" i="1" s="1"/>
  <c r="A127" i="1" s="1"/>
  <c r="B127" i="1" s="1"/>
  <c r="A128" i="1" s="1"/>
  <c r="B128" i="1" s="1"/>
  <c r="A129" i="1" s="1"/>
  <c r="B129" i="1" s="1"/>
  <c r="A130" i="1" s="1"/>
  <c r="B130" i="1" s="1"/>
  <c r="A131" i="1" s="1"/>
  <c r="B131" i="1" s="1"/>
  <c r="A132" i="1" s="1"/>
  <c r="B132" i="1" s="1"/>
  <c r="A133" i="1" s="1"/>
  <c r="B133" i="1" s="1"/>
  <c r="A134" i="1" s="1"/>
  <c r="B134" i="1" s="1"/>
  <c r="A135" i="1" s="1"/>
  <c r="B135" i="1" s="1"/>
  <c r="A136" i="1" s="1"/>
  <c r="B136" i="1" s="1"/>
  <c r="A137" i="1" s="1"/>
  <c r="B137" i="1" s="1"/>
  <c r="A138" i="1" s="1"/>
  <c r="B138" i="1" s="1"/>
  <c r="A139" i="1" s="1"/>
  <c r="B139" i="1" s="1"/>
  <c r="A140" i="1" s="1"/>
  <c r="B140" i="1" s="1"/>
  <c r="A141" i="1" s="1"/>
  <c r="B141" i="1" s="1"/>
  <c r="A142" i="1" s="1"/>
  <c r="B142" i="1" s="1"/>
  <c r="A154" i="1" s="1"/>
  <c r="B154" i="1" s="1"/>
  <c r="A156" i="1" s="1"/>
  <c r="B156" i="1" s="1"/>
  <c r="A161" i="1" s="1"/>
  <c r="B161" i="1" s="1"/>
  <c r="A162" i="1" s="1"/>
  <c r="B162" i="1" s="1"/>
  <c r="A163" i="1" s="1"/>
  <c r="B163" i="1" s="1"/>
  <c r="A164" i="1" s="1"/>
  <c r="B164" i="1" s="1"/>
  <c r="A165" i="1" s="1"/>
  <c r="B165" i="1" s="1"/>
  <c r="A166" i="1" s="1"/>
  <c r="B166" i="1" s="1"/>
  <c r="A167" i="1" s="1"/>
  <c r="B167" i="1" s="1"/>
  <c r="A168" i="1" s="1"/>
  <c r="B168" i="1" s="1"/>
  <c r="A169" i="1" s="1"/>
  <c r="B169" i="1" s="1"/>
  <c r="A170" i="1" s="1"/>
  <c r="B170" i="1" s="1"/>
  <c r="A171" i="1" s="1"/>
  <c r="B171" i="1" s="1"/>
  <c r="A172" i="1" s="1"/>
  <c r="B172" i="1" s="1"/>
  <c r="A173" i="1" s="1"/>
  <c r="B173" i="1" s="1"/>
  <c r="A174" i="1" s="1"/>
  <c r="B174" i="1" s="1"/>
  <c r="A175" i="1" s="1"/>
  <c r="B175" i="1" s="1"/>
  <c r="A176" i="1" s="1"/>
  <c r="B176" i="1" s="1"/>
  <c r="A177" i="1" s="1"/>
  <c r="B177" i="1" s="1"/>
  <c r="A178" i="1" s="1"/>
  <c r="B178" i="1" s="1"/>
  <c r="A179" i="1" s="1"/>
  <c r="B179" i="1" s="1"/>
  <c r="A180" i="1" s="1"/>
  <c r="B180" i="1" s="1"/>
  <c r="A181" i="1" s="1"/>
  <c r="B181" i="1" s="1"/>
  <c r="A182" i="1" s="1"/>
  <c r="B182" i="1" s="1"/>
  <c r="A183" i="1" s="1"/>
  <c r="B183" i="1" s="1"/>
  <c r="A184" i="1" s="1"/>
  <c r="B184" i="1" s="1"/>
  <c r="A185" i="1" s="1"/>
  <c r="B185" i="1" s="1"/>
  <c r="A186" i="1" s="1"/>
  <c r="B186" i="1" s="1"/>
  <c r="A187" i="1" s="1"/>
  <c r="B187" i="1" s="1"/>
  <c r="A188" i="1" s="1"/>
  <c r="B188" i="1" s="1"/>
  <c r="A189" i="1" s="1"/>
  <c r="B189" i="1" s="1"/>
  <c r="A190" i="1" s="1"/>
  <c r="B190" i="1" s="1"/>
  <c r="A191" i="1" s="1"/>
  <c r="B191" i="1" s="1"/>
  <c r="A192" i="1" s="1"/>
  <c r="B192" i="1" s="1"/>
  <c r="A193" i="1" s="1"/>
  <c r="B193" i="1" s="1"/>
  <c r="A194" i="1" s="1"/>
  <c r="B194" i="1" s="1"/>
  <c r="A195" i="1" s="1"/>
  <c r="B195" i="1" s="1"/>
  <c r="A196" i="1" s="1"/>
  <c r="B196" i="1" s="1"/>
  <c r="A197" i="1" s="1"/>
  <c r="B197" i="1" s="1"/>
  <c r="A198" i="1" s="1"/>
  <c r="B198" i="1" s="1"/>
  <c r="A199" i="1" s="1"/>
  <c r="B199" i="1" s="1"/>
  <c r="A200" i="1" s="1"/>
  <c r="B200" i="1" s="1"/>
  <c r="A201" i="1" s="1"/>
  <c r="B201" i="1" s="1"/>
  <c r="A202" i="1" s="1"/>
  <c r="B202" i="1" s="1"/>
  <c r="A203" i="1" s="1"/>
  <c r="B203" i="1" s="1"/>
  <c r="A204" i="1" s="1"/>
  <c r="B204" i="1" s="1"/>
  <c r="A205" i="1" s="1"/>
  <c r="B205" i="1" s="1"/>
  <c r="A214" i="1" s="1"/>
  <c r="B214" i="1" s="1"/>
  <c r="A219" i="1" s="1"/>
  <c r="B219" i="1" s="1"/>
  <c r="A220" i="1" s="1"/>
  <c r="B220" i="1" s="1"/>
  <c r="A221" i="1" s="1"/>
  <c r="B221" i="1" s="1"/>
  <c r="A222" i="1" s="1"/>
  <c r="B222" i="1" s="1"/>
  <c r="A223" i="1" s="1"/>
  <c r="B223" i="1" s="1"/>
  <c r="A224" i="1" s="1"/>
  <c r="B224" i="1" s="1"/>
  <c r="A225" i="1" s="1"/>
  <c r="B225" i="1" s="1"/>
  <c r="A226" i="1" s="1"/>
  <c r="B226" i="1" s="1"/>
  <c r="A227" i="1" s="1"/>
  <c r="B227" i="1" s="1"/>
  <c r="A228" i="1" s="1"/>
  <c r="B228" i="1" s="1"/>
  <c r="A229" i="1" s="1"/>
  <c r="B229" i="1" s="1"/>
  <c r="A230" i="1" s="1"/>
  <c r="B230" i="1" s="1"/>
  <c r="A231" i="1" s="1"/>
  <c r="B231" i="1" s="1"/>
  <c r="A232" i="1" s="1"/>
  <c r="B232" i="1" s="1"/>
  <c r="A233" i="1" s="1"/>
  <c r="B233" i="1" s="1"/>
  <c r="A234" i="1" s="1"/>
  <c r="B234" i="1" s="1"/>
  <c r="A235" i="1" s="1"/>
  <c r="B235" i="1" s="1"/>
  <c r="A236" i="1" s="1"/>
  <c r="B236" i="1" s="1"/>
  <c r="A237" i="1" s="1"/>
  <c r="B237" i="1" s="1"/>
  <c r="A238" i="1" s="1"/>
  <c r="B238" i="1" s="1"/>
  <c r="A239" i="1" s="1"/>
  <c r="B239" i="1" s="1"/>
  <c r="A240" i="1" s="1"/>
  <c r="B240" i="1" s="1"/>
  <c r="A241" i="1" s="1"/>
  <c r="B241" i="1" s="1"/>
  <c r="A242" i="1" s="1"/>
  <c r="B242" i="1" s="1"/>
  <c r="A243" i="1" s="1"/>
  <c r="B243" i="1" s="1"/>
  <c r="A244" i="1" s="1"/>
  <c r="B244" i="1" s="1"/>
  <c r="A245" i="1" s="1"/>
  <c r="B245" i="1" s="1"/>
  <c r="A246" i="1" s="1"/>
  <c r="B246" i="1" s="1"/>
  <c r="A247" i="1" s="1"/>
  <c r="B247" i="1" s="1"/>
  <c r="A248" i="1" s="1"/>
  <c r="B248" i="1" s="1"/>
  <c r="A249" i="1" s="1"/>
  <c r="B249" i="1" s="1"/>
  <c r="A250" i="1" s="1"/>
  <c r="B250" i="1" s="1"/>
  <c r="A251" i="1" s="1"/>
  <c r="B251" i="1" s="1"/>
  <c r="A252" i="1" s="1"/>
  <c r="B252" i="1" s="1"/>
  <c r="A253" i="1" s="1"/>
  <c r="B253" i="1" s="1"/>
  <c r="A254" i="1" s="1"/>
  <c r="B254" i="1" s="1"/>
  <c r="A255" i="1" s="1"/>
  <c r="B255" i="1" s="1"/>
  <c r="A256" i="1" s="1"/>
  <c r="B256" i="1" s="1"/>
  <c r="A257" i="1" s="1"/>
  <c r="B257" i="1" s="1"/>
  <c r="A258" i="1" s="1"/>
  <c r="B258" i="1" s="1"/>
  <c r="A259" i="1" s="1"/>
  <c r="B259" i="1" s="1"/>
  <c r="A260" i="1" s="1"/>
  <c r="B260" i="1" s="1"/>
  <c r="A269" i="1" s="1"/>
  <c r="B269" i="1" s="1"/>
  <c r="A274" i="1" s="1"/>
  <c r="B274" i="1" s="1"/>
  <c r="A275" i="1" s="1"/>
  <c r="B275" i="1" s="1"/>
  <c r="A276" i="1" s="1"/>
  <c r="B276" i="1" s="1"/>
  <c r="A277" i="1" s="1"/>
  <c r="B277" i="1" s="1"/>
  <c r="A278" i="1" s="1"/>
  <c r="B278" i="1" s="1"/>
  <c r="A279" i="1" s="1"/>
  <c r="B279" i="1" s="1"/>
  <c r="A280" i="1" s="1"/>
  <c r="B280" i="1" s="1"/>
  <c r="A281" i="1" s="1"/>
  <c r="B281" i="1" s="1"/>
  <c r="A282" i="1" s="1"/>
  <c r="B282" i="1" s="1"/>
  <c r="A283" i="1" s="1"/>
  <c r="B283" i="1" s="1"/>
  <c r="A284" i="1" s="1"/>
  <c r="B284" i="1" s="1"/>
  <c r="A285" i="1" s="1"/>
  <c r="B285" i="1" s="1"/>
  <c r="A286" i="1" s="1"/>
  <c r="B286" i="1" s="1"/>
  <c r="A287" i="1" s="1"/>
  <c r="B287" i="1" s="1"/>
  <c r="A288" i="1" s="1"/>
  <c r="B288" i="1" s="1"/>
  <c r="A289" i="1" s="1"/>
  <c r="B289" i="1" s="1"/>
  <c r="A290" i="1" s="1"/>
  <c r="B290" i="1" s="1"/>
  <c r="A291" i="1" s="1"/>
  <c r="B291" i="1" s="1"/>
  <c r="A292" i="1" s="1"/>
  <c r="B292" i="1" s="1"/>
  <c r="A293" i="1" s="1"/>
  <c r="B293" i="1" s="1"/>
  <c r="A294" i="1" s="1"/>
  <c r="B294" i="1" s="1"/>
  <c r="A295" i="1" s="1"/>
  <c r="B295" i="1" s="1"/>
  <c r="A296" i="1" s="1"/>
  <c r="B296" i="1" s="1"/>
  <c r="A297" i="1" s="1"/>
  <c r="B297" i="1" s="1"/>
  <c r="A298" i="1" s="1"/>
  <c r="B298" i="1" s="1"/>
  <c r="A299" i="1" s="1"/>
  <c r="B299" i="1" s="1"/>
  <c r="A300" i="1" s="1"/>
  <c r="B300" i="1" s="1"/>
  <c r="A301" i="1" s="1"/>
  <c r="B301" i="1" s="1"/>
  <c r="A302" i="1" s="1"/>
  <c r="B302" i="1" s="1"/>
  <c r="A303" i="1" s="1"/>
  <c r="B303" i="1" s="1"/>
  <c r="A304" i="1" s="1"/>
  <c r="B304" i="1" s="1"/>
  <c r="A305" i="1" s="1"/>
  <c r="B305" i="1" s="1"/>
  <c r="A306" i="1" s="1"/>
  <c r="B306" i="1" s="1"/>
  <c r="A307" i="1" s="1"/>
  <c r="B307" i="1" s="1"/>
  <c r="A308" i="1" s="1"/>
  <c r="B308" i="1" s="1"/>
  <c r="A309" i="1" s="1"/>
  <c r="B309" i="1" s="1"/>
  <c r="A310" i="1" s="1"/>
  <c r="B310" i="1" s="1"/>
  <c r="A311" i="1" s="1"/>
  <c r="B311" i="1" s="1"/>
  <c r="A312" i="1" s="1"/>
  <c r="B312" i="1" s="1"/>
  <c r="A313" i="1" s="1"/>
  <c r="B313" i="1" s="1"/>
  <c r="A314" i="1" s="1"/>
  <c r="B314" i="1" s="1"/>
  <c r="A315" i="1" s="1"/>
  <c r="B315" i="1" s="1"/>
  <c r="A317" i="1" s="1"/>
  <c r="B317" i="1" s="1"/>
  <c r="A318" i="1" s="1"/>
  <c r="B318" i="1" s="1"/>
  <c r="A319" i="1" s="1"/>
  <c r="B319" i="1" s="1"/>
  <c r="A320" i="1" s="1"/>
  <c r="B320" i="1" s="1"/>
  <c r="A321" i="1" s="1"/>
  <c r="B321" i="1" s="1"/>
  <c r="A322" i="1" s="1"/>
  <c r="B322" i="1" s="1"/>
  <c r="A323" i="1" s="1"/>
  <c r="B323" i="1" s="1"/>
  <c r="A324" i="1" s="1"/>
  <c r="B324" i="1" s="1"/>
  <c r="A325" i="1" s="1"/>
  <c r="B325" i="1" s="1"/>
  <c r="A326" i="1" s="1"/>
  <c r="B326" i="1" s="1"/>
  <c r="A327" i="1" s="1"/>
  <c r="B327" i="1" s="1"/>
  <c r="A328" i="1" s="1"/>
  <c r="B328" i="1" s="1"/>
  <c r="A329" i="1" s="1"/>
  <c r="B329" i="1" s="1"/>
  <c r="A330" i="1" s="1"/>
  <c r="B330" i="1" s="1"/>
  <c r="A331" i="1" s="1"/>
  <c r="B331" i="1" s="1"/>
  <c r="A332" i="1" s="1"/>
  <c r="B332" i="1" s="1"/>
  <c r="A333" i="1" s="1"/>
  <c r="B333" i="1" s="1"/>
  <c r="A334" i="1" s="1"/>
  <c r="B334" i="1" s="1"/>
  <c r="A335" i="1" s="1"/>
  <c r="B335" i="1" s="1"/>
  <c r="A336" i="1" s="1"/>
  <c r="B336" i="1" s="1"/>
  <c r="A337" i="1" s="1"/>
  <c r="B337" i="1" s="1"/>
  <c r="A338" i="1" s="1"/>
  <c r="B338" i="1" s="1"/>
  <c r="A339" i="1" s="1"/>
  <c r="B339" i="1" s="1"/>
  <c r="A340" i="1" s="1"/>
  <c r="B340" i="1" s="1"/>
  <c r="A341" i="1" s="1"/>
  <c r="B341" i="1" s="1"/>
  <c r="A342" i="1" s="1"/>
  <c r="B342" i="1" s="1"/>
  <c r="A343" i="1" s="1"/>
  <c r="B343" i="1" s="1"/>
  <c r="A344" i="1" s="1"/>
  <c r="B344" i="1" s="1"/>
  <c r="A345" i="1" s="1"/>
  <c r="B345" i="1" s="1"/>
  <c r="A346" i="1" s="1"/>
  <c r="B346" i="1" s="1"/>
  <c r="A347" i="1" s="1"/>
  <c r="B347" i="1" s="1"/>
  <c r="A348" i="1" s="1"/>
  <c r="B348" i="1" s="1"/>
  <c r="A349" i="1" s="1"/>
  <c r="B349" i="1" s="1"/>
  <c r="A350" i="1" s="1"/>
  <c r="B350" i="1" s="1"/>
  <c r="A351" i="1" s="1"/>
  <c r="B351" i="1" s="1"/>
  <c r="A352" i="1" s="1"/>
  <c r="B352" i="1" s="1"/>
  <c r="A353" i="1" s="1"/>
  <c r="B353" i="1" s="1"/>
  <c r="A354" i="1" s="1"/>
  <c r="B354" i="1" s="1"/>
  <c r="A355" i="1" s="1"/>
  <c r="B355" i="1" s="1"/>
  <c r="A356" i="1" s="1"/>
  <c r="B356" i="1" s="1"/>
  <c r="A357" i="1" s="1"/>
  <c r="B357" i="1" s="1"/>
  <c r="A358" i="1" s="1"/>
  <c r="B358" i="1" s="1"/>
  <c r="A359" i="1" s="1"/>
  <c r="B359" i="1" s="1"/>
  <c r="A360" i="1" s="1"/>
  <c r="B360" i="1" s="1"/>
  <c r="A361" i="1" s="1"/>
  <c r="B361" i="1" s="1"/>
  <c r="A362" i="1" s="1"/>
  <c r="B362" i="1" s="1"/>
  <c r="A363" i="1" s="1"/>
  <c r="B363" i="1" s="1"/>
  <c r="A364" i="1" s="1"/>
  <c r="B364" i="1" s="1"/>
  <c r="A365" i="1" s="1"/>
  <c r="B365" i="1" s="1"/>
  <c r="A366" i="1" s="1"/>
  <c r="B366" i="1" s="1"/>
  <c r="A367" i="1" s="1"/>
  <c r="B367" i="1" s="1"/>
  <c r="A368" i="1" s="1"/>
  <c r="B368" i="1" s="1"/>
  <c r="A369" i="1" s="1"/>
  <c r="B369" i="1" s="1"/>
  <c r="A370" i="1" s="1"/>
  <c r="B370" i="1" s="1"/>
  <c r="A371" i="1" s="1"/>
  <c r="B371" i="1" s="1"/>
  <c r="A372" i="1" s="1"/>
  <c r="B372" i="1" s="1"/>
  <c r="A373" i="1" s="1"/>
  <c r="B373" i="1" s="1"/>
  <c r="A374" i="1" s="1"/>
  <c r="B374" i="1" s="1"/>
  <c r="A375" i="1" s="1"/>
  <c r="B375" i="1" s="1"/>
  <c r="A376" i="1" s="1"/>
  <c r="B376" i="1" s="1"/>
  <c r="A377" i="1" s="1"/>
  <c r="B377" i="1" s="1"/>
  <c r="A378" i="1" s="1"/>
  <c r="B378" i="1" s="1"/>
  <c r="A379" i="1" s="1"/>
  <c r="B379" i="1" s="1"/>
  <c r="A380" i="1" s="1"/>
  <c r="B380" i="1" s="1"/>
  <c r="A381" i="1" s="1"/>
  <c r="B381" i="1" s="1"/>
  <c r="A382" i="1" s="1"/>
  <c r="B382" i="1" s="1"/>
  <c r="A383" i="1" s="1"/>
  <c r="B383" i="1" s="1"/>
  <c r="A384" i="1" s="1"/>
  <c r="B384" i="1" s="1"/>
  <c r="A385" i="1" s="1"/>
  <c r="B385" i="1" s="1"/>
  <c r="A386" i="1" s="1"/>
  <c r="B386" i="1" s="1"/>
  <c r="A387" i="1" s="1"/>
  <c r="B387" i="1" s="1"/>
  <c r="A388" i="1" s="1"/>
  <c r="B388" i="1" s="1"/>
  <c r="A389" i="1" s="1"/>
  <c r="B389" i="1" s="1"/>
  <c r="A390" i="1" s="1"/>
  <c r="B390" i="1" s="1"/>
  <c r="A391" i="1" s="1"/>
  <c r="B391" i="1" s="1"/>
  <c r="A392" i="1" s="1"/>
  <c r="B392" i="1" s="1"/>
  <c r="A393" i="1" s="1"/>
  <c r="B393" i="1" s="1"/>
  <c r="A394" i="1" s="1"/>
  <c r="B394" i="1" s="1"/>
  <c r="A395" i="1" s="1"/>
  <c r="B395" i="1" s="1"/>
  <c r="A396" i="1" s="1"/>
  <c r="B396" i="1" s="1"/>
  <c r="A397" i="1" s="1"/>
  <c r="B397" i="1" s="1"/>
  <c r="A398" i="1" s="1"/>
  <c r="B398" i="1" s="1"/>
  <c r="A399" i="1" s="1"/>
  <c r="B399" i="1" s="1"/>
  <c r="A400" i="1" s="1"/>
  <c r="B400" i="1" s="1"/>
  <c r="A401" i="1" s="1"/>
  <c r="B401" i="1" s="1"/>
  <c r="A402" i="1" s="1"/>
  <c r="B402" i="1" s="1"/>
  <c r="A403" i="1" s="1"/>
  <c r="B403" i="1" s="1"/>
  <c r="A404" i="1" s="1"/>
  <c r="B404" i="1" s="1"/>
  <c r="A405" i="1" s="1"/>
  <c r="B405" i="1" s="1"/>
  <c r="A406" i="1" s="1"/>
  <c r="B406" i="1" s="1"/>
  <c r="A407" i="1" s="1"/>
  <c r="B407" i="1" s="1"/>
  <c r="A408" i="1" s="1"/>
  <c r="B408" i="1" s="1"/>
  <c r="A409" i="1" s="1"/>
  <c r="B409" i="1" s="1"/>
  <c r="A410" i="1" s="1"/>
  <c r="B410" i="1" s="1"/>
  <c r="A411" i="1" s="1"/>
  <c r="B411" i="1" s="1"/>
  <c r="A412" i="1" s="1"/>
  <c r="B412" i="1" s="1"/>
  <c r="A413" i="1" s="1"/>
  <c r="B413" i="1" s="1"/>
  <c r="A414" i="1" s="1"/>
  <c r="B414" i="1" s="1"/>
  <c r="A415" i="1" s="1"/>
  <c r="B415" i="1" s="1"/>
  <c r="A416" i="1" s="1"/>
  <c r="B416" i="1" s="1"/>
  <c r="A417" i="1" s="1"/>
  <c r="B417" i="1" s="1"/>
  <c r="A418" i="1" s="1"/>
  <c r="B418" i="1" s="1"/>
  <c r="A419" i="1" s="1"/>
  <c r="B419" i="1" s="1"/>
  <c r="A420" i="1" s="1"/>
  <c r="B420" i="1" s="1"/>
  <c r="A421" i="1" s="1"/>
  <c r="B421" i="1" s="1"/>
  <c r="A422" i="1" s="1"/>
  <c r="B422" i="1" s="1"/>
  <c r="A423" i="1" s="1"/>
  <c r="B423" i="1" s="1"/>
  <c r="A424" i="1" s="1"/>
  <c r="B424" i="1" s="1"/>
  <c r="A425" i="1" s="1"/>
  <c r="B425" i="1" s="1"/>
  <c r="A426" i="1" s="1"/>
  <c r="B426" i="1" s="1"/>
  <c r="A427" i="1" s="1"/>
  <c r="B427" i="1" s="1"/>
  <c r="A428" i="1" s="1"/>
  <c r="B428" i="1" s="1"/>
  <c r="A429" i="1" s="1"/>
  <c r="B429" i="1" s="1"/>
  <c r="A430" i="1" s="1"/>
  <c r="B430" i="1" s="1"/>
  <c r="A431" i="1" s="1"/>
  <c r="B431" i="1" s="1"/>
  <c r="A432" i="1" s="1"/>
  <c r="B432" i="1" s="1"/>
  <c r="A433" i="1" s="1"/>
  <c r="B433" i="1" s="1"/>
  <c r="A434" i="1" s="1"/>
  <c r="B434" i="1" s="1"/>
  <c r="A435" i="1" s="1"/>
  <c r="B435" i="1" s="1"/>
  <c r="A436" i="1" s="1"/>
  <c r="B436" i="1" s="1"/>
  <c r="A437" i="1" s="1"/>
  <c r="B437" i="1" s="1"/>
  <c r="A438" i="1" s="1"/>
  <c r="B438" i="1" s="1"/>
  <c r="A439" i="1" s="1"/>
  <c r="B439" i="1" s="1"/>
  <c r="A440" i="1" s="1"/>
  <c r="B440" i="1" s="1"/>
  <c r="A441" i="1" s="1"/>
  <c r="B441" i="1" s="1"/>
  <c r="A442" i="1" s="1"/>
  <c r="B442" i="1" s="1"/>
  <c r="A443" i="1" s="1"/>
  <c r="B443" i="1" s="1"/>
  <c r="A444" i="1" s="1"/>
  <c r="B444" i="1" s="1"/>
  <c r="A445" i="1" s="1"/>
  <c r="B445" i="1" s="1"/>
  <c r="A446" i="1" s="1"/>
  <c r="B446" i="1" s="1"/>
  <c r="A447" i="1" s="1"/>
  <c r="B447" i="1" s="1"/>
  <c r="A448" i="1" s="1"/>
  <c r="B448" i="1" s="1"/>
  <c r="A449" i="1" s="1"/>
  <c r="B449" i="1" s="1"/>
  <c r="A450" i="1" s="1"/>
  <c r="B450" i="1" s="1"/>
  <c r="A451" i="1" s="1"/>
  <c r="B451" i="1" s="1"/>
  <c r="A452" i="1" s="1"/>
  <c r="B452" i="1" s="1"/>
  <c r="A453" i="1" s="1"/>
  <c r="B453" i="1" s="1"/>
  <c r="A454" i="1" s="1"/>
  <c r="B454" i="1" s="1"/>
  <c r="A455" i="1" s="1"/>
  <c r="B455" i="1" s="1"/>
  <c r="A456" i="1" s="1"/>
  <c r="B456" i="1" s="1"/>
  <c r="A457" i="1" s="1"/>
  <c r="B457" i="1" s="1"/>
  <c r="A458" i="1" s="1"/>
  <c r="B458" i="1" s="1"/>
  <c r="A459" i="1" s="1"/>
  <c r="B459" i="1" s="1"/>
  <c r="A460" i="1" s="1"/>
  <c r="B460" i="1" s="1"/>
  <c r="A461" i="1" s="1"/>
  <c r="B461" i="1" s="1"/>
  <c r="A462" i="1" s="1"/>
  <c r="B462" i="1" s="1"/>
  <c r="A463" i="1" s="1"/>
  <c r="B463" i="1" s="1"/>
  <c r="A464" i="1" s="1"/>
  <c r="B464" i="1" s="1"/>
  <c r="A465" i="1" s="1"/>
  <c r="B465" i="1" s="1"/>
  <c r="A466" i="1" s="1"/>
  <c r="B466" i="1" s="1"/>
  <c r="A467" i="1" s="1"/>
  <c r="B467" i="1" s="1"/>
  <c r="A468" i="1" s="1"/>
  <c r="B468" i="1" s="1"/>
  <c r="A469" i="1" s="1"/>
  <c r="B469" i="1" s="1"/>
  <c r="A470" i="1" s="1"/>
  <c r="B470" i="1" s="1"/>
  <c r="A471" i="1" s="1"/>
  <c r="B471" i="1" s="1"/>
  <c r="A472" i="1" s="1"/>
  <c r="B472" i="1" s="1"/>
  <c r="A473" i="1" s="1"/>
  <c r="B473" i="1" s="1"/>
  <c r="A474" i="1" s="1"/>
  <c r="B474" i="1" s="1"/>
  <c r="A475" i="1" s="1"/>
  <c r="B475" i="1" s="1"/>
  <c r="A476" i="1" s="1"/>
  <c r="B476" i="1" s="1"/>
  <c r="A477" i="1" s="1"/>
  <c r="B477" i="1" s="1"/>
  <c r="A478" i="1" s="1"/>
  <c r="B478" i="1" s="1"/>
  <c r="A480" i="1" s="1"/>
  <c r="B480" i="1" s="1"/>
  <c r="A481" i="1" s="1"/>
  <c r="B481" i="1" s="1"/>
  <c r="A482" i="1" s="1"/>
  <c r="B482" i="1" s="1"/>
  <c r="A483" i="1" s="1"/>
  <c r="B483" i="1" s="1"/>
  <c r="A484" i="1" s="1"/>
  <c r="B484" i="1" s="1"/>
  <c r="A485" i="1" s="1"/>
  <c r="B485" i="1" s="1"/>
  <c r="A486" i="1" s="1"/>
  <c r="B486" i="1" s="1"/>
  <c r="A487" i="1" s="1"/>
  <c r="B487" i="1" s="1"/>
  <c r="A488" i="1" s="1"/>
  <c r="B488" i="1" s="1"/>
  <c r="A489" i="1" s="1"/>
  <c r="B489" i="1" s="1"/>
  <c r="A490" i="1" s="1"/>
  <c r="B490" i="1" s="1"/>
  <c r="A491" i="1" s="1"/>
  <c r="B491" i="1" s="1"/>
  <c r="A492" i="1" s="1"/>
  <c r="B492" i="1" s="1"/>
  <c r="A493" i="1" s="1"/>
  <c r="B493" i="1" s="1"/>
  <c r="A494" i="1" s="1"/>
  <c r="B494" i="1" s="1"/>
  <c r="A495" i="1" s="1"/>
  <c r="B495" i="1" s="1"/>
  <c r="A496" i="1" s="1"/>
  <c r="B496" i="1" s="1"/>
  <c r="A497" i="1" s="1"/>
  <c r="B497" i="1" s="1"/>
  <c r="A498" i="1" s="1"/>
  <c r="B498" i="1" s="1"/>
</calcChain>
</file>

<file path=xl/sharedStrings.xml><?xml version="1.0" encoding="utf-8"?>
<sst xmlns="http://schemas.openxmlformats.org/spreadsheetml/2006/main" count="1688" uniqueCount="860">
  <si>
    <t>FIELD</t>
  </si>
  <si>
    <t>POSITION</t>
  </si>
  <si>
    <t>VALID</t>
  </si>
  <si>
    <t>FIRST</t>
  </si>
  <si>
    <t>LAST</t>
  </si>
  <si>
    <t>LENGTH</t>
  </si>
  <si>
    <t>CHAR</t>
  </si>
  <si>
    <t>n</t>
  </si>
  <si>
    <t>a</t>
  </si>
  <si>
    <t>TYPE</t>
  </si>
  <si>
    <t xml:space="preserve">DESCRIPTION </t>
  </si>
  <si>
    <t>NAME</t>
  </si>
  <si>
    <t>system</t>
  </si>
  <si>
    <t>C</t>
  </si>
  <si>
    <t>district</t>
  </si>
  <si>
    <t>District Name</t>
  </si>
  <si>
    <t>school</t>
  </si>
  <si>
    <t>schname</t>
  </si>
  <si>
    <t>School Name</t>
  </si>
  <si>
    <t>sasid</t>
  </si>
  <si>
    <t>State assigned student identification number</t>
  </si>
  <si>
    <t>studstatus</t>
  </si>
  <si>
    <t>Student Status</t>
  </si>
  <si>
    <t>R = Regular</t>
  </si>
  <si>
    <t>D = Student with Disability</t>
  </si>
  <si>
    <t>L = Limited English Proficiency</t>
  </si>
  <si>
    <t>Student's last name</t>
  </si>
  <si>
    <t>Student's first name</t>
  </si>
  <si>
    <t>Student's middle initial</t>
  </si>
  <si>
    <t>Student's race</t>
  </si>
  <si>
    <t xml:space="preserve">     B = African American</t>
  </si>
  <si>
    <t xml:space="preserve">     A = Asian</t>
  </si>
  <si>
    <t xml:space="preserve">     H = Hispanic</t>
  </si>
  <si>
    <t xml:space="preserve">     N = Native American</t>
  </si>
  <si>
    <t xml:space="preserve">     W = White</t>
  </si>
  <si>
    <t>grade</t>
  </si>
  <si>
    <t>lastname</t>
  </si>
  <si>
    <t>firstname</t>
  </si>
  <si>
    <t>mi</t>
  </si>
  <si>
    <t>gender</t>
  </si>
  <si>
    <t>race</t>
  </si>
  <si>
    <t>dob</t>
  </si>
  <si>
    <t xml:space="preserve">Number of years student has lived in the US </t>
  </si>
  <si>
    <t>yrsinus</t>
  </si>
  <si>
    <t>migrant</t>
  </si>
  <si>
    <t xml:space="preserve">     T = tested</t>
  </si>
  <si>
    <t xml:space="preserve">     NTA = not tested absence </t>
  </si>
  <si>
    <t xml:space="preserve">     NTM = not tested medically documented absence</t>
  </si>
  <si>
    <t xml:space="preserve">     NTO = not tested other</t>
  </si>
  <si>
    <t>eteststat</t>
  </si>
  <si>
    <t>freelunch</t>
  </si>
  <si>
    <t>Writing prompt (item 1) topic development score</t>
  </si>
  <si>
    <t xml:space="preserve">    02-12</t>
  </si>
  <si>
    <t>wptopdev</t>
  </si>
  <si>
    <t>N</t>
  </si>
  <si>
    <t>Writing prompt (item 1) composition convention score</t>
  </si>
  <si>
    <t xml:space="preserve">     02-08</t>
  </si>
  <si>
    <t>wpcompconv</t>
  </si>
  <si>
    <t>Writing prompt (item 1) comment 1</t>
  </si>
  <si>
    <t>Writing prompt (item 1) comment2</t>
  </si>
  <si>
    <t>Writing prompt (item 1) comment 3</t>
  </si>
  <si>
    <t>Writing prompt (item 1) comment 4 (optional)</t>
  </si>
  <si>
    <t>Harcourt</t>
  </si>
  <si>
    <t>a/b</t>
  </si>
  <si>
    <t>blank=no</t>
  </si>
  <si>
    <t>D</t>
  </si>
  <si>
    <t>Y=yes</t>
  </si>
  <si>
    <t>Multiple choice (MC) items:</t>
  </si>
  <si>
    <t>Open Response (OR) items:</t>
  </si>
  <si>
    <t>Number of points earned</t>
  </si>
  <si>
    <t>District-specific Questionnaire items</t>
  </si>
  <si>
    <t>erawsc</t>
  </si>
  <si>
    <t>Z - end of record mark</t>
  </si>
  <si>
    <t>eitem2</t>
  </si>
  <si>
    <t>eitem3</t>
  </si>
  <si>
    <t>eitem4</t>
  </si>
  <si>
    <t>eitem5</t>
  </si>
  <si>
    <t>eitem6</t>
  </si>
  <si>
    <t>eitem7</t>
  </si>
  <si>
    <t>eitem8</t>
  </si>
  <si>
    <t>eitem9</t>
  </si>
  <si>
    <t>eitem10</t>
  </si>
  <si>
    <t>eitem11</t>
  </si>
  <si>
    <t>eitem12</t>
  </si>
  <si>
    <t>eitem13</t>
  </si>
  <si>
    <t>eitem14</t>
  </si>
  <si>
    <t>eitem15</t>
  </si>
  <si>
    <t>eitem16</t>
  </si>
  <si>
    <t>eitem17</t>
  </si>
  <si>
    <t>eitem18</t>
  </si>
  <si>
    <t>eitem19</t>
  </si>
  <si>
    <t>eitem20</t>
  </si>
  <si>
    <t>eitem21</t>
  </si>
  <si>
    <t>eitem22</t>
  </si>
  <si>
    <t>eitem23</t>
  </si>
  <si>
    <t>eitem24</t>
  </si>
  <si>
    <t>eitem25</t>
  </si>
  <si>
    <t>eitem26</t>
  </si>
  <si>
    <t>eitem27</t>
  </si>
  <si>
    <t>eitem28</t>
  </si>
  <si>
    <t>eitem29</t>
  </si>
  <si>
    <t>eitem30</t>
  </si>
  <si>
    <t>eitem31</t>
  </si>
  <si>
    <t>eitem32</t>
  </si>
  <si>
    <t>eitem33</t>
  </si>
  <si>
    <t>eitem34</t>
  </si>
  <si>
    <t>eitem35</t>
  </si>
  <si>
    <t>eitem36</t>
  </si>
  <si>
    <t>eitem37</t>
  </si>
  <si>
    <t>eitem38</t>
  </si>
  <si>
    <t>eitem39</t>
  </si>
  <si>
    <t>eitem40</t>
  </si>
  <si>
    <t>eitem41</t>
  </si>
  <si>
    <t>Testing status in Mathematics</t>
  </si>
  <si>
    <t>Testing status in Science &amp; Technology</t>
  </si>
  <si>
    <t>Testing status in History and SS</t>
  </si>
  <si>
    <t>mitem1</t>
  </si>
  <si>
    <t>mitem2</t>
  </si>
  <si>
    <t>mitem3</t>
  </si>
  <si>
    <t>mitem4</t>
  </si>
  <si>
    <t>mitem5</t>
  </si>
  <si>
    <t>mitem6</t>
  </si>
  <si>
    <t>mitem7</t>
  </si>
  <si>
    <t>mitem8</t>
  </si>
  <si>
    <t>mitem9</t>
  </si>
  <si>
    <t>mitem10</t>
  </si>
  <si>
    <t>mitem11</t>
  </si>
  <si>
    <t>mitem12</t>
  </si>
  <si>
    <t>mitem13</t>
  </si>
  <si>
    <t>mitem14</t>
  </si>
  <si>
    <t>mitem15</t>
  </si>
  <si>
    <t>mitem16</t>
  </si>
  <si>
    <t>mitem17</t>
  </si>
  <si>
    <t>mitem18</t>
  </si>
  <si>
    <t>mitem19</t>
  </si>
  <si>
    <t>mitem20</t>
  </si>
  <si>
    <t>mitem21</t>
  </si>
  <si>
    <t>mitem22</t>
  </si>
  <si>
    <t>mitem23</t>
  </si>
  <si>
    <t>mitem24</t>
  </si>
  <si>
    <t>mitem25</t>
  </si>
  <si>
    <t>mitem26</t>
  </si>
  <si>
    <t>mitem27</t>
  </si>
  <si>
    <t>mitem28</t>
  </si>
  <si>
    <t>mitem29</t>
  </si>
  <si>
    <t>mitem30</t>
  </si>
  <si>
    <t>mitem31</t>
  </si>
  <si>
    <t>mitem32</t>
  </si>
  <si>
    <t>mitem33</t>
  </si>
  <si>
    <t>mitem34</t>
  </si>
  <si>
    <t>mitem35</t>
  </si>
  <si>
    <t>mitem36</t>
  </si>
  <si>
    <t>mitem37</t>
  </si>
  <si>
    <t>mitem38</t>
  </si>
  <si>
    <t>mitem39</t>
  </si>
  <si>
    <t>mitem40</t>
  </si>
  <si>
    <t>mitem41</t>
  </si>
  <si>
    <t>mrawsc</t>
  </si>
  <si>
    <t>Short Answer (SA) items:</t>
  </si>
  <si>
    <t>Correct response - alpha (+)</t>
  </si>
  <si>
    <t>Omit - blank; Multiple mark - (*)</t>
  </si>
  <si>
    <t>Response to math item 1</t>
  </si>
  <si>
    <t>Response to math item 2</t>
  </si>
  <si>
    <t>Response to math item 3</t>
  </si>
  <si>
    <t>Response to math item 4</t>
  </si>
  <si>
    <t>Response to math item 5</t>
  </si>
  <si>
    <t>Response to math item 6</t>
  </si>
  <si>
    <t>Response to math item 7</t>
  </si>
  <si>
    <t>Response to math item 8</t>
  </si>
  <si>
    <t>Response to math item 9</t>
  </si>
  <si>
    <t>Response to math item 10</t>
  </si>
  <si>
    <t>Response to math item 11</t>
  </si>
  <si>
    <t>Response to math item 12</t>
  </si>
  <si>
    <t>Response to math item 13</t>
  </si>
  <si>
    <t>Response to math item 21</t>
  </si>
  <si>
    <t>Response to math item 22</t>
  </si>
  <si>
    <t>Response to math item 23</t>
  </si>
  <si>
    <t>Response to math item 24</t>
  </si>
  <si>
    <t>Response to math item 25</t>
  </si>
  <si>
    <t>Response to math item 26</t>
  </si>
  <si>
    <t>Response to math item 27</t>
  </si>
  <si>
    <t>Response to math item 28</t>
  </si>
  <si>
    <t>Response to math item 32</t>
  </si>
  <si>
    <t>Response to math item 33</t>
  </si>
  <si>
    <t>Response to math item 34</t>
  </si>
  <si>
    <t>Response to math item 35</t>
  </si>
  <si>
    <t>Response to math item 36</t>
  </si>
  <si>
    <t>Response to math item 37</t>
  </si>
  <si>
    <t>Response to math item 38</t>
  </si>
  <si>
    <t>Response to math item 39</t>
  </si>
  <si>
    <t>Response to ELA item 2</t>
  </si>
  <si>
    <t>Response to ELA item 3</t>
  </si>
  <si>
    <t>Response to ELA item 4</t>
  </si>
  <si>
    <t>Response to ELA item 5</t>
  </si>
  <si>
    <t>Response to ELA item 6</t>
  </si>
  <si>
    <t>Response to ELA item 7</t>
  </si>
  <si>
    <t>Response to ELA item 9</t>
  </si>
  <si>
    <t>Response to ELA item 11</t>
  </si>
  <si>
    <t>Response to ELA item 12</t>
  </si>
  <si>
    <t>Response to ELA item 13</t>
  </si>
  <si>
    <t>Response to ELA item 14</t>
  </si>
  <si>
    <t>Response to ELA item 15</t>
  </si>
  <si>
    <t>Response to ELA item 16</t>
  </si>
  <si>
    <t>Response to ELA item 17</t>
  </si>
  <si>
    <t>Response to ELA item 18</t>
  </si>
  <si>
    <t>Response to ELA item 20</t>
  </si>
  <si>
    <t>Response to ELA item 21</t>
  </si>
  <si>
    <t>Response to ELA item 22</t>
  </si>
  <si>
    <t>Response to ELA item 23</t>
  </si>
  <si>
    <t>Response to ELA item 24</t>
  </si>
  <si>
    <t>Response to ELA item 25</t>
  </si>
  <si>
    <t>Response to ELA item 26</t>
  </si>
  <si>
    <t>Response to ELA item 27</t>
  </si>
  <si>
    <t>Response to ELA item 29</t>
  </si>
  <si>
    <t>Response to ELA item 30</t>
  </si>
  <si>
    <t>Response to ELA item 31</t>
  </si>
  <si>
    <t>Response to ELA item 32</t>
  </si>
  <si>
    <t>Response to ELA item 33</t>
  </si>
  <si>
    <t>Response to ELA item 34</t>
  </si>
  <si>
    <t>Response to ELA item 35</t>
  </si>
  <si>
    <t>Response to ELA item 36</t>
  </si>
  <si>
    <t>Response to ELA item 38</t>
  </si>
  <si>
    <t>Response to ELA item 39</t>
  </si>
  <si>
    <t>Response to ELA item 40</t>
  </si>
  <si>
    <t>Response to ELA item 41</t>
  </si>
  <si>
    <t>sitem1</t>
  </si>
  <si>
    <t>sitem2</t>
  </si>
  <si>
    <t>sitem3</t>
  </si>
  <si>
    <t>sitem4</t>
  </si>
  <si>
    <t>sitem5</t>
  </si>
  <si>
    <t>sitem6</t>
  </si>
  <si>
    <t>sitem7</t>
  </si>
  <si>
    <t>sitem8</t>
  </si>
  <si>
    <t>sitem9</t>
  </si>
  <si>
    <t>sitem10</t>
  </si>
  <si>
    <t>sitem11</t>
  </si>
  <si>
    <t>sitem12</t>
  </si>
  <si>
    <t>sitem13</t>
  </si>
  <si>
    <t>sitem14</t>
  </si>
  <si>
    <t>sitem15</t>
  </si>
  <si>
    <t>sitem16</t>
  </si>
  <si>
    <t>sitem17</t>
  </si>
  <si>
    <t>sitem18</t>
  </si>
  <si>
    <t>sitem19</t>
  </si>
  <si>
    <t>sitem20</t>
  </si>
  <si>
    <t>srawsc</t>
  </si>
  <si>
    <t>Response to S&amp;T item 1</t>
  </si>
  <si>
    <t>Response to S&amp;T item 2</t>
  </si>
  <si>
    <t>Response to S&amp;T item 3</t>
  </si>
  <si>
    <t>Response to S&amp;T item 4</t>
  </si>
  <si>
    <t>Response to S&amp;T item 5</t>
  </si>
  <si>
    <t>Response to S&amp;T item 6</t>
  </si>
  <si>
    <t>Response to S&amp;T item 7</t>
  </si>
  <si>
    <t>Response to S&amp;T item 8</t>
  </si>
  <si>
    <t>Response to S&amp;T item 12</t>
  </si>
  <si>
    <t>Response to S&amp;T item 13</t>
  </si>
  <si>
    <t>Response to S&amp;T item 14</t>
  </si>
  <si>
    <t>Response to S&amp;T item 15</t>
  </si>
  <si>
    <t>Response to S&amp;T item 16</t>
  </si>
  <si>
    <t>Response to S&amp;T item 17</t>
  </si>
  <si>
    <t>Response to S&amp;T item 18</t>
  </si>
  <si>
    <t>Response to S&amp;T item 19</t>
  </si>
  <si>
    <t>Response to S&amp;T item 20</t>
  </si>
  <si>
    <t>hitem1</t>
  </si>
  <si>
    <t>hitem2</t>
  </si>
  <si>
    <t>hitem3</t>
  </si>
  <si>
    <t>hitem4</t>
  </si>
  <si>
    <t>hitem5</t>
  </si>
  <si>
    <t>hitem6</t>
  </si>
  <si>
    <t>hitem7</t>
  </si>
  <si>
    <t>hitem8</t>
  </si>
  <si>
    <t>hitem9</t>
  </si>
  <si>
    <t>hitem10</t>
  </si>
  <si>
    <t>hitem11</t>
  </si>
  <si>
    <t>hitem12</t>
  </si>
  <si>
    <t>hitem13</t>
  </si>
  <si>
    <t>hitem14</t>
  </si>
  <si>
    <t>hitem15</t>
  </si>
  <si>
    <t>hitem16</t>
  </si>
  <si>
    <t>hitem17</t>
  </si>
  <si>
    <t>hitem18</t>
  </si>
  <si>
    <t>hitem19</t>
  </si>
  <si>
    <t>hitem20</t>
  </si>
  <si>
    <t>hitem21</t>
  </si>
  <si>
    <t>hitem22</t>
  </si>
  <si>
    <t>hitem23</t>
  </si>
  <si>
    <t>hitem24</t>
  </si>
  <si>
    <t>hitem25</t>
  </si>
  <si>
    <t>hitem26</t>
  </si>
  <si>
    <t>hitem27</t>
  </si>
  <si>
    <t>hitem28</t>
  </si>
  <si>
    <t>hitem29</t>
  </si>
  <si>
    <t>hitem30</t>
  </si>
  <si>
    <t>hitem31</t>
  </si>
  <si>
    <t>hitem32</t>
  </si>
  <si>
    <t>hitem33</t>
  </si>
  <si>
    <t>hitem34</t>
  </si>
  <si>
    <t>hitem35</t>
  </si>
  <si>
    <t>hitem36</t>
  </si>
  <si>
    <t>hitem37</t>
  </si>
  <si>
    <t>hitem38</t>
  </si>
  <si>
    <t>hitem39</t>
  </si>
  <si>
    <t>hrawsc</t>
  </si>
  <si>
    <t>Response to history/ss item 1</t>
  </si>
  <si>
    <t>Response to history/ss item 2</t>
  </si>
  <si>
    <t>Response to history/ss item 3</t>
  </si>
  <si>
    <t>Response to history/ss item 4</t>
  </si>
  <si>
    <t>Response to history/ss item 5</t>
  </si>
  <si>
    <t>Response to history/ss item 6</t>
  </si>
  <si>
    <t>Response to history/ss item 7</t>
  </si>
  <si>
    <t>Response to history/ss item 8</t>
  </si>
  <si>
    <t>Response to history/ss item 9</t>
  </si>
  <si>
    <t>Response to history/ss item 10</t>
  </si>
  <si>
    <t>Response to history/ss item 11</t>
  </si>
  <si>
    <t>Response to history/ss item 12</t>
  </si>
  <si>
    <t>Response to history/ss item 13</t>
  </si>
  <si>
    <t>Response to history/ss item 14</t>
  </si>
  <si>
    <t>Response to history/ss item 15</t>
  </si>
  <si>
    <t>Response to history/ss item 16</t>
  </si>
  <si>
    <t>Response to history/ss item 20</t>
  </si>
  <si>
    <t>Response to history/ss item 21</t>
  </si>
  <si>
    <t>Response to history/ss item 22</t>
  </si>
  <si>
    <t>Response to history/ss item 23</t>
  </si>
  <si>
    <t>Response to history/ss item 24</t>
  </si>
  <si>
    <t>Response to history/ss item 25</t>
  </si>
  <si>
    <t>Response to history/ss item 26</t>
  </si>
  <si>
    <t>Response to history/ss item 27</t>
  </si>
  <si>
    <t>Response to history/ss item 28</t>
  </si>
  <si>
    <t>Response to history/ss item 29</t>
  </si>
  <si>
    <t>Response to history/ss item 30</t>
  </si>
  <si>
    <t>Response to history/ss item 31</t>
  </si>
  <si>
    <t>Response to history/ss item 32</t>
  </si>
  <si>
    <t>Response to history/ss item 33</t>
  </si>
  <si>
    <t>Response to history/ss item 34</t>
  </si>
  <si>
    <t>Response to history/ss item 35</t>
  </si>
  <si>
    <t>Response to history/ss item 39</t>
  </si>
  <si>
    <t>Testing status in ELA (Composition and Lang &amp; Lit</t>
  </si>
  <si>
    <t>a/n/b</t>
  </si>
  <si>
    <t>Response to ELA item 10</t>
  </si>
  <si>
    <t>Response to ELA item 19</t>
  </si>
  <si>
    <t>Response to ELA item 28</t>
  </si>
  <si>
    <t>Response to ELA item 37</t>
  </si>
  <si>
    <t>Response to math item 14</t>
  </si>
  <si>
    <t>Response to math item 15</t>
  </si>
  <si>
    <t>Response to math item 16</t>
  </si>
  <si>
    <t>Response to math item 17</t>
  </si>
  <si>
    <t>Response to math item 18</t>
  </si>
  <si>
    <t>Response to math item 19</t>
  </si>
  <si>
    <t>Response to math item 20</t>
  </si>
  <si>
    <t>Response to math item 29</t>
  </si>
  <si>
    <t>Response to math item 30</t>
  </si>
  <si>
    <t>Response to math item 31</t>
  </si>
  <si>
    <t>Response to S&amp;T item 9</t>
  </si>
  <si>
    <t>Response to S&amp;T item 10</t>
  </si>
  <si>
    <t>Response to S&amp;T item 11</t>
  </si>
  <si>
    <t>Response to history/ss item 17</t>
  </si>
  <si>
    <t>Response to history/ss item 18</t>
  </si>
  <si>
    <t>Response to history/ss item 19</t>
  </si>
  <si>
    <t>Response to history/ss item 36</t>
  </si>
  <si>
    <t>Response to history/ss item 37</t>
  </si>
  <si>
    <t>Response to history/ss item 38</t>
  </si>
  <si>
    <t>Student's date of birth: mm/dd/yyyy (* = multiple mark)</t>
  </si>
  <si>
    <t xml:space="preserve">     O = Other</t>
  </si>
  <si>
    <t xml:space="preserve">     M = mixed(Multiple Mark)</t>
  </si>
  <si>
    <t>disability</t>
  </si>
  <si>
    <t>Nature of Primary Disability</t>
  </si>
  <si>
    <t xml:space="preserve">     1 = Autism</t>
  </si>
  <si>
    <t xml:space="preserve">     2 = Developmental Delay/Intellectual</t>
  </si>
  <si>
    <t xml:space="preserve">     3 = Emotional Disturbance</t>
  </si>
  <si>
    <t xml:space="preserve">     4 =Neurological/Head Injury</t>
  </si>
  <si>
    <t xml:space="preserve">     5 = Blind/Visual Impairment</t>
  </si>
  <si>
    <t xml:space="preserve">     6 = Deaf/Hard of Hearing</t>
  </si>
  <si>
    <t>title1</t>
  </si>
  <si>
    <t>Does this student receive Title I services?</t>
  </si>
  <si>
    <t xml:space="preserve"> Y=yes, blank = no</t>
  </si>
  <si>
    <t>Student's sending district</t>
  </si>
  <si>
    <t xml:space="preserve"> (blank=none, * = multiple mark)</t>
  </si>
  <si>
    <t xml:space="preserve">     *= Multiple Mark</t>
  </si>
  <si>
    <t>Incorrect response - alpha (A-D)</t>
  </si>
  <si>
    <t>Invalid response - 0 (0 points earned)</t>
  </si>
  <si>
    <t>Incorrect response -  alpha (A-D)</t>
  </si>
  <si>
    <t>adminyear</t>
  </si>
  <si>
    <t>Test Administration Year</t>
  </si>
  <si>
    <t>Is this student a migrant?</t>
  </si>
  <si>
    <t>Is this student eligiblefor free/reduced price lunch?</t>
  </si>
  <si>
    <t>sending</t>
  </si>
  <si>
    <t>escaleds</t>
  </si>
  <si>
    <t>eperflev</t>
  </si>
  <si>
    <t>mteststa</t>
  </si>
  <si>
    <t>mscaleds</t>
  </si>
  <si>
    <t>mperflev</t>
  </si>
  <si>
    <t>steststa</t>
  </si>
  <si>
    <t>sscaleds</t>
  </si>
  <si>
    <t>sperflev</t>
  </si>
  <si>
    <t>hteststa</t>
  </si>
  <si>
    <t>hscaleds</t>
  </si>
  <si>
    <t>hperflev</t>
  </si>
  <si>
    <t>Student's gender:  F=female, M=male, * = MM, blank=omit</t>
  </si>
  <si>
    <t>(for LEP only):  &lt;1, 01, 02, 03, 3+, ** = MM, blank = omit</t>
  </si>
  <si>
    <t>wpcom1</t>
  </si>
  <si>
    <t>wpcom2</t>
  </si>
  <si>
    <t>wpcom3</t>
  </si>
  <si>
    <t>wpcom4</t>
  </si>
  <si>
    <t>q25a</t>
  </si>
  <si>
    <t>q25b</t>
  </si>
  <si>
    <t>q25c</t>
  </si>
  <si>
    <t>q25d</t>
  </si>
  <si>
    <t>q25e</t>
  </si>
  <si>
    <t>q25f</t>
  </si>
  <si>
    <t>q26a</t>
  </si>
  <si>
    <t>q26b</t>
  </si>
  <si>
    <t>q26c</t>
  </si>
  <si>
    <t>q26d</t>
  </si>
  <si>
    <t>q26e</t>
  </si>
  <si>
    <t>q26f</t>
  </si>
  <si>
    <t>q27a</t>
  </si>
  <si>
    <t>q27b</t>
  </si>
  <si>
    <t>q27c</t>
  </si>
  <si>
    <t>q27d</t>
  </si>
  <si>
    <t>q27e</t>
  </si>
  <si>
    <t>q27f</t>
  </si>
  <si>
    <t>q28a</t>
  </si>
  <si>
    <t>q28b</t>
  </si>
  <si>
    <t>q28c</t>
  </si>
  <si>
    <t>q28d</t>
  </si>
  <si>
    <t>q28e</t>
  </si>
  <si>
    <t>q28f</t>
  </si>
  <si>
    <t>q29a</t>
  </si>
  <si>
    <t>q29b</t>
  </si>
  <si>
    <t>q29c</t>
  </si>
  <si>
    <t>q29d</t>
  </si>
  <si>
    <t>q29e</t>
  </si>
  <si>
    <t>q29f</t>
  </si>
  <si>
    <t>q30a</t>
  </si>
  <si>
    <t>q30b</t>
  </si>
  <si>
    <t>q30c</t>
  </si>
  <si>
    <t>q30d</t>
  </si>
  <si>
    <t>q30e</t>
  </si>
  <si>
    <t>q30f</t>
  </si>
  <si>
    <t>q14a</t>
  </si>
  <si>
    <t>q14b</t>
  </si>
  <si>
    <t>q14c</t>
  </si>
  <si>
    <t>q14d</t>
  </si>
  <si>
    <t>q14e</t>
  </si>
  <si>
    <t>q14f</t>
  </si>
  <si>
    <t>q18a</t>
  </si>
  <si>
    <t>q18b</t>
  </si>
  <si>
    <t>q18c</t>
  </si>
  <si>
    <t>q18d</t>
  </si>
  <si>
    <t>q18e</t>
  </si>
  <si>
    <t>q18f</t>
  </si>
  <si>
    <t>q21a</t>
  </si>
  <si>
    <t>q21b</t>
  </si>
  <si>
    <t>q21c</t>
  </si>
  <si>
    <t>q21d</t>
  </si>
  <si>
    <t>q21e</t>
  </si>
  <si>
    <t>q21f</t>
  </si>
  <si>
    <t>q24a</t>
  </si>
  <si>
    <t>q24b</t>
  </si>
  <si>
    <t>q24c</t>
  </si>
  <si>
    <t>q24d</t>
  </si>
  <si>
    <t>q24e</t>
  </si>
  <si>
    <t>q24f</t>
  </si>
  <si>
    <t xml:space="preserve">    blank=none</t>
  </si>
  <si>
    <t xml:space="preserve">     7 = Deaf-Blindness</t>
  </si>
  <si>
    <t xml:space="preserve">     8 = Physical</t>
  </si>
  <si>
    <t xml:space="preserve">     9= Specific Learning</t>
  </si>
  <si>
    <t xml:space="preserve">     10= Speech/Language/Communication</t>
  </si>
  <si>
    <t xml:space="preserve">     11= Health</t>
  </si>
  <si>
    <t xml:space="preserve">     12= Multiple Disabilities</t>
  </si>
  <si>
    <t>Student's grade (03, 04,05, 06, 07, 08, 10)</t>
  </si>
  <si>
    <t>eitem42</t>
  </si>
  <si>
    <t>Performance level in ELA:  A=advanced, P=proficient, NI=needs improvement, F=failing, W=Warning, INC=incomplete, MED=medically documented absense, ALT=alternate assessment, LEP=limited English proficient in school in US three years or less</t>
  </si>
  <si>
    <t>Response to math item 40 (applicable grade 10 only)</t>
  </si>
  <si>
    <t>Response to math item 41 (applicable grade 10 only)</t>
  </si>
  <si>
    <t>Performance level in math:  A=advanced, P=proficient, NI=needs improvement, F=failing, W=Warning, INC=incomplete, MED=medically documented absense, ALT=alternate assessment, LEP=limited English proficient in school in US three years or less</t>
  </si>
  <si>
    <t>Science &amp; Technology/Engineering Item Responses (Applicable for grades 5, 8) (Blank if not applicable grades 3, 4, 6, 7, 10)(Note: No scaled scores and performance levels will be reported in 2001)</t>
  </si>
  <si>
    <t>Performance level in S&amp;T:  A=advanced, P=proficient, NI=needs improvement, F=failing,  W=Warning, INC=incomplete, MED=medically documented absense, ALT=alternate assessment, LEP=limited English proficient in school in US three years or less</t>
  </si>
  <si>
    <t>Performance level in history/ss (Grade 8 only, blank if not applicable):  A=advanced, P=proficient, NI=needs improvement, F=failing, W=Warning,  INC=incomplete, MED=medically documented absense, ALT=alternate assessment, LEP=limited English proficient in school in US three years or less</t>
  </si>
  <si>
    <t>Scaled score in ELA (Blank for ALT, LEP, MED, INC)</t>
  </si>
  <si>
    <t>Scaled score in  math (Blank for ALT, LEP, MED, INC)</t>
  </si>
  <si>
    <t>Scaled score in  S&amp;T (Blank for ALT, LEP, MED, INC)</t>
  </si>
  <si>
    <t>Scaled score in  history/ss (Grade 8 only, blank if not applicable) (Blank for ALT, LEP, MED, INC)</t>
  </si>
  <si>
    <t>Note: The name of the lowest category (performance level) has changed from Failing to Warning at grades 3 to 8</t>
  </si>
  <si>
    <t>District Code (Range 0000- 9999)</t>
  </si>
  <si>
    <t>School Code (Range 0001 - 9999)</t>
  </si>
  <si>
    <t>Student's sending school</t>
  </si>
  <si>
    <t>eitem1</t>
  </si>
  <si>
    <t>Response to ELA item 1</t>
  </si>
  <si>
    <t>Response to ELA item8</t>
  </si>
  <si>
    <t>Response to ELA item 42</t>
  </si>
  <si>
    <t>mitem42</t>
  </si>
  <si>
    <t>Response to math item 42 (applicable grade 10 only)</t>
  </si>
  <si>
    <t>q1a</t>
  </si>
  <si>
    <t>q1b</t>
  </si>
  <si>
    <t>q1c</t>
  </si>
  <si>
    <t>q1d</t>
  </si>
  <si>
    <t>q1e</t>
  </si>
  <si>
    <t>q1f</t>
  </si>
  <si>
    <t>q2a</t>
  </si>
  <si>
    <t>q2b</t>
  </si>
  <si>
    <t>q2c</t>
  </si>
  <si>
    <t>q2d</t>
  </si>
  <si>
    <t>q2e</t>
  </si>
  <si>
    <t>q2f</t>
  </si>
  <si>
    <t>q3a</t>
  </si>
  <si>
    <t>q3b</t>
  </si>
  <si>
    <t>q3c</t>
  </si>
  <si>
    <t>q3d</t>
  </si>
  <si>
    <t>q3e</t>
  </si>
  <si>
    <t>q3f</t>
  </si>
  <si>
    <t>q4a</t>
  </si>
  <si>
    <t>q4b</t>
  </si>
  <si>
    <t>q4c</t>
  </si>
  <si>
    <t>q4d</t>
  </si>
  <si>
    <t>q4e</t>
  </si>
  <si>
    <t>q4f</t>
  </si>
  <si>
    <t>q5a</t>
  </si>
  <si>
    <t>q5b</t>
  </si>
  <si>
    <t>q5c</t>
  </si>
  <si>
    <t>q5d</t>
  </si>
  <si>
    <t>q5e</t>
  </si>
  <si>
    <t>q5f</t>
  </si>
  <si>
    <t>q6a</t>
  </si>
  <si>
    <t>q6b</t>
  </si>
  <si>
    <t>q6c</t>
  </si>
  <si>
    <t>q6d</t>
  </si>
  <si>
    <t>q6e</t>
  </si>
  <si>
    <t>q6f</t>
  </si>
  <si>
    <t>q7a</t>
  </si>
  <si>
    <t>q7b</t>
  </si>
  <si>
    <t>q7c</t>
  </si>
  <si>
    <t>q7d</t>
  </si>
  <si>
    <t>q7e</t>
  </si>
  <si>
    <t>q7f</t>
  </si>
  <si>
    <t>q8a</t>
  </si>
  <si>
    <t>q8b</t>
  </si>
  <si>
    <t>q8c</t>
  </si>
  <si>
    <t>q8d</t>
  </si>
  <si>
    <t>q8e</t>
  </si>
  <si>
    <t>q8f</t>
  </si>
  <si>
    <t>q9a</t>
  </si>
  <si>
    <t>q9b</t>
  </si>
  <si>
    <t>q9c</t>
  </si>
  <si>
    <t>q9d</t>
  </si>
  <si>
    <t>q9e</t>
  </si>
  <si>
    <t>q9f</t>
  </si>
  <si>
    <t>q10a</t>
  </si>
  <si>
    <t>q10b</t>
  </si>
  <si>
    <t>q10c</t>
  </si>
  <si>
    <t>q10d</t>
  </si>
  <si>
    <t>q10e</t>
  </si>
  <si>
    <t>q10f</t>
  </si>
  <si>
    <t>q11a</t>
  </si>
  <si>
    <t>q11b</t>
  </si>
  <si>
    <t>q11c</t>
  </si>
  <si>
    <t>q11d</t>
  </si>
  <si>
    <t>q11e</t>
  </si>
  <si>
    <t>q11f</t>
  </si>
  <si>
    <t>q12a</t>
  </si>
  <si>
    <t>q12b</t>
  </si>
  <si>
    <t>q12c</t>
  </si>
  <si>
    <t>q12d</t>
  </si>
  <si>
    <t>q12e</t>
  </si>
  <si>
    <t>q12f</t>
  </si>
  <si>
    <t>q13a</t>
  </si>
  <si>
    <t>q13b</t>
  </si>
  <si>
    <t>q13c</t>
  </si>
  <si>
    <t>q13d</t>
  </si>
  <si>
    <t>q13e</t>
  </si>
  <si>
    <t>q13f</t>
  </si>
  <si>
    <t>q15a</t>
  </si>
  <si>
    <t>q15b</t>
  </si>
  <si>
    <t>q15c</t>
  </si>
  <si>
    <t>q15d</t>
  </si>
  <si>
    <t>q15e</t>
  </si>
  <si>
    <t>q15f</t>
  </si>
  <si>
    <t>q16a</t>
  </si>
  <si>
    <t>q16b</t>
  </si>
  <si>
    <t>q16c</t>
  </si>
  <si>
    <t>q16d</t>
  </si>
  <si>
    <t>q16e</t>
  </si>
  <si>
    <t>q16f</t>
  </si>
  <si>
    <t>q17a</t>
  </si>
  <si>
    <t>q17b</t>
  </si>
  <si>
    <t>q17c</t>
  </si>
  <si>
    <t>q17d</t>
  </si>
  <si>
    <t>q17e</t>
  </si>
  <si>
    <t>q17f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</si>
  <si>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</si>
  <si>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</si>
  <si>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</si>
  <si>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</si>
  <si>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</si>
  <si>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</si>
  <si>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</si>
  <si>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</si>
  <si>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</si>
  <si>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</si>
  <si>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</si>
  <si>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</si>
  <si>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q22a</t>
  </si>
  <si>
    <t>q22b</t>
  </si>
  <si>
    <t>q22c</t>
  </si>
  <si>
    <t>q22d</t>
  </si>
  <si>
    <t>q22e</t>
  </si>
  <si>
    <t>q22f</t>
  </si>
  <si>
    <t>q23a</t>
  </si>
  <si>
    <t>q23b</t>
  </si>
  <si>
    <t>q23c</t>
  </si>
  <si>
    <t>q23d</t>
  </si>
  <si>
    <t>q23e</t>
  </si>
  <si>
    <t>q23f</t>
  </si>
  <si>
    <t>sendsch</t>
  </si>
  <si>
    <t>iep504</t>
  </si>
  <si>
    <t>IEP/504 Status</t>
  </si>
  <si>
    <t xml:space="preserve"> 0 = no grid</t>
  </si>
  <si>
    <t xml:space="preserve"> 1 = IEP bubble gridded</t>
  </si>
  <si>
    <t xml:space="preserve"> 2 = 504 bubble gridded</t>
  </si>
  <si>
    <t xml:space="preserve"> 3 = Multiple grid</t>
  </si>
  <si>
    <t>prepase</t>
  </si>
  <si>
    <t>Has this student previously passed ELA?(Grade 10 only)(blank for all other grades)</t>
  </si>
  <si>
    <t>prepasm</t>
  </si>
  <si>
    <t>Has this student previously passed Math?(Grade 10 only)(blank for all other grades)</t>
  </si>
  <si>
    <t>Was this student found in the October Enrollment file?</t>
  </si>
  <si>
    <t>octenr</t>
  </si>
  <si>
    <r>
      <t xml:space="preserve">Questionnaire (Applicable for grades 4, 8, 10) </t>
    </r>
    <r>
      <rPr>
        <sz val="8"/>
        <rFont val="Arial"/>
        <family val="2"/>
      </rPr>
      <t>(Y=gridded; blank = NOT gridded)</t>
    </r>
  </si>
  <si>
    <t xml:space="preserve">Response to question 1a </t>
  </si>
  <si>
    <t xml:space="preserve">Response to question 1b </t>
  </si>
  <si>
    <t xml:space="preserve">Response to question 1c </t>
  </si>
  <si>
    <t xml:space="preserve">Response to question 1d </t>
  </si>
  <si>
    <t xml:space="preserve">Response to question 1e </t>
  </si>
  <si>
    <t>Response to question 1f</t>
  </si>
  <si>
    <t xml:space="preserve">Response to question 2a </t>
  </si>
  <si>
    <t xml:space="preserve">Response to question 2b </t>
  </si>
  <si>
    <t xml:space="preserve">Response to question 2c </t>
  </si>
  <si>
    <t xml:space="preserve">Response to question 2d </t>
  </si>
  <si>
    <t xml:space="preserve">Response to question 2e </t>
  </si>
  <si>
    <t>Response to question 2f</t>
  </si>
  <si>
    <t xml:space="preserve">Response to question 3a </t>
  </si>
  <si>
    <t xml:space="preserve">Response to question 3b </t>
  </si>
  <si>
    <t xml:space="preserve">Response to question 3c </t>
  </si>
  <si>
    <t xml:space="preserve">Response to question 3d </t>
  </si>
  <si>
    <t xml:space="preserve">Response to question 3e </t>
  </si>
  <si>
    <t>Response to question 3f</t>
  </si>
  <si>
    <t xml:space="preserve">Response to question 4a </t>
  </si>
  <si>
    <t xml:space="preserve">Response to question 4b </t>
  </si>
  <si>
    <t xml:space="preserve">Response to question 4c </t>
  </si>
  <si>
    <t xml:space="preserve">Response to question 4d </t>
  </si>
  <si>
    <t xml:space="preserve">Response to question 4e </t>
  </si>
  <si>
    <t>Response to question 4f</t>
  </si>
  <si>
    <t xml:space="preserve">Response to question 5a </t>
  </si>
  <si>
    <t xml:space="preserve">Response to question 5b </t>
  </si>
  <si>
    <t xml:space="preserve">Response to question 5c </t>
  </si>
  <si>
    <t xml:space="preserve">Response to question 5d </t>
  </si>
  <si>
    <t xml:space="preserve">Response to question 5e </t>
  </si>
  <si>
    <t>Response to question 5f</t>
  </si>
  <si>
    <t xml:space="preserve">Response to question 6a </t>
  </si>
  <si>
    <t xml:space="preserve">Response to question 6b </t>
  </si>
  <si>
    <t xml:space="preserve">Response to question 6c </t>
  </si>
  <si>
    <t xml:space="preserve">Response to question 6d </t>
  </si>
  <si>
    <t xml:space="preserve">Response to question 6e </t>
  </si>
  <si>
    <t>Response to question 6f</t>
  </si>
  <si>
    <t xml:space="preserve">Response to question 7a </t>
  </si>
  <si>
    <t xml:space="preserve">Response to question 7b </t>
  </si>
  <si>
    <t xml:space="preserve">Response to question 7c </t>
  </si>
  <si>
    <t xml:space="preserve">Response to question 7d </t>
  </si>
  <si>
    <t xml:space="preserve">Response to question 7e </t>
  </si>
  <si>
    <t>Response to question 7f</t>
  </si>
  <si>
    <t xml:space="preserve">Response to question 8a </t>
  </si>
  <si>
    <t xml:space="preserve">Response to question 8b </t>
  </si>
  <si>
    <t xml:space="preserve">Response to question 8c </t>
  </si>
  <si>
    <t xml:space="preserve">Response to question 8d </t>
  </si>
  <si>
    <t xml:space="preserve">Response to question 8e </t>
  </si>
  <si>
    <t>Response to question 8f</t>
  </si>
  <si>
    <t xml:space="preserve">Response to question 9a </t>
  </si>
  <si>
    <t xml:space="preserve">Response to question 9b </t>
  </si>
  <si>
    <t xml:space="preserve">Response to question 9c </t>
  </si>
  <si>
    <t xml:space="preserve">Response to question 9d </t>
  </si>
  <si>
    <t xml:space="preserve">Response to question 9e </t>
  </si>
  <si>
    <t>Response to question 9f</t>
  </si>
  <si>
    <t xml:space="preserve">Response to question 10a </t>
  </si>
  <si>
    <t xml:space="preserve">Response to question 10b </t>
  </si>
  <si>
    <t xml:space="preserve">Response to question 10c </t>
  </si>
  <si>
    <t xml:space="preserve">Response to question 10d </t>
  </si>
  <si>
    <t xml:space="preserve">Response to question 10e </t>
  </si>
  <si>
    <t>Response to question 10f</t>
  </si>
  <si>
    <t xml:space="preserve">Response to question 11a </t>
  </si>
  <si>
    <t xml:space="preserve">Response to question 11b </t>
  </si>
  <si>
    <t xml:space="preserve">Response to question 11c </t>
  </si>
  <si>
    <t xml:space="preserve">Response to question 11d </t>
  </si>
  <si>
    <t xml:space="preserve">Response to question 11e </t>
  </si>
  <si>
    <t>Response to question 11f</t>
  </si>
  <si>
    <t xml:space="preserve">Response to question 12a </t>
  </si>
  <si>
    <t xml:space="preserve">Response to question 12b </t>
  </si>
  <si>
    <t xml:space="preserve">Response to question 12c </t>
  </si>
  <si>
    <t xml:space="preserve">Response to question 12d </t>
  </si>
  <si>
    <t xml:space="preserve">Response to question 12e </t>
  </si>
  <si>
    <t>Response to question 12f</t>
  </si>
  <si>
    <t xml:space="preserve">Response to question 13a </t>
  </si>
  <si>
    <t xml:space="preserve">Response to question 13b </t>
  </si>
  <si>
    <t xml:space="preserve">Response to question 13c </t>
  </si>
  <si>
    <t xml:space="preserve">Response to question 13d </t>
  </si>
  <si>
    <t xml:space="preserve">Response to question 13e </t>
  </si>
  <si>
    <t>Response to question 13f</t>
  </si>
  <si>
    <t xml:space="preserve">Response to question 14a </t>
  </si>
  <si>
    <t xml:space="preserve">Response to question 14b </t>
  </si>
  <si>
    <t xml:space="preserve">Response to question 14c </t>
  </si>
  <si>
    <t xml:space="preserve">Response to question 14d </t>
  </si>
  <si>
    <t xml:space="preserve">Response to question 14e </t>
  </si>
  <si>
    <t>Response to question 14f</t>
  </si>
  <si>
    <t xml:space="preserve">Response to question 15a </t>
  </si>
  <si>
    <t xml:space="preserve">Response to question 15b </t>
  </si>
  <si>
    <t xml:space="preserve">Response to question 15c </t>
  </si>
  <si>
    <t xml:space="preserve">Response to question 15d </t>
  </si>
  <si>
    <t xml:space="preserve">Response to question 15e </t>
  </si>
  <si>
    <t>Response to question 15f</t>
  </si>
  <si>
    <t xml:space="preserve">Response to question 16a </t>
  </si>
  <si>
    <t xml:space="preserve">Response to question 16b </t>
  </si>
  <si>
    <t xml:space="preserve">Response to question 16c </t>
  </si>
  <si>
    <t xml:space="preserve">Response to question 16d </t>
  </si>
  <si>
    <t xml:space="preserve">Response to question 16e </t>
  </si>
  <si>
    <t>Response to question 16f</t>
  </si>
  <si>
    <t xml:space="preserve">Response to question 17a </t>
  </si>
  <si>
    <t xml:space="preserve">Response to question 17b </t>
  </si>
  <si>
    <t xml:space="preserve">Response to question 17c </t>
  </si>
  <si>
    <t xml:space="preserve">Response to question 17d </t>
  </si>
  <si>
    <t xml:space="preserve">Response to question 17e </t>
  </si>
  <si>
    <t>Response to question 17f</t>
  </si>
  <si>
    <t xml:space="preserve">Response to question 18a </t>
  </si>
  <si>
    <t xml:space="preserve">Response to question 18b </t>
  </si>
  <si>
    <t xml:space="preserve">Response to question 18c </t>
  </si>
  <si>
    <t xml:space="preserve">Response to question 18d </t>
  </si>
  <si>
    <t xml:space="preserve">Response to question 18e </t>
  </si>
  <si>
    <t>Response to question 18f</t>
  </si>
  <si>
    <t xml:space="preserve">Response to question 19a </t>
  </si>
  <si>
    <t xml:space="preserve">Response to question 19b </t>
  </si>
  <si>
    <t xml:space="preserve">Response to question 19c </t>
  </si>
  <si>
    <t xml:space="preserve">Response to question 19d </t>
  </si>
  <si>
    <t xml:space="preserve">Response to question 19e </t>
  </si>
  <si>
    <t>Response to question 19f</t>
  </si>
  <si>
    <t xml:space="preserve">Response to question 20a </t>
  </si>
  <si>
    <t xml:space="preserve">Response to question 20b </t>
  </si>
  <si>
    <t xml:space="preserve">Response to question 20c </t>
  </si>
  <si>
    <t xml:space="preserve">Response to question 20d </t>
  </si>
  <si>
    <t xml:space="preserve">Response to question 20e </t>
  </si>
  <si>
    <t>Response to question 20f</t>
  </si>
  <si>
    <t xml:space="preserve">Response to question 21a </t>
  </si>
  <si>
    <t xml:space="preserve">Response to question 21b </t>
  </si>
  <si>
    <t xml:space="preserve">Response to question 21c </t>
  </si>
  <si>
    <t xml:space="preserve">Response to question 21d </t>
  </si>
  <si>
    <t xml:space="preserve">Response to question 21e </t>
  </si>
  <si>
    <t>Response to question 21f</t>
  </si>
  <si>
    <t xml:space="preserve">Response to question 22a </t>
  </si>
  <si>
    <t xml:space="preserve">Response to question 22b </t>
  </si>
  <si>
    <t xml:space="preserve">Response to question 22c </t>
  </si>
  <si>
    <t xml:space="preserve">Response to question 22d </t>
  </si>
  <si>
    <t xml:space="preserve">Response to question 22e </t>
  </si>
  <si>
    <t>Response to question 22f</t>
  </si>
  <si>
    <t xml:space="preserve">Response to question 23a </t>
  </si>
  <si>
    <t xml:space="preserve">Response to question 23b </t>
  </si>
  <si>
    <t xml:space="preserve">Response to question 23c </t>
  </si>
  <si>
    <t xml:space="preserve">Response to question 23d </t>
  </si>
  <si>
    <t xml:space="preserve">Response to question 23e </t>
  </si>
  <si>
    <t>Response to question 23f</t>
  </si>
  <si>
    <t xml:space="preserve">Response to question 24a </t>
  </si>
  <si>
    <t xml:space="preserve">Response to question 24b </t>
  </si>
  <si>
    <t xml:space="preserve">Response to question 24c </t>
  </si>
  <si>
    <t xml:space="preserve">Response to question 24d </t>
  </si>
  <si>
    <t xml:space="preserve">Response to question 24e </t>
  </si>
  <si>
    <t>Response to question 24f</t>
  </si>
  <si>
    <t xml:space="preserve">Response to question 25a </t>
  </si>
  <si>
    <t xml:space="preserve">Response to question 25b </t>
  </si>
  <si>
    <t xml:space="preserve">Response to question 25c </t>
  </si>
  <si>
    <t xml:space="preserve">Response to question 25d </t>
  </si>
  <si>
    <t xml:space="preserve">Response to question 25e </t>
  </si>
  <si>
    <t>Response to question 25f</t>
  </si>
  <si>
    <t xml:space="preserve">Response to question 26a </t>
  </si>
  <si>
    <t xml:space="preserve">Response to question 26b </t>
  </si>
  <si>
    <t xml:space="preserve">Response to question 26c </t>
  </si>
  <si>
    <t xml:space="preserve">Response to question 26d </t>
  </si>
  <si>
    <t xml:space="preserve">Response to question 26e </t>
  </si>
  <si>
    <t>Response to question 26f</t>
  </si>
  <si>
    <t xml:space="preserve">Response to question 27a </t>
  </si>
  <si>
    <t xml:space="preserve">Response to question 27b </t>
  </si>
  <si>
    <t xml:space="preserve">Response to question 27c </t>
  </si>
  <si>
    <t xml:space="preserve">Response to question 27d </t>
  </si>
  <si>
    <t xml:space="preserve">Response to question 27e </t>
  </si>
  <si>
    <t>Response to question 27f</t>
  </si>
  <si>
    <t xml:space="preserve">Response to question 28a </t>
  </si>
  <si>
    <t xml:space="preserve">Response to question 28b </t>
  </si>
  <si>
    <t xml:space="preserve">Response to question 28c </t>
  </si>
  <si>
    <t xml:space="preserve">Response to question 28d </t>
  </si>
  <si>
    <t xml:space="preserve">Response to question 28e </t>
  </si>
  <si>
    <t>Response to question 28f</t>
  </si>
  <si>
    <t xml:space="preserve">Response to question 29a </t>
  </si>
  <si>
    <t xml:space="preserve">Response to question 29b </t>
  </si>
  <si>
    <t xml:space="preserve">Response to question 29c </t>
  </si>
  <si>
    <t xml:space="preserve">Response to question 29d </t>
  </si>
  <si>
    <t xml:space="preserve">Response to question 29e </t>
  </si>
  <si>
    <t>Response to question 29f</t>
  </si>
  <si>
    <t xml:space="preserve">Response to question 30a </t>
  </si>
  <si>
    <t xml:space="preserve">Response to question 30b </t>
  </si>
  <si>
    <t xml:space="preserve">Response to question 30c </t>
  </si>
  <si>
    <t xml:space="preserve">Response to question 30d </t>
  </si>
  <si>
    <t xml:space="preserve">Response to question 30e </t>
  </si>
  <si>
    <t>Response to question 30f</t>
  </si>
  <si>
    <t>wform</t>
  </si>
  <si>
    <t>Form R (Reserve) grade 10 only</t>
  </si>
  <si>
    <t>eform</t>
  </si>
  <si>
    <t>mform</t>
  </si>
  <si>
    <t>ELA Composition (Applicable for grades 4, 7,  and 10)(Blank if not applicable grades 3, 5, 6, 8)</t>
  </si>
  <si>
    <t>History and SS Item Responses  (Blank If not applicable grades 3, 4, 5, 6, 7, 8, 10)</t>
  </si>
  <si>
    <t>Response to S&amp;T item 30</t>
  </si>
  <si>
    <t>Response to S&amp;T item 31</t>
  </si>
  <si>
    <t>Response to S&amp;T item 32</t>
  </si>
  <si>
    <t>Response to S&amp;T item 33</t>
  </si>
  <si>
    <t>Response to S&amp;T item 21</t>
  </si>
  <si>
    <t>Response to S&amp;T item 22</t>
  </si>
  <si>
    <t>Response to S&amp;T item 23</t>
  </si>
  <si>
    <t>Response to S&amp;T item 24</t>
  </si>
  <si>
    <t>Response to S&amp;T item 25</t>
  </si>
  <si>
    <t>Response to S&amp;T item 26</t>
  </si>
  <si>
    <t>Response to S&amp;T item 27</t>
  </si>
  <si>
    <t>Response to S&amp;T item 28</t>
  </si>
  <si>
    <t>Response to S&amp;T item 29</t>
  </si>
  <si>
    <t>Response to S&amp;T item 34</t>
  </si>
  <si>
    <t>Response to S&amp;T item 35</t>
  </si>
  <si>
    <t>Response to S&amp;T item 36</t>
  </si>
  <si>
    <t>Response to S&amp;T item 37</t>
  </si>
  <si>
    <t>Response to S&amp;T item 38</t>
  </si>
  <si>
    <t>Response to S&amp;T item 39</t>
  </si>
  <si>
    <t>sitem21</t>
  </si>
  <si>
    <t>sitem22</t>
  </si>
  <si>
    <t>sitem23</t>
  </si>
  <si>
    <t>sitem24</t>
  </si>
  <si>
    <t>sitem25</t>
  </si>
  <si>
    <t>sitem26</t>
  </si>
  <si>
    <t>sitem27</t>
  </si>
  <si>
    <t>sitem28</t>
  </si>
  <si>
    <t>sitem29</t>
  </si>
  <si>
    <t>sitem30</t>
  </si>
  <si>
    <t>sitem31</t>
  </si>
  <si>
    <t>sitem32</t>
  </si>
  <si>
    <t>sitem33</t>
  </si>
  <si>
    <t>sitem34</t>
  </si>
  <si>
    <t>sitem35</t>
  </si>
  <si>
    <t>sitem36</t>
  </si>
  <si>
    <t>sitem37</t>
  </si>
  <si>
    <t>sitem38</t>
  </si>
  <si>
    <t>sitem39</t>
  </si>
  <si>
    <t>a/n</t>
  </si>
  <si>
    <t xml:space="preserve">    NS = non-scorable</t>
  </si>
  <si>
    <t xml:space="preserve">     NS = not answered</t>
  </si>
  <si>
    <t>Language and Literature Item Responses (Applicable for grades 3, 4, 7, and 10)(Blank if not applicable grades 5, 6, 8)(If reserve form all items blank)</t>
  </si>
  <si>
    <t>Mathematics (Applicable for grades 4, 6, 8, 10) (Blank if not applicable grades 3, 5, 7)(If reserve form all items blank)</t>
  </si>
  <si>
    <t>Raw score in history/ss (Blank for ALT, LEP, MED, INC, except if there are item responses)</t>
  </si>
  <si>
    <t>Raw score in S&amp;T (Blank for ALT, LEP, MED, INC, except if there are item responses)</t>
  </si>
  <si>
    <t>Raw score in math (Blank for ALT, LEP, MED, INC, except if there are item responses)</t>
  </si>
  <si>
    <t>Raw score in ELA (Blank for ALT, LEP, MED, INC, except if there are item responses)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</si>
</sst>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/dd/yy"/>
  </numFmts>
  <fonts count="4" x14ac:knownFonts="1">
    <font>
      <sz val="10"/>
      <name val="Arial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NumberFormat="1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 indent="1"/>
    </xf>
    <xf numFmtId="0" fontId="1" fillId="0" borderId="0" xfId="0" applyFont="1" applyFill="1" applyAlignment="1">
      <alignment horizontal="left" vertical="top" wrapText="1" indent="2"/>
    </xf>
    <xf numFmtId="173" fontId="1" fillId="0" borderId="0" xfId="0" applyNumberFormat="1" applyFont="1" applyFill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8"/>
  <sheetViews>
    <sheetView tabSelected="1" zoomScaleNormal="100" zoomScaleSheetLayoutView="100" workbookViewId="0">
      <pane ySplit="4" topLeftCell="A466" activePane="bottomLeft" state="frozen"/>
      <selection pane="bottomLeft" sqref="A1:G1"/>
    </sheetView>
  </sheetViews>
  <sheetFormatPr defaultColWidth="9.1796875" defaultRowHeight="10" x14ac:dyDescent="0.25"/>
  <cols>
    <col min="1" max="4" width="9.1796875" style="6"/>
    <col min="5" max="5" width="10.26953125" style="6" customWidth="1"/>
    <col min="6" max="6" width="5.1796875" style="6" bestFit="1" customWidth="1"/>
    <col min="7" max="7" width="37.54296875" style="4" customWidth="1"/>
    <col min="8" max="16384" width="9.1796875" style="7"/>
  </cols>
  <sheetData>
    <row r="1" spans="1:7" ht="12.5" x14ac:dyDescent="0.25">
      <c r="A1" s="12" t="s">
        <v>483</v>
      </c>
      <c r="B1" s="13"/>
      <c r="C1" s="13"/>
      <c r="D1" s="13"/>
      <c r="E1" s="13"/>
      <c r="F1" s="13"/>
      <c r="G1" s="13"/>
    </row>
    <row r="3" spans="1:7" s="3" customFormat="1" ht="10.9" customHeight="1" x14ac:dyDescent="0.25">
      <c r="A3" s="1" t="s">
        <v>0</v>
      </c>
      <c r="B3" s="1" t="s">
        <v>1</v>
      </c>
      <c r="C3" s="1" t="s">
        <v>0</v>
      </c>
      <c r="D3" s="1" t="s">
        <v>2</v>
      </c>
      <c r="E3" s="1" t="s">
        <v>0</v>
      </c>
      <c r="F3" s="1" t="s">
        <v>0</v>
      </c>
      <c r="G3" s="2"/>
    </row>
    <row r="4" spans="1:7" s="3" customFormat="1" ht="10.9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11</v>
      </c>
      <c r="F4" s="1" t="s">
        <v>9</v>
      </c>
      <c r="G4" s="1" t="s">
        <v>10</v>
      </c>
    </row>
    <row r="5" spans="1:7" ht="10.9" customHeight="1" x14ac:dyDescent="0.25">
      <c r="A5" s="6">
        <v>1</v>
      </c>
      <c r="B5" s="6">
        <f t="shared" ref="B5:B11" si="0">(A5+C5)-1</f>
        <v>4</v>
      </c>
      <c r="C5" s="6">
        <v>4</v>
      </c>
      <c r="D5" s="6" t="s">
        <v>7</v>
      </c>
      <c r="E5" s="6" t="s">
        <v>12</v>
      </c>
      <c r="F5" s="6" t="s">
        <v>13</v>
      </c>
      <c r="G5" s="4" t="s">
        <v>484</v>
      </c>
    </row>
    <row r="6" spans="1:7" ht="10.9" customHeight="1" x14ac:dyDescent="0.25">
      <c r="A6" s="6">
        <f t="shared" ref="A6:A11" si="1">B5+1</f>
        <v>5</v>
      </c>
      <c r="B6" s="6">
        <f t="shared" si="0"/>
        <v>34</v>
      </c>
      <c r="C6" s="6">
        <v>30</v>
      </c>
      <c r="D6" s="6" t="s">
        <v>63</v>
      </c>
      <c r="E6" s="6" t="s">
        <v>14</v>
      </c>
      <c r="F6" s="6" t="s">
        <v>13</v>
      </c>
      <c r="G6" s="4" t="s">
        <v>15</v>
      </c>
    </row>
    <row r="7" spans="1:7" x14ac:dyDescent="0.25">
      <c r="A7" s="6">
        <f t="shared" si="1"/>
        <v>35</v>
      </c>
      <c r="B7" s="6">
        <f t="shared" si="0"/>
        <v>38</v>
      </c>
      <c r="C7" s="6">
        <v>4</v>
      </c>
      <c r="D7" s="6" t="s">
        <v>7</v>
      </c>
      <c r="E7" s="6" t="s">
        <v>16</v>
      </c>
      <c r="F7" s="6" t="s">
        <v>13</v>
      </c>
      <c r="G7" s="4" t="s">
        <v>485</v>
      </c>
    </row>
    <row r="8" spans="1:7" ht="10.9" customHeight="1" x14ac:dyDescent="0.25">
      <c r="A8" s="6">
        <f t="shared" si="1"/>
        <v>39</v>
      </c>
      <c r="B8" s="6">
        <f t="shared" si="0"/>
        <v>68</v>
      </c>
      <c r="C8" s="6">
        <v>30</v>
      </c>
      <c r="D8" s="6" t="s">
        <v>63</v>
      </c>
      <c r="E8" s="6" t="s">
        <v>17</v>
      </c>
      <c r="F8" s="6" t="s">
        <v>13</v>
      </c>
      <c r="G8" s="4" t="s">
        <v>18</v>
      </c>
    </row>
    <row r="9" spans="1:7" ht="10.9" customHeight="1" x14ac:dyDescent="0.25">
      <c r="A9" s="6">
        <f t="shared" si="1"/>
        <v>69</v>
      </c>
      <c r="B9" s="6">
        <f t="shared" si="0"/>
        <v>72</v>
      </c>
      <c r="C9" s="6">
        <v>4</v>
      </c>
      <c r="D9" s="6" t="s">
        <v>7</v>
      </c>
      <c r="E9" s="6" t="s">
        <v>381</v>
      </c>
      <c r="F9" s="6" t="s">
        <v>13</v>
      </c>
      <c r="G9" s="4" t="s">
        <v>382</v>
      </c>
    </row>
    <row r="10" spans="1:7" ht="10.9" customHeight="1" x14ac:dyDescent="0.25">
      <c r="A10" s="6">
        <f t="shared" si="1"/>
        <v>73</v>
      </c>
      <c r="B10" s="6">
        <f t="shared" si="0"/>
        <v>82</v>
      </c>
      <c r="C10" s="6">
        <v>10</v>
      </c>
      <c r="D10" s="6" t="s">
        <v>7</v>
      </c>
      <c r="E10" s="6" t="s">
        <v>19</v>
      </c>
      <c r="F10" s="6" t="s">
        <v>13</v>
      </c>
      <c r="G10" s="4" t="s">
        <v>20</v>
      </c>
    </row>
    <row r="11" spans="1:7" ht="10.9" customHeight="1" x14ac:dyDescent="0.25">
      <c r="A11" s="6">
        <f t="shared" si="1"/>
        <v>83</v>
      </c>
      <c r="B11" s="6">
        <f t="shared" si="0"/>
        <v>83</v>
      </c>
      <c r="C11" s="6">
        <v>1</v>
      </c>
      <c r="D11" s="6" t="s">
        <v>8</v>
      </c>
      <c r="E11" s="6" t="s">
        <v>21</v>
      </c>
      <c r="F11" s="6" t="s">
        <v>13</v>
      </c>
      <c r="G11" s="4" t="s">
        <v>22</v>
      </c>
    </row>
    <row r="12" spans="1:7" ht="10.9" customHeight="1" x14ac:dyDescent="0.25">
      <c r="G12" s="9" t="s">
        <v>23</v>
      </c>
    </row>
    <row r="13" spans="1:7" ht="10.9" customHeight="1" x14ac:dyDescent="0.25">
      <c r="G13" s="9" t="s">
        <v>24</v>
      </c>
    </row>
    <row r="14" spans="1:7" ht="10.9" customHeight="1" x14ac:dyDescent="0.25">
      <c r="G14" s="9" t="s">
        <v>25</v>
      </c>
    </row>
    <row r="15" spans="1:7" ht="10.9" customHeight="1" x14ac:dyDescent="0.25">
      <c r="A15" s="6">
        <f>B11+1</f>
        <v>84</v>
      </c>
      <c r="B15" s="6">
        <f t="shared" ref="B15:B20" si="2">(A15+C15)-1</f>
        <v>85</v>
      </c>
      <c r="C15" s="6">
        <v>2</v>
      </c>
      <c r="D15" s="6" t="s">
        <v>7</v>
      </c>
      <c r="E15" s="6" t="s">
        <v>35</v>
      </c>
      <c r="F15" s="6" t="s">
        <v>13</v>
      </c>
      <c r="G15" s="4" t="s">
        <v>470</v>
      </c>
    </row>
    <row r="16" spans="1:7" x14ac:dyDescent="0.25">
      <c r="A16" s="5">
        <f>B15+1</f>
        <v>86</v>
      </c>
      <c r="B16" s="5">
        <f t="shared" si="2"/>
        <v>101</v>
      </c>
      <c r="C16" s="5">
        <v>16</v>
      </c>
      <c r="D16" s="5" t="s">
        <v>63</v>
      </c>
      <c r="E16" s="5" t="s">
        <v>36</v>
      </c>
      <c r="F16" s="5" t="s">
        <v>13</v>
      </c>
      <c r="G16" s="4" t="s">
        <v>26</v>
      </c>
    </row>
    <row r="17" spans="1:8" ht="10.9" customHeight="1" x14ac:dyDescent="0.25">
      <c r="A17" s="6">
        <f>B16+1</f>
        <v>102</v>
      </c>
      <c r="B17" s="6">
        <f t="shared" si="2"/>
        <v>113</v>
      </c>
      <c r="C17" s="6">
        <v>12</v>
      </c>
      <c r="D17" s="6" t="s">
        <v>63</v>
      </c>
      <c r="E17" s="6" t="s">
        <v>37</v>
      </c>
      <c r="F17" s="6" t="s">
        <v>13</v>
      </c>
      <c r="G17" s="4" t="s">
        <v>27</v>
      </c>
    </row>
    <row r="18" spans="1:8" ht="10.9" customHeight="1" x14ac:dyDescent="0.25">
      <c r="A18" s="5">
        <f>B17+1</f>
        <v>114</v>
      </c>
      <c r="B18" s="5">
        <f t="shared" si="2"/>
        <v>114</v>
      </c>
      <c r="C18" s="5">
        <v>1</v>
      </c>
      <c r="D18" s="5" t="s">
        <v>63</v>
      </c>
      <c r="E18" s="5" t="s">
        <v>38</v>
      </c>
      <c r="F18" s="5" t="s">
        <v>13</v>
      </c>
      <c r="G18" s="4" t="s">
        <v>28</v>
      </c>
    </row>
    <row r="19" spans="1:8" ht="20" x14ac:dyDescent="0.25">
      <c r="A19" s="6">
        <f>B18+1</f>
        <v>115</v>
      </c>
      <c r="B19" s="6">
        <f t="shared" si="2"/>
        <v>115</v>
      </c>
      <c r="C19" s="6">
        <v>1</v>
      </c>
      <c r="D19" s="6" t="s">
        <v>8</v>
      </c>
      <c r="E19" s="6" t="s">
        <v>39</v>
      </c>
      <c r="F19" s="6" t="s">
        <v>13</v>
      </c>
      <c r="G19" s="4" t="s">
        <v>397</v>
      </c>
    </row>
    <row r="20" spans="1:8" ht="10.9" customHeight="1" x14ac:dyDescent="0.25">
      <c r="A20" s="6">
        <f>B19+1</f>
        <v>116</v>
      </c>
      <c r="B20" s="6">
        <f t="shared" si="2"/>
        <v>116</v>
      </c>
      <c r="C20" s="6">
        <v>1</v>
      </c>
      <c r="D20" s="6" t="s">
        <v>8</v>
      </c>
      <c r="E20" s="6" t="s">
        <v>40</v>
      </c>
      <c r="F20" s="6" t="s">
        <v>13</v>
      </c>
      <c r="G20" s="4" t="s">
        <v>29</v>
      </c>
    </row>
    <row r="21" spans="1:8" x14ac:dyDescent="0.25">
      <c r="A21" s="5"/>
      <c r="B21" s="5"/>
      <c r="C21" s="5"/>
      <c r="D21" s="5"/>
      <c r="E21" s="5"/>
      <c r="F21" s="5"/>
      <c r="G21" s="4" t="s">
        <v>30</v>
      </c>
    </row>
    <row r="22" spans="1:8" x14ac:dyDescent="0.25">
      <c r="A22" s="5"/>
      <c r="B22" s="5"/>
      <c r="C22" s="5"/>
      <c r="D22" s="5"/>
      <c r="E22" s="5"/>
      <c r="F22" s="5"/>
      <c r="G22" s="4" t="s">
        <v>31</v>
      </c>
    </row>
    <row r="23" spans="1:8" x14ac:dyDescent="0.25">
      <c r="A23" s="5"/>
      <c r="B23" s="5"/>
      <c r="C23" s="5"/>
      <c r="D23" s="5"/>
      <c r="E23" s="5"/>
      <c r="F23" s="5"/>
      <c r="G23" s="4" t="s">
        <v>32</v>
      </c>
    </row>
    <row r="24" spans="1:8" ht="10.9" customHeight="1" x14ac:dyDescent="0.25">
      <c r="A24" s="5"/>
      <c r="B24" s="5"/>
      <c r="C24" s="5"/>
      <c r="D24" s="5"/>
      <c r="E24" s="5"/>
      <c r="F24" s="5"/>
      <c r="G24" s="4" t="s">
        <v>33</v>
      </c>
      <c r="H24" s="11"/>
    </row>
    <row r="25" spans="1:8" ht="10.9" customHeight="1" x14ac:dyDescent="0.25">
      <c r="A25" s="5"/>
      <c r="B25" s="5"/>
      <c r="C25" s="5"/>
      <c r="D25" s="5"/>
      <c r="E25" s="5"/>
      <c r="F25" s="5"/>
      <c r="G25" s="4" t="s">
        <v>34</v>
      </c>
      <c r="H25" s="11"/>
    </row>
    <row r="26" spans="1:8" ht="10.9" customHeight="1" x14ac:dyDescent="0.25">
      <c r="A26" s="5"/>
      <c r="B26" s="5"/>
      <c r="C26" s="5"/>
      <c r="D26" s="5"/>
      <c r="E26" s="5"/>
      <c r="F26" s="5"/>
      <c r="G26" s="4" t="s">
        <v>363</v>
      </c>
      <c r="H26" s="11"/>
    </row>
    <row r="27" spans="1:8" ht="10.9" customHeight="1" x14ac:dyDescent="0.25">
      <c r="A27" s="5"/>
      <c r="B27" s="5"/>
      <c r="C27" s="5"/>
      <c r="D27" s="5"/>
      <c r="E27" s="5"/>
      <c r="F27" s="5"/>
      <c r="G27" s="4" t="s">
        <v>362</v>
      </c>
      <c r="H27" s="11"/>
    </row>
    <row r="28" spans="1:8" ht="10.9" customHeight="1" x14ac:dyDescent="0.25">
      <c r="A28" s="6">
        <f>B20+1</f>
        <v>117</v>
      </c>
      <c r="B28" s="6">
        <f>(A28+C28)-1</f>
        <v>118</v>
      </c>
      <c r="C28" s="6">
        <v>2</v>
      </c>
      <c r="D28" s="6" t="s">
        <v>337</v>
      </c>
      <c r="E28" s="6" t="s">
        <v>364</v>
      </c>
      <c r="F28" s="6" t="s">
        <v>13</v>
      </c>
      <c r="G28" s="4" t="s">
        <v>365</v>
      </c>
    </row>
    <row r="29" spans="1:8" ht="10.9" customHeight="1" x14ac:dyDescent="0.25">
      <c r="G29" s="4" t="s">
        <v>463</v>
      </c>
    </row>
    <row r="30" spans="1:8" ht="10.9" customHeight="1" x14ac:dyDescent="0.25">
      <c r="G30" s="4" t="s">
        <v>366</v>
      </c>
    </row>
    <row r="31" spans="1:8" x14ac:dyDescent="0.25">
      <c r="G31" s="4" t="s">
        <v>367</v>
      </c>
    </row>
    <row r="32" spans="1:8" x14ac:dyDescent="0.25">
      <c r="G32" s="4" t="s">
        <v>368</v>
      </c>
    </row>
    <row r="33" spans="1:7" ht="10.9" customHeight="1" x14ac:dyDescent="0.25">
      <c r="G33" s="4" t="s">
        <v>369</v>
      </c>
    </row>
    <row r="34" spans="1:7" ht="10.9" customHeight="1" x14ac:dyDescent="0.25">
      <c r="G34" s="4" t="s">
        <v>370</v>
      </c>
    </row>
    <row r="35" spans="1:7" ht="10.9" customHeight="1" x14ac:dyDescent="0.25">
      <c r="G35" s="4" t="s">
        <v>371</v>
      </c>
    </row>
    <row r="36" spans="1:7" x14ac:dyDescent="0.25">
      <c r="G36" s="4" t="s">
        <v>464</v>
      </c>
    </row>
    <row r="37" spans="1:7" ht="10.5" customHeight="1" x14ac:dyDescent="0.25">
      <c r="G37" s="4" t="s">
        <v>465</v>
      </c>
    </row>
    <row r="38" spans="1:7" ht="10.5" customHeight="1" x14ac:dyDescent="0.25">
      <c r="G38" s="4" t="s">
        <v>466</v>
      </c>
    </row>
    <row r="39" spans="1:7" ht="10.5" customHeight="1" x14ac:dyDescent="0.25">
      <c r="G39" s="4" t="s">
        <v>467</v>
      </c>
    </row>
    <row r="40" spans="1:7" ht="10.5" customHeight="1" x14ac:dyDescent="0.25">
      <c r="G40" s="4" t="s">
        <v>468</v>
      </c>
    </row>
    <row r="41" spans="1:7" ht="10.5" customHeight="1" x14ac:dyDescent="0.25">
      <c r="G41" s="4" t="s">
        <v>469</v>
      </c>
    </row>
    <row r="42" spans="1:7" ht="10.9" customHeight="1" x14ac:dyDescent="0.25">
      <c r="G42" s="4" t="s">
        <v>377</v>
      </c>
    </row>
    <row r="43" spans="1:7" ht="10.9" customHeight="1" x14ac:dyDescent="0.25">
      <c r="A43" s="5">
        <f>B28+1</f>
        <v>119</v>
      </c>
      <c r="B43" s="5">
        <f>(A43+C43)-1</f>
        <v>126</v>
      </c>
      <c r="C43" s="5">
        <v>8</v>
      </c>
      <c r="D43" s="5" t="s">
        <v>63</v>
      </c>
      <c r="E43" s="5" t="s">
        <v>41</v>
      </c>
      <c r="F43" s="5" t="s">
        <v>65</v>
      </c>
      <c r="G43" s="4" t="s">
        <v>361</v>
      </c>
    </row>
    <row r="44" spans="1:7" x14ac:dyDescent="0.25">
      <c r="A44" s="5">
        <f>B43+1</f>
        <v>127</v>
      </c>
      <c r="B44" s="5">
        <f>(A44+C44)-1</f>
        <v>128</v>
      </c>
      <c r="C44" s="5">
        <v>2</v>
      </c>
      <c r="D44" s="5" t="s">
        <v>63</v>
      </c>
      <c r="E44" s="5" t="s">
        <v>43</v>
      </c>
      <c r="F44" s="5" t="s">
        <v>13</v>
      </c>
      <c r="G44" s="4" t="s">
        <v>42</v>
      </c>
    </row>
    <row r="45" spans="1:7" ht="20" x14ac:dyDescent="0.25">
      <c r="A45" s="5"/>
      <c r="B45" s="5"/>
      <c r="C45" s="5"/>
      <c r="D45" s="5"/>
      <c r="E45" s="5"/>
      <c r="F45" s="5"/>
      <c r="G45" s="9" t="s">
        <v>398</v>
      </c>
    </row>
    <row r="46" spans="1:7" x14ac:dyDescent="0.25">
      <c r="A46" s="5">
        <f>B44+1</f>
        <v>129</v>
      </c>
      <c r="B46" s="5">
        <f>(A46+C46)-1</f>
        <v>129</v>
      </c>
      <c r="C46" s="5">
        <v>1</v>
      </c>
      <c r="D46" s="5" t="s">
        <v>63</v>
      </c>
      <c r="E46" s="5" t="s">
        <v>44</v>
      </c>
      <c r="F46" s="5" t="s">
        <v>13</v>
      </c>
      <c r="G46" s="4" t="s">
        <v>383</v>
      </c>
    </row>
    <row r="47" spans="1:7" x14ac:dyDescent="0.25">
      <c r="A47" s="5"/>
      <c r="B47" s="5"/>
      <c r="C47" s="5"/>
      <c r="D47" s="5"/>
      <c r="E47" s="5"/>
      <c r="F47" s="5"/>
      <c r="G47" s="9" t="s">
        <v>66</v>
      </c>
    </row>
    <row r="48" spans="1:7" x14ac:dyDescent="0.25">
      <c r="G48" s="9" t="s">
        <v>64</v>
      </c>
    </row>
    <row r="49" spans="1:7" x14ac:dyDescent="0.25">
      <c r="A49" s="5">
        <f>B46+1</f>
        <v>130</v>
      </c>
      <c r="B49" s="6">
        <f>(A49+C49)-1</f>
        <v>130</v>
      </c>
      <c r="C49" s="6">
        <v>1</v>
      </c>
      <c r="D49" s="6" t="s">
        <v>63</v>
      </c>
      <c r="E49" s="6" t="s">
        <v>50</v>
      </c>
      <c r="F49" s="6" t="s">
        <v>13</v>
      </c>
      <c r="G49" s="4" t="s">
        <v>384</v>
      </c>
    </row>
    <row r="50" spans="1:7" ht="14.25" customHeight="1" x14ac:dyDescent="0.25">
      <c r="A50" s="5"/>
      <c r="G50" s="9" t="s">
        <v>374</v>
      </c>
    </row>
    <row r="51" spans="1:7" x14ac:dyDescent="0.25">
      <c r="A51" s="5">
        <f>B49+1</f>
        <v>131</v>
      </c>
      <c r="B51" s="6">
        <f>(A51+C51)-1</f>
        <v>131</v>
      </c>
      <c r="C51" s="6">
        <v>1</v>
      </c>
      <c r="D51" s="6" t="s">
        <v>63</v>
      </c>
      <c r="E51" s="6" t="s">
        <v>372</v>
      </c>
      <c r="F51" s="6" t="s">
        <v>13</v>
      </c>
      <c r="G51" s="4" t="s">
        <v>373</v>
      </c>
    </row>
    <row r="52" spans="1:7" x14ac:dyDescent="0.25">
      <c r="G52" s="9" t="s">
        <v>374</v>
      </c>
    </row>
    <row r="53" spans="1:7" x14ac:dyDescent="0.25">
      <c r="A53" s="5">
        <f>B51+1</f>
        <v>132</v>
      </c>
      <c r="B53" s="6">
        <f>(A53+C53)-1</f>
        <v>135</v>
      </c>
      <c r="C53" s="5">
        <v>4</v>
      </c>
      <c r="D53" s="5" t="s">
        <v>337</v>
      </c>
      <c r="E53" s="5" t="s">
        <v>385</v>
      </c>
      <c r="F53" s="5" t="s">
        <v>13</v>
      </c>
      <c r="G53" s="4" t="s">
        <v>375</v>
      </c>
    </row>
    <row r="54" spans="1:7" x14ac:dyDescent="0.25">
      <c r="A54" s="5"/>
      <c r="B54" s="5"/>
      <c r="C54" s="5"/>
      <c r="D54" s="5"/>
      <c r="E54" s="5"/>
      <c r="F54" s="5"/>
      <c r="G54" s="9" t="s">
        <v>376</v>
      </c>
    </row>
    <row r="55" spans="1:7" x14ac:dyDescent="0.25">
      <c r="A55" s="5">
        <f>B53+1</f>
        <v>136</v>
      </c>
      <c r="B55" s="6">
        <f>(A55+C55)-1</f>
        <v>143</v>
      </c>
      <c r="C55" s="5">
        <v>8</v>
      </c>
      <c r="D55" s="5" t="s">
        <v>337</v>
      </c>
      <c r="E55" s="5" t="s">
        <v>613</v>
      </c>
      <c r="F55" s="5" t="s">
        <v>13</v>
      </c>
      <c r="G55" s="4" t="s">
        <v>486</v>
      </c>
    </row>
    <row r="56" spans="1:7" x14ac:dyDescent="0.25">
      <c r="A56" s="5"/>
      <c r="B56" s="5"/>
      <c r="C56" s="5"/>
      <c r="D56" s="5"/>
      <c r="E56" s="5"/>
      <c r="F56" s="5"/>
      <c r="G56" s="9" t="s">
        <v>376</v>
      </c>
    </row>
    <row r="57" spans="1:7" ht="10.5" x14ac:dyDescent="0.25">
      <c r="A57" s="5">
        <f>B55+1</f>
        <v>144</v>
      </c>
      <c r="B57" s="6">
        <f>(A57+C57)-1</f>
        <v>144</v>
      </c>
      <c r="C57" s="5">
        <v>1</v>
      </c>
      <c r="D57" s="5" t="s">
        <v>7</v>
      </c>
      <c r="E57" s="5" t="s">
        <v>614</v>
      </c>
      <c r="F57" s="5" t="s">
        <v>54</v>
      </c>
      <c r="G57" s="8" t="s">
        <v>615</v>
      </c>
    </row>
    <row r="58" spans="1:7" x14ac:dyDescent="0.25">
      <c r="A58" s="5"/>
      <c r="C58" s="5"/>
      <c r="D58" s="5"/>
      <c r="E58" s="5"/>
      <c r="F58" s="5"/>
      <c r="G58" s="9" t="s">
        <v>616</v>
      </c>
    </row>
    <row r="59" spans="1:7" x14ac:dyDescent="0.25">
      <c r="A59" s="5"/>
      <c r="C59" s="5"/>
      <c r="D59" s="5"/>
      <c r="E59" s="5"/>
      <c r="F59" s="5"/>
      <c r="G59" s="9" t="s">
        <v>617</v>
      </c>
    </row>
    <row r="60" spans="1:7" x14ac:dyDescent="0.25">
      <c r="A60" s="5"/>
      <c r="C60" s="5"/>
      <c r="D60" s="5"/>
      <c r="E60" s="5"/>
      <c r="F60" s="5"/>
      <c r="G60" s="9" t="s">
        <v>618</v>
      </c>
    </row>
    <row r="61" spans="1:7" x14ac:dyDescent="0.25">
      <c r="A61" s="5"/>
      <c r="B61" s="5"/>
      <c r="C61" s="5"/>
      <c r="D61" s="5"/>
      <c r="E61" s="5"/>
      <c r="F61" s="5"/>
      <c r="G61" s="9" t="s">
        <v>619</v>
      </c>
    </row>
    <row r="62" spans="1:7" ht="20" x14ac:dyDescent="0.25">
      <c r="A62" s="5">
        <f>B57+1</f>
        <v>145</v>
      </c>
      <c r="B62" s="6">
        <f>(A62+C62)-1</f>
        <v>145</v>
      </c>
      <c r="C62" s="6">
        <v>1</v>
      </c>
      <c r="D62" s="6" t="s">
        <v>63</v>
      </c>
      <c r="E62" s="6" t="s">
        <v>620</v>
      </c>
      <c r="F62" s="6" t="s">
        <v>13</v>
      </c>
      <c r="G62" s="4" t="s">
        <v>621</v>
      </c>
    </row>
    <row r="63" spans="1:7" x14ac:dyDescent="0.25">
      <c r="A63" s="5"/>
      <c r="G63" s="9" t="s">
        <v>374</v>
      </c>
    </row>
    <row r="64" spans="1:7" ht="20" x14ac:dyDescent="0.25">
      <c r="A64" s="5">
        <f>B62+1</f>
        <v>146</v>
      </c>
      <c r="B64" s="6">
        <f>(A64+C64)-1</f>
        <v>146</v>
      </c>
      <c r="C64" s="6">
        <v>1</v>
      </c>
      <c r="D64" s="6" t="s">
        <v>63</v>
      </c>
      <c r="E64" s="6" t="s">
        <v>622</v>
      </c>
      <c r="F64" s="6" t="s">
        <v>13</v>
      </c>
      <c r="G64" s="4" t="s">
        <v>623</v>
      </c>
    </row>
    <row r="65" spans="1:7" x14ac:dyDescent="0.25">
      <c r="A65" s="5"/>
      <c r="G65" s="9" t="s">
        <v>374</v>
      </c>
    </row>
    <row r="66" spans="1:7" ht="11.25" customHeight="1" x14ac:dyDescent="0.25">
      <c r="A66" s="5">
        <f>B64+1</f>
        <v>147</v>
      </c>
      <c r="B66" s="6">
        <f>(A66+C66)-1</f>
        <v>147</v>
      </c>
      <c r="C66" s="6">
        <v>1</v>
      </c>
      <c r="D66" s="6" t="s">
        <v>63</v>
      </c>
      <c r="E66" s="6" t="s">
        <v>625</v>
      </c>
      <c r="F66" s="6" t="s">
        <v>13</v>
      </c>
      <c r="G66" s="4" t="s">
        <v>624</v>
      </c>
    </row>
    <row r="67" spans="1:7" x14ac:dyDescent="0.25">
      <c r="A67" s="5"/>
      <c r="G67" s="9" t="s">
        <v>374</v>
      </c>
    </row>
    <row r="68" spans="1:7" ht="21" x14ac:dyDescent="0.25">
      <c r="A68" s="5"/>
      <c r="B68" s="5"/>
      <c r="C68" s="5"/>
      <c r="G68" s="8" t="s">
        <v>811</v>
      </c>
    </row>
    <row r="69" spans="1:7" x14ac:dyDescent="0.25">
      <c r="A69" s="5">
        <f>B66+1</f>
        <v>148</v>
      </c>
      <c r="B69" s="6">
        <f>(A69+C69)-1</f>
        <v>150</v>
      </c>
      <c r="C69" s="6">
        <v>3</v>
      </c>
      <c r="D69" s="6" t="s">
        <v>63</v>
      </c>
      <c r="E69" s="6" t="s">
        <v>49</v>
      </c>
      <c r="F69" s="6" t="s">
        <v>13</v>
      </c>
      <c r="G69" s="4" t="s">
        <v>336</v>
      </c>
    </row>
    <row r="70" spans="1:7" x14ac:dyDescent="0.25">
      <c r="G70" s="4" t="s">
        <v>45</v>
      </c>
    </row>
    <row r="71" spans="1:7" x14ac:dyDescent="0.25">
      <c r="A71" s="5"/>
      <c r="B71" s="5"/>
      <c r="C71" s="5"/>
      <c r="D71" s="5"/>
      <c r="E71" s="5"/>
      <c r="F71" s="5"/>
      <c r="G71" s="4" t="s">
        <v>46</v>
      </c>
    </row>
    <row r="72" spans="1:7" x14ac:dyDescent="0.25">
      <c r="G72" s="4" t="s">
        <v>47</v>
      </c>
    </row>
    <row r="73" spans="1:7" x14ac:dyDescent="0.25">
      <c r="G73" s="4" t="s">
        <v>48</v>
      </c>
    </row>
    <row r="74" spans="1:7" x14ac:dyDescent="0.25">
      <c r="A74" s="5">
        <f>B69+1</f>
        <v>151</v>
      </c>
      <c r="B74" s="6">
        <f>(A74+C74)-1</f>
        <v>151</v>
      </c>
      <c r="C74" s="6">
        <v>1</v>
      </c>
      <c r="D74" s="6" t="s">
        <v>63</v>
      </c>
      <c r="E74" s="6" t="s">
        <v>807</v>
      </c>
      <c r="F74" s="6" t="s">
        <v>13</v>
      </c>
      <c r="G74" s="4" t="s">
        <v>808</v>
      </c>
    </row>
    <row r="75" spans="1:7" x14ac:dyDescent="0.25">
      <c r="G75" s="9" t="s">
        <v>374</v>
      </c>
    </row>
    <row r="76" spans="1:7" x14ac:dyDescent="0.25">
      <c r="A76" s="5">
        <f>B74+1</f>
        <v>152</v>
      </c>
      <c r="B76" s="5">
        <f>(A76+C76)-1</f>
        <v>153</v>
      </c>
      <c r="C76" s="5">
        <v>2</v>
      </c>
      <c r="D76" s="6" t="s">
        <v>851</v>
      </c>
      <c r="E76" s="6" t="s">
        <v>53</v>
      </c>
      <c r="F76" s="6" t="s">
        <v>54</v>
      </c>
      <c r="G76" s="4" t="s">
        <v>51</v>
      </c>
    </row>
    <row r="77" spans="1:7" x14ac:dyDescent="0.25">
      <c r="G77" s="4" t="s">
        <v>52</v>
      </c>
    </row>
    <row r="78" spans="1:7" x14ac:dyDescent="0.25">
      <c r="G78" s="4" t="s">
        <v>852</v>
      </c>
    </row>
    <row r="79" spans="1:7" x14ac:dyDescent="0.25">
      <c r="G79" s="4" t="s">
        <v>853</v>
      </c>
    </row>
    <row r="80" spans="1:7" x14ac:dyDescent="0.25">
      <c r="A80" s="5">
        <f>B76+1</f>
        <v>154</v>
      </c>
      <c r="B80" s="5">
        <f>(A80+C80)-1</f>
        <v>155</v>
      </c>
      <c r="C80" s="5">
        <v>2</v>
      </c>
      <c r="D80" s="6" t="s">
        <v>851</v>
      </c>
      <c r="E80" s="6" t="s">
        <v>57</v>
      </c>
      <c r="F80" s="6" t="s">
        <v>54</v>
      </c>
      <c r="G80" s="4" t="s">
        <v>55</v>
      </c>
    </row>
    <row r="81" spans="1:7" x14ac:dyDescent="0.25">
      <c r="G81" s="4" t="s">
        <v>56</v>
      </c>
    </row>
    <row r="82" spans="1:7" x14ac:dyDescent="0.25">
      <c r="G82" s="4" t="s">
        <v>852</v>
      </c>
    </row>
    <row r="83" spans="1:7" x14ac:dyDescent="0.25">
      <c r="G83" s="4" t="s">
        <v>853</v>
      </c>
    </row>
    <row r="84" spans="1:7" x14ac:dyDescent="0.25">
      <c r="A84" s="5">
        <f>B80+1</f>
        <v>156</v>
      </c>
      <c r="B84" s="5">
        <f>(A84+C84)-1</f>
        <v>157</v>
      </c>
      <c r="C84" s="5">
        <v>2</v>
      </c>
      <c r="D84" s="6" t="s">
        <v>8</v>
      </c>
      <c r="E84" s="6" t="s">
        <v>399</v>
      </c>
      <c r="F84" s="6" t="s">
        <v>13</v>
      </c>
      <c r="G84" s="4" t="s">
        <v>58</v>
      </c>
    </row>
    <row r="85" spans="1:7" x14ac:dyDescent="0.25">
      <c r="A85" s="5">
        <f>B84+1</f>
        <v>158</v>
      </c>
      <c r="B85" s="5">
        <f>(A85+C85)-1</f>
        <v>159</v>
      </c>
      <c r="C85" s="5">
        <v>2</v>
      </c>
      <c r="D85" s="6" t="s">
        <v>8</v>
      </c>
      <c r="E85" s="6" t="s">
        <v>400</v>
      </c>
      <c r="F85" s="6" t="s">
        <v>13</v>
      </c>
      <c r="G85" s="4" t="s">
        <v>59</v>
      </c>
    </row>
    <row r="86" spans="1:7" x14ac:dyDescent="0.25">
      <c r="A86" s="5">
        <f>B85+1</f>
        <v>160</v>
      </c>
      <c r="B86" s="5">
        <f>(A86+C86)-1</f>
        <v>161</v>
      </c>
      <c r="C86" s="5">
        <v>2</v>
      </c>
      <c r="D86" s="6" t="s">
        <v>8</v>
      </c>
      <c r="E86" s="6" t="s">
        <v>401</v>
      </c>
      <c r="F86" s="6" t="s">
        <v>13</v>
      </c>
      <c r="G86" s="4" t="s">
        <v>60</v>
      </c>
    </row>
    <row r="87" spans="1:7" x14ac:dyDescent="0.25">
      <c r="A87" s="5">
        <f>B86+1</f>
        <v>162</v>
      </c>
      <c r="B87" s="5">
        <f>(A87+C87)-1</f>
        <v>163</v>
      </c>
      <c r="C87" s="5">
        <v>2</v>
      </c>
      <c r="D87" s="6" t="s">
        <v>63</v>
      </c>
      <c r="E87" s="6" t="s">
        <v>402</v>
      </c>
      <c r="F87" s="6" t="s">
        <v>13</v>
      </c>
      <c r="G87" s="4" t="s">
        <v>61</v>
      </c>
    </row>
    <row r="88" spans="1:7" ht="42" x14ac:dyDescent="0.25">
      <c r="A88" s="5"/>
      <c r="B88" s="5"/>
      <c r="C88" s="5"/>
      <c r="G88" s="8" t="s">
        <v>854</v>
      </c>
    </row>
    <row r="89" spans="1:7" x14ac:dyDescent="0.25">
      <c r="A89" s="5"/>
      <c r="B89" s="5"/>
      <c r="C89" s="5"/>
      <c r="G89" s="9" t="s">
        <v>67</v>
      </c>
    </row>
    <row r="90" spans="1:7" x14ac:dyDescent="0.25">
      <c r="A90" s="5"/>
      <c r="B90" s="5"/>
      <c r="C90" s="5"/>
      <c r="G90" s="10" t="s">
        <v>159</v>
      </c>
    </row>
    <row r="91" spans="1:7" x14ac:dyDescent="0.25">
      <c r="A91" s="5"/>
      <c r="B91" s="5"/>
      <c r="C91" s="5"/>
      <c r="G91" s="10" t="s">
        <v>378</v>
      </c>
    </row>
    <row r="92" spans="1:7" x14ac:dyDescent="0.25">
      <c r="A92" s="5"/>
      <c r="B92" s="5"/>
      <c r="C92" s="5"/>
      <c r="G92" s="10" t="s">
        <v>160</v>
      </c>
    </row>
    <row r="93" spans="1:7" x14ac:dyDescent="0.25">
      <c r="A93" s="5"/>
      <c r="B93" s="5"/>
      <c r="C93" s="5"/>
      <c r="G93" s="9" t="s">
        <v>68</v>
      </c>
    </row>
    <row r="94" spans="1:7" x14ac:dyDescent="0.25">
      <c r="A94" s="5"/>
      <c r="B94" s="5"/>
      <c r="C94" s="5"/>
      <c r="G94" s="10" t="s">
        <v>69</v>
      </c>
    </row>
    <row r="95" spans="1:7" x14ac:dyDescent="0.25">
      <c r="A95" s="5"/>
      <c r="B95" s="5"/>
      <c r="C95" s="5"/>
      <c r="G95" s="10" t="s">
        <v>379</v>
      </c>
    </row>
    <row r="96" spans="1:7" x14ac:dyDescent="0.25">
      <c r="A96" s="5">
        <f>B87+1</f>
        <v>164</v>
      </c>
      <c r="B96" s="6">
        <f>(A96+C96)-1</f>
        <v>164</v>
      </c>
      <c r="C96" s="6">
        <v>1</v>
      </c>
      <c r="D96" s="6" t="s">
        <v>63</v>
      </c>
      <c r="E96" s="6" t="s">
        <v>809</v>
      </c>
      <c r="F96" s="6" t="s">
        <v>13</v>
      </c>
      <c r="G96" s="4" t="s">
        <v>808</v>
      </c>
    </row>
    <row r="97" spans="1:7" x14ac:dyDescent="0.25">
      <c r="G97" s="9" t="s">
        <v>374</v>
      </c>
    </row>
    <row r="98" spans="1:7" x14ac:dyDescent="0.25">
      <c r="A98" s="5">
        <f>B96+1</f>
        <v>165</v>
      </c>
      <c r="B98" s="5">
        <f>(A98+C98)-1</f>
        <v>165</v>
      </c>
      <c r="C98" s="5">
        <v>1</v>
      </c>
      <c r="D98" s="6" t="s">
        <v>337</v>
      </c>
      <c r="E98" s="6" t="s">
        <v>487</v>
      </c>
      <c r="F98" s="6" t="s">
        <v>13</v>
      </c>
      <c r="G98" s="4" t="s">
        <v>488</v>
      </c>
    </row>
    <row r="99" spans="1:7" x14ac:dyDescent="0.25">
      <c r="A99" s="5">
        <f>B98+1</f>
        <v>166</v>
      </c>
      <c r="B99" s="5">
        <f>(A99+C99)-1</f>
        <v>166</v>
      </c>
      <c r="C99" s="5">
        <v>1</v>
      </c>
      <c r="D99" s="6" t="s">
        <v>337</v>
      </c>
      <c r="E99" s="6" t="s">
        <v>73</v>
      </c>
      <c r="F99" s="6" t="s">
        <v>13</v>
      </c>
      <c r="G99" s="4" t="s">
        <v>190</v>
      </c>
    </row>
    <row r="100" spans="1:7" x14ac:dyDescent="0.25">
      <c r="A100" s="5">
        <f t="shared" ref="A100:A107" si="3">B99+1</f>
        <v>167</v>
      </c>
      <c r="B100" s="5">
        <f t="shared" ref="B100:B106" si="4">(A100+C100)-1</f>
        <v>167</v>
      </c>
      <c r="C100" s="5">
        <v>1</v>
      </c>
      <c r="D100" s="6" t="s">
        <v>337</v>
      </c>
      <c r="E100" s="6" t="s">
        <v>74</v>
      </c>
      <c r="F100" s="6" t="s">
        <v>13</v>
      </c>
      <c r="G100" s="4" t="s">
        <v>191</v>
      </c>
    </row>
    <row r="101" spans="1:7" x14ac:dyDescent="0.25">
      <c r="A101" s="5">
        <f t="shared" si="3"/>
        <v>168</v>
      </c>
      <c r="B101" s="5">
        <f t="shared" si="4"/>
        <v>168</v>
      </c>
      <c r="C101" s="5">
        <v>1</v>
      </c>
      <c r="D101" s="6" t="s">
        <v>337</v>
      </c>
      <c r="E101" s="6" t="s">
        <v>75</v>
      </c>
      <c r="F101" s="6" t="s">
        <v>13</v>
      </c>
      <c r="G101" s="4" t="s">
        <v>192</v>
      </c>
    </row>
    <row r="102" spans="1:7" x14ac:dyDescent="0.25">
      <c r="A102" s="5">
        <f t="shared" si="3"/>
        <v>169</v>
      </c>
      <c r="B102" s="5">
        <f t="shared" si="4"/>
        <v>169</v>
      </c>
      <c r="C102" s="5">
        <v>1</v>
      </c>
      <c r="D102" s="6" t="s">
        <v>337</v>
      </c>
      <c r="E102" s="6" t="s">
        <v>76</v>
      </c>
      <c r="F102" s="6" t="s">
        <v>13</v>
      </c>
      <c r="G102" s="4" t="s">
        <v>193</v>
      </c>
    </row>
    <row r="103" spans="1:7" x14ac:dyDescent="0.25">
      <c r="A103" s="5">
        <f t="shared" si="3"/>
        <v>170</v>
      </c>
      <c r="B103" s="5">
        <f t="shared" si="4"/>
        <v>170</v>
      </c>
      <c r="C103" s="5">
        <v>1</v>
      </c>
      <c r="D103" s="6" t="s">
        <v>337</v>
      </c>
      <c r="E103" s="6" t="s">
        <v>77</v>
      </c>
      <c r="F103" s="6" t="s">
        <v>13</v>
      </c>
      <c r="G103" s="4" t="s">
        <v>194</v>
      </c>
    </row>
    <row r="104" spans="1:7" x14ac:dyDescent="0.25">
      <c r="A104" s="5">
        <f t="shared" si="3"/>
        <v>171</v>
      </c>
      <c r="B104" s="5">
        <f t="shared" si="4"/>
        <v>171</v>
      </c>
      <c r="C104" s="5">
        <v>1</v>
      </c>
      <c r="D104" s="6" t="s">
        <v>337</v>
      </c>
      <c r="E104" s="6" t="s">
        <v>78</v>
      </c>
      <c r="F104" s="6" t="s">
        <v>13</v>
      </c>
      <c r="G104" s="4" t="s">
        <v>195</v>
      </c>
    </row>
    <row r="105" spans="1:7" x14ac:dyDescent="0.25">
      <c r="A105" s="5">
        <f t="shared" si="3"/>
        <v>172</v>
      </c>
      <c r="B105" s="5">
        <f t="shared" si="4"/>
        <v>172</v>
      </c>
      <c r="C105" s="5">
        <v>1</v>
      </c>
      <c r="D105" s="6" t="s">
        <v>337</v>
      </c>
      <c r="E105" s="6" t="s">
        <v>79</v>
      </c>
      <c r="F105" s="6" t="s">
        <v>13</v>
      </c>
      <c r="G105" s="4" t="s">
        <v>489</v>
      </c>
    </row>
    <row r="106" spans="1:7" x14ac:dyDescent="0.25">
      <c r="A106" s="5">
        <f t="shared" si="3"/>
        <v>173</v>
      </c>
      <c r="B106" s="5">
        <f t="shared" si="4"/>
        <v>173</v>
      </c>
      <c r="C106" s="5">
        <v>1</v>
      </c>
      <c r="D106" s="6" t="s">
        <v>337</v>
      </c>
      <c r="E106" s="6" t="s">
        <v>80</v>
      </c>
      <c r="F106" s="6" t="s">
        <v>13</v>
      </c>
      <c r="G106" s="4" t="s">
        <v>196</v>
      </c>
    </row>
    <row r="107" spans="1:7" x14ac:dyDescent="0.25">
      <c r="A107" s="5">
        <f t="shared" si="3"/>
        <v>174</v>
      </c>
      <c r="B107" s="5">
        <f>(A107+C107)-1</f>
        <v>174</v>
      </c>
      <c r="C107" s="5">
        <v>1</v>
      </c>
      <c r="D107" s="6" t="s">
        <v>337</v>
      </c>
      <c r="E107" s="6" t="s">
        <v>81</v>
      </c>
      <c r="F107" s="6" t="s">
        <v>13</v>
      </c>
      <c r="G107" s="4" t="s">
        <v>338</v>
      </c>
    </row>
    <row r="108" spans="1:7" x14ac:dyDescent="0.25">
      <c r="A108" s="5">
        <f>B107+1</f>
        <v>175</v>
      </c>
      <c r="B108" s="5">
        <f>(A108+C108)-1</f>
        <v>175</v>
      </c>
      <c r="C108" s="5">
        <v>1</v>
      </c>
      <c r="D108" s="6" t="s">
        <v>337</v>
      </c>
      <c r="E108" s="6" t="s">
        <v>82</v>
      </c>
      <c r="F108" s="6" t="s">
        <v>13</v>
      </c>
      <c r="G108" s="4" t="s">
        <v>197</v>
      </c>
    </row>
    <row r="109" spans="1:7" x14ac:dyDescent="0.25">
      <c r="A109" s="5">
        <f t="shared" ref="A109:A137" si="5">B108+1</f>
        <v>176</v>
      </c>
      <c r="B109" s="5">
        <f t="shared" ref="B109:B115" si="6">(A109+C109)-1</f>
        <v>176</v>
      </c>
      <c r="C109" s="5">
        <v>1</v>
      </c>
      <c r="D109" s="6" t="s">
        <v>337</v>
      </c>
      <c r="E109" s="6" t="s">
        <v>83</v>
      </c>
      <c r="F109" s="6" t="s">
        <v>13</v>
      </c>
      <c r="G109" s="4" t="s">
        <v>198</v>
      </c>
    </row>
    <row r="110" spans="1:7" x14ac:dyDescent="0.25">
      <c r="A110" s="5">
        <f t="shared" si="5"/>
        <v>177</v>
      </c>
      <c r="B110" s="5">
        <f t="shared" si="6"/>
        <v>177</v>
      </c>
      <c r="C110" s="5">
        <v>1</v>
      </c>
      <c r="D110" s="6" t="s">
        <v>337</v>
      </c>
      <c r="E110" s="6" t="s">
        <v>84</v>
      </c>
      <c r="F110" s="6" t="s">
        <v>13</v>
      </c>
      <c r="G110" s="4" t="s">
        <v>199</v>
      </c>
    </row>
    <row r="111" spans="1:7" x14ac:dyDescent="0.25">
      <c r="A111" s="5">
        <f t="shared" si="5"/>
        <v>178</v>
      </c>
      <c r="B111" s="5">
        <f t="shared" si="6"/>
        <v>178</v>
      </c>
      <c r="C111" s="5">
        <v>1</v>
      </c>
      <c r="D111" s="6" t="s">
        <v>337</v>
      </c>
      <c r="E111" s="6" t="s">
        <v>85</v>
      </c>
      <c r="F111" s="6" t="s">
        <v>13</v>
      </c>
      <c r="G111" s="4" t="s">
        <v>200</v>
      </c>
    </row>
    <row r="112" spans="1:7" x14ac:dyDescent="0.25">
      <c r="A112" s="5">
        <f t="shared" si="5"/>
        <v>179</v>
      </c>
      <c r="B112" s="5">
        <f t="shared" si="6"/>
        <v>179</v>
      </c>
      <c r="C112" s="5">
        <v>1</v>
      </c>
      <c r="D112" s="6" t="s">
        <v>337</v>
      </c>
      <c r="E112" s="6" t="s">
        <v>86</v>
      </c>
      <c r="F112" s="6" t="s">
        <v>13</v>
      </c>
      <c r="G112" s="4" t="s">
        <v>201</v>
      </c>
    </row>
    <row r="113" spans="1:7" x14ac:dyDescent="0.25">
      <c r="A113" s="5">
        <f t="shared" si="5"/>
        <v>180</v>
      </c>
      <c r="B113" s="5">
        <f t="shared" si="6"/>
        <v>180</v>
      </c>
      <c r="C113" s="5">
        <v>1</v>
      </c>
      <c r="D113" s="6" t="s">
        <v>337</v>
      </c>
      <c r="E113" s="6" t="s">
        <v>87</v>
      </c>
      <c r="F113" s="6" t="s">
        <v>13</v>
      </c>
      <c r="G113" s="4" t="s">
        <v>202</v>
      </c>
    </row>
    <row r="114" spans="1:7" x14ac:dyDescent="0.25">
      <c r="A114" s="5">
        <f t="shared" si="5"/>
        <v>181</v>
      </c>
      <c r="B114" s="5">
        <f t="shared" si="6"/>
        <v>181</v>
      </c>
      <c r="C114" s="5">
        <v>1</v>
      </c>
      <c r="D114" s="6" t="s">
        <v>337</v>
      </c>
      <c r="E114" s="6" t="s">
        <v>88</v>
      </c>
      <c r="F114" s="6" t="s">
        <v>13</v>
      </c>
      <c r="G114" s="4" t="s">
        <v>203</v>
      </c>
    </row>
    <row r="115" spans="1:7" x14ac:dyDescent="0.25">
      <c r="A115" s="5">
        <f t="shared" si="5"/>
        <v>182</v>
      </c>
      <c r="B115" s="5">
        <f t="shared" si="6"/>
        <v>182</v>
      </c>
      <c r="C115" s="5">
        <v>1</v>
      </c>
      <c r="D115" s="6" t="s">
        <v>337</v>
      </c>
      <c r="E115" s="6" t="s">
        <v>89</v>
      </c>
      <c r="F115" s="6" t="s">
        <v>13</v>
      </c>
      <c r="G115" s="4" t="s">
        <v>204</v>
      </c>
    </row>
    <row r="116" spans="1:7" x14ac:dyDescent="0.25">
      <c r="A116" s="5">
        <f t="shared" si="5"/>
        <v>183</v>
      </c>
      <c r="B116" s="5">
        <f>(A116+C116)-1</f>
        <v>183</v>
      </c>
      <c r="C116" s="5">
        <v>1</v>
      </c>
      <c r="D116" s="6" t="s">
        <v>337</v>
      </c>
      <c r="E116" s="6" t="s">
        <v>90</v>
      </c>
      <c r="F116" s="6" t="s">
        <v>13</v>
      </c>
      <c r="G116" s="4" t="s">
        <v>339</v>
      </c>
    </row>
    <row r="117" spans="1:7" x14ac:dyDescent="0.25">
      <c r="A117" s="5">
        <f>B116+1</f>
        <v>184</v>
      </c>
      <c r="B117" s="5">
        <f>(A117+C117)-1</f>
        <v>184</v>
      </c>
      <c r="C117" s="5">
        <v>1</v>
      </c>
      <c r="D117" s="6" t="s">
        <v>337</v>
      </c>
      <c r="E117" s="6" t="s">
        <v>91</v>
      </c>
      <c r="F117" s="6" t="s">
        <v>13</v>
      </c>
      <c r="G117" s="4" t="s">
        <v>205</v>
      </c>
    </row>
    <row r="118" spans="1:7" x14ac:dyDescent="0.25">
      <c r="A118" s="5">
        <f t="shared" si="5"/>
        <v>185</v>
      </c>
      <c r="B118" s="5">
        <f t="shared" ref="B118:B124" si="7">(A118+C118)-1</f>
        <v>185</v>
      </c>
      <c r="C118" s="5">
        <v>1</v>
      </c>
      <c r="D118" s="6" t="s">
        <v>337</v>
      </c>
      <c r="E118" s="6" t="s">
        <v>92</v>
      </c>
      <c r="F118" s="6" t="s">
        <v>13</v>
      </c>
      <c r="G118" s="4" t="s">
        <v>206</v>
      </c>
    </row>
    <row r="119" spans="1:7" x14ac:dyDescent="0.25">
      <c r="A119" s="5">
        <f t="shared" si="5"/>
        <v>186</v>
      </c>
      <c r="B119" s="5">
        <f t="shared" si="7"/>
        <v>186</v>
      </c>
      <c r="C119" s="5">
        <v>1</v>
      </c>
      <c r="D119" s="6" t="s">
        <v>337</v>
      </c>
      <c r="E119" s="6" t="s">
        <v>93</v>
      </c>
      <c r="F119" s="6" t="s">
        <v>13</v>
      </c>
      <c r="G119" s="4" t="s">
        <v>207</v>
      </c>
    </row>
    <row r="120" spans="1:7" x14ac:dyDescent="0.25">
      <c r="A120" s="5">
        <f t="shared" si="5"/>
        <v>187</v>
      </c>
      <c r="B120" s="5">
        <f t="shared" si="7"/>
        <v>187</v>
      </c>
      <c r="C120" s="5">
        <v>1</v>
      </c>
      <c r="D120" s="6" t="s">
        <v>337</v>
      </c>
      <c r="E120" s="6" t="s">
        <v>94</v>
      </c>
      <c r="F120" s="6" t="s">
        <v>13</v>
      </c>
      <c r="G120" s="4" t="s">
        <v>208</v>
      </c>
    </row>
    <row r="121" spans="1:7" x14ac:dyDescent="0.25">
      <c r="A121" s="5">
        <f t="shared" si="5"/>
        <v>188</v>
      </c>
      <c r="B121" s="5">
        <f t="shared" si="7"/>
        <v>188</v>
      </c>
      <c r="C121" s="5">
        <v>1</v>
      </c>
      <c r="D121" s="6" t="s">
        <v>337</v>
      </c>
      <c r="E121" s="6" t="s">
        <v>95</v>
      </c>
      <c r="F121" s="6" t="s">
        <v>13</v>
      </c>
      <c r="G121" s="4" t="s">
        <v>209</v>
      </c>
    </row>
    <row r="122" spans="1:7" x14ac:dyDescent="0.25">
      <c r="A122" s="5">
        <f t="shared" si="5"/>
        <v>189</v>
      </c>
      <c r="B122" s="5">
        <f t="shared" si="7"/>
        <v>189</v>
      </c>
      <c r="C122" s="5">
        <v>1</v>
      </c>
      <c r="D122" s="6" t="s">
        <v>337</v>
      </c>
      <c r="E122" s="6" t="s">
        <v>96</v>
      </c>
      <c r="F122" s="6" t="s">
        <v>13</v>
      </c>
      <c r="G122" s="4" t="s">
        <v>210</v>
      </c>
    </row>
    <row r="123" spans="1:7" x14ac:dyDescent="0.25">
      <c r="A123" s="5">
        <f t="shared" si="5"/>
        <v>190</v>
      </c>
      <c r="B123" s="5">
        <f t="shared" si="7"/>
        <v>190</v>
      </c>
      <c r="C123" s="5">
        <v>1</v>
      </c>
      <c r="D123" s="6" t="s">
        <v>337</v>
      </c>
      <c r="E123" s="6" t="s">
        <v>97</v>
      </c>
      <c r="F123" s="6" t="s">
        <v>13</v>
      </c>
      <c r="G123" s="4" t="s">
        <v>211</v>
      </c>
    </row>
    <row r="124" spans="1:7" x14ac:dyDescent="0.25">
      <c r="A124" s="5">
        <f t="shared" si="5"/>
        <v>191</v>
      </c>
      <c r="B124" s="5">
        <f t="shared" si="7"/>
        <v>191</v>
      </c>
      <c r="C124" s="5">
        <v>1</v>
      </c>
      <c r="D124" s="6" t="s">
        <v>337</v>
      </c>
      <c r="E124" s="6" t="s">
        <v>98</v>
      </c>
      <c r="F124" s="6" t="s">
        <v>13</v>
      </c>
      <c r="G124" s="4" t="s">
        <v>212</v>
      </c>
    </row>
    <row r="125" spans="1:7" x14ac:dyDescent="0.25">
      <c r="A125" s="5">
        <f t="shared" si="5"/>
        <v>192</v>
      </c>
      <c r="B125" s="5">
        <f>(A125+C125)-1</f>
        <v>192</v>
      </c>
      <c r="C125" s="5">
        <v>1</v>
      </c>
      <c r="D125" s="6" t="s">
        <v>337</v>
      </c>
      <c r="E125" s="6" t="s">
        <v>99</v>
      </c>
      <c r="F125" s="6" t="s">
        <v>13</v>
      </c>
      <c r="G125" s="4" t="s">
        <v>340</v>
      </c>
    </row>
    <row r="126" spans="1:7" x14ac:dyDescent="0.25">
      <c r="A126" s="5">
        <f>B125+1</f>
        <v>193</v>
      </c>
      <c r="B126" s="5">
        <f>(A126+C126)-1</f>
        <v>193</v>
      </c>
      <c r="C126" s="5">
        <v>1</v>
      </c>
      <c r="D126" s="6" t="s">
        <v>337</v>
      </c>
      <c r="E126" s="6" t="s">
        <v>100</v>
      </c>
      <c r="F126" s="6" t="s">
        <v>13</v>
      </c>
      <c r="G126" s="4" t="s">
        <v>213</v>
      </c>
    </row>
    <row r="127" spans="1:7" x14ac:dyDescent="0.25">
      <c r="A127" s="5">
        <f t="shared" si="5"/>
        <v>194</v>
      </c>
      <c r="B127" s="5">
        <f t="shared" ref="B127:B133" si="8">(A127+C127)-1</f>
        <v>194</v>
      </c>
      <c r="C127" s="5">
        <v>1</v>
      </c>
      <c r="D127" s="6" t="s">
        <v>337</v>
      </c>
      <c r="E127" s="6" t="s">
        <v>101</v>
      </c>
      <c r="F127" s="6" t="s">
        <v>13</v>
      </c>
      <c r="G127" s="4" t="s">
        <v>214</v>
      </c>
    </row>
    <row r="128" spans="1:7" x14ac:dyDescent="0.25">
      <c r="A128" s="5">
        <f t="shared" si="5"/>
        <v>195</v>
      </c>
      <c r="B128" s="5">
        <f t="shared" si="8"/>
        <v>195</v>
      </c>
      <c r="C128" s="5">
        <v>1</v>
      </c>
      <c r="D128" s="6" t="s">
        <v>337</v>
      </c>
      <c r="E128" s="6" t="s">
        <v>102</v>
      </c>
      <c r="F128" s="6" t="s">
        <v>13</v>
      </c>
      <c r="G128" s="4" t="s">
        <v>215</v>
      </c>
    </row>
    <row r="129" spans="1:7" ht="10.9" customHeight="1" x14ac:dyDescent="0.25">
      <c r="A129" s="5">
        <f t="shared" si="5"/>
        <v>196</v>
      </c>
      <c r="B129" s="5">
        <f t="shared" si="8"/>
        <v>196</v>
      </c>
      <c r="C129" s="5">
        <v>1</v>
      </c>
      <c r="D129" s="6" t="s">
        <v>337</v>
      </c>
      <c r="E129" s="6" t="s">
        <v>103</v>
      </c>
      <c r="F129" s="6" t="s">
        <v>13</v>
      </c>
      <c r="G129" s="4" t="s">
        <v>216</v>
      </c>
    </row>
    <row r="130" spans="1:7" ht="10.9" customHeight="1" x14ac:dyDescent="0.25">
      <c r="A130" s="5">
        <f t="shared" si="5"/>
        <v>197</v>
      </c>
      <c r="B130" s="5">
        <f t="shared" si="8"/>
        <v>197</v>
      </c>
      <c r="C130" s="5">
        <v>1</v>
      </c>
      <c r="D130" s="6" t="s">
        <v>337</v>
      </c>
      <c r="E130" s="6" t="s">
        <v>104</v>
      </c>
      <c r="F130" s="6" t="s">
        <v>13</v>
      </c>
      <c r="G130" s="4" t="s">
        <v>217</v>
      </c>
    </row>
    <row r="131" spans="1:7" x14ac:dyDescent="0.25">
      <c r="A131" s="5">
        <f t="shared" si="5"/>
        <v>198</v>
      </c>
      <c r="B131" s="5">
        <f t="shared" si="8"/>
        <v>198</v>
      </c>
      <c r="C131" s="5">
        <v>1</v>
      </c>
      <c r="D131" s="6" t="s">
        <v>337</v>
      </c>
      <c r="E131" s="6" t="s">
        <v>105</v>
      </c>
      <c r="F131" s="6" t="s">
        <v>13</v>
      </c>
      <c r="G131" s="4" t="s">
        <v>218</v>
      </c>
    </row>
    <row r="132" spans="1:7" x14ac:dyDescent="0.25">
      <c r="A132" s="5">
        <f t="shared" si="5"/>
        <v>199</v>
      </c>
      <c r="B132" s="5">
        <f t="shared" si="8"/>
        <v>199</v>
      </c>
      <c r="C132" s="5">
        <v>1</v>
      </c>
      <c r="D132" s="6" t="s">
        <v>337</v>
      </c>
      <c r="E132" s="6" t="s">
        <v>106</v>
      </c>
      <c r="F132" s="6" t="s">
        <v>13</v>
      </c>
      <c r="G132" s="4" t="s">
        <v>219</v>
      </c>
    </row>
    <row r="133" spans="1:7" x14ac:dyDescent="0.25">
      <c r="A133" s="5">
        <f t="shared" si="5"/>
        <v>200</v>
      </c>
      <c r="B133" s="5">
        <f t="shared" si="8"/>
        <v>200</v>
      </c>
      <c r="C133" s="5">
        <v>1</v>
      </c>
      <c r="D133" s="6" t="s">
        <v>337</v>
      </c>
      <c r="E133" s="6" t="s">
        <v>107</v>
      </c>
      <c r="F133" s="6" t="s">
        <v>13</v>
      </c>
      <c r="G133" s="4" t="s">
        <v>220</v>
      </c>
    </row>
    <row r="134" spans="1:7" x14ac:dyDescent="0.25">
      <c r="A134" s="5">
        <f t="shared" si="5"/>
        <v>201</v>
      </c>
      <c r="B134" s="5">
        <f t="shared" ref="B134:B142" si="9">(A134+C134)-1</f>
        <v>201</v>
      </c>
      <c r="C134" s="5">
        <v>1</v>
      </c>
      <c r="D134" s="6" t="s">
        <v>337</v>
      </c>
      <c r="E134" s="6" t="s">
        <v>108</v>
      </c>
      <c r="F134" s="6" t="s">
        <v>13</v>
      </c>
      <c r="G134" s="4" t="s">
        <v>341</v>
      </c>
    </row>
    <row r="135" spans="1:7" x14ac:dyDescent="0.25">
      <c r="A135" s="5">
        <f>B134+1</f>
        <v>202</v>
      </c>
      <c r="B135" s="5">
        <f t="shared" si="9"/>
        <v>202</v>
      </c>
      <c r="C135" s="5">
        <v>1</v>
      </c>
      <c r="D135" s="6" t="s">
        <v>337</v>
      </c>
      <c r="E135" s="6" t="s">
        <v>109</v>
      </c>
      <c r="F135" s="6" t="s">
        <v>13</v>
      </c>
      <c r="G135" s="4" t="s">
        <v>221</v>
      </c>
    </row>
    <row r="136" spans="1:7" x14ac:dyDescent="0.25">
      <c r="A136" s="5">
        <f t="shared" si="5"/>
        <v>203</v>
      </c>
      <c r="B136" s="5">
        <f t="shared" si="9"/>
        <v>203</v>
      </c>
      <c r="C136" s="5">
        <v>1</v>
      </c>
      <c r="D136" s="6" t="s">
        <v>337</v>
      </c>
      <c r="E136" s="6" t="s">
        <v>110</v>
      </c>
      <c r="F136" s="6" t="s">
        <v>13</v>
      </c>
      <c r="G136" s="4" t="s">
        <v>222</v>
      </c>
    </row>
    <row r="137" spans="1:7" x14ac:dyDescent="0.25">
      <c r="A137" s="5">
        <f t="shared" si="5"/>
        <v>204</v>
      </c>
      <c r="B137" s="5">
        <f t="shared" si="9"/>
        <v>204</v>
      </c>
      <c r="C137" s="5">
        <v>1</v>
      </c>
      <c r="D137" s="6" t="s">
        <v>337</v>
      </c>
      <c r="E137" s="6" t="s">
        <v>111</v>
      </c>
      <c r="F137" s="6" t="s">
        <v>13</v>
      </c>
      <c r="G137" s="4" t="s">
        <v>223</v>
      </c>
    </row>
    <row r="138" spans="1:7" x14ac:dyDescent="0.25">
      <c r="A138" s="5">
        <f>B137+1</f>
        <v>205</v>
      </c>
      <c r="B138" s="5">
        <f>(A138+C138)-1</f>
        <v>205</v>
      </c>
      <c r="C138" s="5">
        <v>1</v>
      </c>
      <c r="D138" s="6" t="s">
        <v>337</v>
      </c>
      <c r="E138" s="6" t="s">
        <v>112</v>
      </c>
      <c r="F138" s="6" t="s">
        <v>13</v>
      </c>
      <c r="G138" s="4" t="s">
        <v>224</v>
      </c>
    </row>
    <row r="139" spans="1:7" x14ac:dyDescent="0.25">
      <c r="A139" s="5">
        <f>B138+1</f>
        <v>206</v>
      </c>
      <c r="B139" s="5">
        <f>(A139+C139)-1</f>
        <v>206</v>
      </c>
      <c r="C139" s="5">
        <v>1</v>
      </c>
      <c r="D139" s="6" t="s">
        <v>337</v>
      </c>
      <c r="E139" s="6" t="s">
        <v>471</v>
      </c>
      <c r="F139" s="6" t="s">
        <v>13</v>
      </c>
      <c r="G139" s="4" t="s">
        <v>490</v>
      </c>
    </row>
    <row r="140" spans="1:7" ht="20" x14ac:dyDescent="0.25">
      <c r="A140" s="5">
        <f>B139+1</f>
        <v>207</v>
      </c>
      <c r="B140" s="5">
        <f t="shared" si="9"/>
        <v>209</v>
      </c>
      <c r="C140" s="5">
        <v>3</v>
      </c>
      <c r="D140" s="6" t="s">
        <v>7</v>
      </c>
      <c r="E140" s="6" t="s">
        <v>71</v>
      </c>
      <c r="F140" s="6" t="s">
        <v>54</v>
      </c>
      <c r="G140" s="4" t="s">
        <v>859</v>
      </c>
    </row>
    <row r="141" spans="1:7" x14ac:dyDescent="0.25">
      <c r="A141" s="5">
        <f>B140+1</f>
        <v>210</v>
      </c>
      <c r="B141" s="5">
        <f t="shared" si="9"/>
        <v>212</v>
      </c>
      <c r="C141" s="5">
        <v>3</v>
      </c>
      <c r="D141" s="6" t="s">
        <v>7</v>
      </c>
      <c r="E141" s="6" t="s">
        <v>386</v>
      </c>
      <c r="F141" s="6" t="s">
        <v>54</v>
      </c>
      <c r="G141" s="4" t="s">
        <v>479</v>
      </c>
    </row>
    <row r="142" spans="1:7" ht="50" x14ac:dyDescent="0.25">
      <c r="A142" s="5">
        <f>B141+1</f>
        <v>213</v>
      </c>
      <c r="B142" s="5">
        <f t="shared" si="9"/>
        <v>215</v>
      </c>
      <c r="C142" s="5">
        <v>3</v>
      </c>
      <c r="D142" s="6" t="s">
        <v>8</v>
      </c>
      <c r="E142" s="6" t="s">
        <v>387</v>
      </c>
      <c r="F142" s="6" t="s">
        <v>13</v>
      </c>
      <c r="G142" s="4" t="s">
        <v>472</v>
      </c>
    </row>
    <row r="143" spans="1:7" ht="31.5" x14ac:dyDescent="0.25">
      <c r="A143" s="5"/>
      <c r="B143" s="5"/>
      <c r="C143" s="5"/>
      <c r="G143" s="8" t="s">
        <v>855</v>
      </c>
    </row>
    <row r="144" spans="1:7" x14ac:dyDescent="0.25">
      <c r="A144" s="5"/>
      <c r="B144" s="5"/>
      <c r="C144" s="5"/>
      <c r="G144" s="9" t="s">
        <v>67</v>
      </c>
    </row>
    <row r="145" spans="1:7" x14ac:dyDescent="0.25">
      <c r="A145" s="5"/>
      <c r="B145" s="5"/>
      <c r="C145" s="5"/>
      <c r="G145" s="10" t="s">
        <v>159</v>
      </c>
    </row>
    <row r="146" spans="1:7" x14ac:dyDescent="0.25">
      <c r="A146" s="5"/>
      <c r="B146" s="5"/>
      <c r="C146" s="5"/>
      <c r="G146" s="10" t="s">
        <v>378</v>
      </c>
    </row>
    <row r="147" spans="1:7" x14ac:dyDescent="0.25">
      <c r="A147" s="5"/>
      <c r="B147" s="5"/>
      <c r="C147" s="5"/>
      <c r="G147" s="10" t="s">
        <v>160</v>
      </c>
    </row>
    <row r="148" spans="1:7" x14ac:dyDescent="0.25">
      <c r="A148" s="5"/>
      <c r="B148" s="5"/>
      <c r="C148" s="5"/>
      <c r="G148" s="9" t="s">
        <v>68</v>
      </c>
    </row>
    <row r="149" spans="1:7" x14ac:dyDescent="0.25">
      <c r="A149" s="5"/>
      <c r="B149" s="5"/>
      <c r="C149" s="5"/>
      <c r="G149" s="10" t="s">
        <v>69</v>
      </c>
    </row>
    <row r="150" spans="1:7" x14ac:dyDescent="0.25">
      <c r="A150" s="5"/>
      <c r="B150" s="5"/>
      <c r="C150" s="5"/>
      <c r="G150" s="10" t="s">
        <v>379</v>
      </c>
    </row>
    <row r="151" spans="1:7" x14ac:dyDescent="0.25">
      <c r="A151" s="5"/>
      <c r="B151" s="5"/>
      <c r="C151" s="5"/>
      <c r="G151" s="9" t="s">
        <v>158</v>
      </c>
    </row>
    <row r="152" spans="1:7" x14ac:dyDescent="0.25">
      <c r="A152" s="5"/>
      <c r="B152" s="5"/>
      <c r="C152" s="5"/>
      <c r="G152" s="10" t="s">
        <v>69</v>
      </c>
    </row>
    <row r="153" spans="1:7" x14ac:dyDescent="0.25">
      <c r="A153" s="5"/>
      <c r="B153" s="5"/>
      <c r="C153" s="5"/>
      <c r="G153" s="10" t="s">
        <v>379</v>
      </c>
    </row>
    <row r="154" spans="1:7" x14ac:dyDescent="0.25">
      <c r="A154" s="5">
        <f>B142+1</f>
        <v>216</v>
      </c>
      <c r="B154" s="6">
        <f>(A154+C154)-1</f>
        <v>216</v>
      </c>
      <c r="C154" s="6">
        <v>1</v>
      </c>
      <c r="D154" s="6" t="s">
        <v>63</v>
      </c>
      <c r="E154" s="6" t="s">
        <v>810</v>
      </c>
      <c r="F154" s="6" t="s">
        <v>13</v>
      </c>
      <c r="G154" s="4" t="s">
        <v>808</v>
      </c>
    </row>
    <row r="155" spans="1:7" x14ac:dyDescent="0.25">
      <c r="G155" s="9" t="s">
        <v>374</v>
      </c>
    </row>
    <row r="156" spans="1:7" x14ac:dyDescent="0.25">
      <c r="A156" s="5">
        <f>B154+1</f>
        <v>217</v>
      </c>
      <c r="B156" s="6">
        <f>(A156+C156)-1</f>
        <v>219</v>
      </c>
      <c r="C156" s="6">
        <v>3</v>
      </c>
      <c r="D156" s="6" t="s">
        <v>63</v>
      </c>
      <c r="E156" s="6" t="s">
        <v>388</v>
      </c>
      <c r="F156" s="6" t="s">
        <v>13</v>
      </c>
      <c r="G156" s="4" t="s">
        <v>113</v>
      </c>
    </row>
    <row r="157" spans="1:7" x14ac:dyDescent="0.25">
      <c r="G157" s="4" t="s">
        <v>45</v>
      </c>
    </row>
    <row r="158" spans="1:7" x14ac:dyDescent="0.25">
      <c r="A158" s="5"/>
      <c r="B158" s="5"/>
      <c r="C158" s="5"/>
      <c r="D158" s="5"/>
      <c r="E158" s="5"/>
      <c r="F158" s="5"/>
      <c r="G158" s="4" t="s">
        <v>46</v>
      </c>
    </row>
    <row r="159" spans="1:7" x14ac:dyDescent="0.25">
      <c r="G159" s="4" t="s">
        <v>47</v>
      </c>
    </row>
    <row r="160" spans="1:7" x14ac:dyDescent="0.25">
      <c r="G160" s="4" t="s">
        <v>48</v>
      </c>
    </row>
    <row r="161" spans="1:7" x14ac:dyDescent="0.25">
      <c r="A161" s="5">
        <f>B156+1</f>
        <v>220</v>
      </c>
      <c r="B161" s="5">
        <f>(A161+C161)-1</f>
        <v>220</v>
      </c>
      <c r="C161" s="5">
        <v>1</v>
      </c>
      <c r="D161" s="6" t="s">
        <v>337</v>
      </c>
      <c r="E161" s="6" t="s">
        <v>116</v>
      </c>
      <c r="F161" s="6" t="s">
        <v>13</v>
      </c>
      <c r="G161" s="4" t="s">
        <v>161</v>
      </c>
    </row>
    <row r="162" spans="1:7" x14ac:dyDescent="0.25">
      <c r="A162" s="6">
        <f>B161+1</f>
        <v>221</v>
      </c>
      <c r="B162" s="5">
        <f>(A162+C162)-1</f>
        <v>221</v>
      </c>
      <c r="C162" s="5">
        <v>1</v>
      </c>
      <c r="D162" s="6" t="s">
        <v>337</v>
      </c>
      <c r="E162" s="6" t="s">
        <v>117</v>
      </c>
      <c r="F162" s="6" t="s">
        <v>13</v>
      </c>
      <c r="G162" s="4" t="s">
        <v>162</v>
      </c>
    </row>
    <row r="163" spans="1:7" x14ac:dyDescent="0.25">
      <c r="A163" s="5">
        <f>B162+1</f>
        <v>222</v>
      </c>
      <c r="B163" s="5">
        <f>(A163+C163)-1</f>
        <v>222</v>
      </c>
      <c r="C163" s="5">
        <v>1</v>
      </c>
      <c r="D163" s="6" t="s">
        <v>337</v>
      </c>
      <c r="E163" s="6" t="s">
        <v>118</v>
      </c>
      <c r="F163" s="6" t="s">
        <v>13</v>
      </c>
      <c r="G163" s="4" t="s">
        <v>163</v>
      </c>
    </row>
    <row r="164" spans="1:7" x14ac:dyDescent="0.25">
      <c r="A164" s="5">
        <f t="shared" ref="A164:A171" si="10">B163+1</f>
        <v>223</v>
      </c>
      <c r="B164" s="5">
        <f t="shared" ref="B164:B170" si="11">(A164+C164)-1</f>
        <v>223</v>
      </c>
      <c r="C164" s="5">
        <v>1</v>
      </c>
      <c r="D164" s="6" t="s">
        <v>337</v>
      </c>
      <c r="E164" s="6" t="s">
        <v>119</v>
      </c>
      <c r="F164" s="6" t="s">
        <v>13</v>
      </c>
      <c r="G164" s="4" t="s">
        <v>164</v>
      </c>
    </row>
    <row r="165" spans="1:7" x14ac:dyDescent="0.25">
      <c r="A165" s="5">
        <f t="shared" si="10"/>
        <v>224</v>
      </c>
      <c r="B165" s="5">
        <f t="shared" si="11"/>
        <v>224</v>
      </c>
      <c r="C165" s="5">
        <v>1</v>
      </c>
      <c r="D165" s="6" t="s">
        <v>337</v>
      </c>
      <c r="E165" s="6" t="s">
        <v>120</v>
      </c>
      <c r="F165" s="6" t="s">
        <v>13</v>
      </c>
      <c r="G165" s="4" t="s">
        <v>165</v>
      </c>
    </row>
    <row r="166" spans="1:7" x14ac:dyDescent="0.25">
      <c r="A166" s="5">
        <f t="shared" si="10"/>
        <v>225</v>
      </c>
      <c r="B166" s="5">
        <f t="shared" si="11"/>
        <v>225</v>
      </c>
      <c r="C166" s="5">
        <v>1</v>
      </c>
      <c r="D166" s="6" t="s">
        <v>337</v>
      </c>
      <c r="E166" s="6" t="s">
        <v>121</v>
      </c>
      <c r="F166" s="6" t="s">
        <v>13</v>
      </c>
      <c r="G166" s="4" t="s">
        <v>166</v>
      </c>
    </row>
    <row r="167" spans="1:7" x14ac:dyDescent="0.25">
      <c r="A167" s="5">
        <f t="shared" si="10"/>
        <v>226</v>
      </c>
      <c r="B167" s="5">
        <f t="shared" si="11"/>
        <v>226</v>
      </c>
      <c r="C167" s="5">
        <v>1</v>
      </c>
      <c r="D167" s="6" t="s">
        <v>337</v>
      </c>
      <c r="E167" s="6" t="s">
        <v>122</v>
      </c>
      <c r="F167" s="6" t="s">
        <v>13</v>
      </c>
      <c r="G167" s="4" t="s">
        <v>167</v>
      </c>
    </row>
    <row r="168" spans="1:7" x14ac:dyDescent="0.25">
      <c r="A168" s="5">
        <f t="shared" si="10"/>
        <v>227</v>
      </c>
      <c r="B168" s="5">
        <f t="shared" si="11"/>
        <v>227</v>
      </c>
      <c r="C168" s="5">
        <v>1</v>
      </c>
      <c r="D168" s="6" t="s">
        <v>337</v>
      </c>
      <c r="E168" s="6" t="s">
        <v>123</v>
      </c>
      <c r="F168" s="6" t="s">
        <v>13</v>
      </c>
      <c r="G168" s="4" t="s">
        <v>168</v>
      </c>
    </row>
    <row r="169" spans="1:7" x14ac:dyDescent="0.25">
      <c r="A169" s="5">
        <f t="shared" si="10"/>
        <v>228</v>
      </c>
      <c r="B169" s="5">
        <f t="shared" si="11"/>
        <v>228</v>
      </c>
      <c r="C169" s="5">
        <v>1</v>
      </c>
      <c r="D169" s="6" t="s">
        <v>337</v>
      </c>
      <c r="E169" s="6" t="s">
        <v>124</v>
      </c>
      <c r="F169" s="6" t="s">
        <v>13</v>
      </c>
      <c r="G169" s="4" t="s">
        <v>169</v>
      </c>
    </row>
    <row r="170" spans="1:7" x14ac:dyDescent="0.25">
      <c r="A170" s="5">
        <f t="shared" si="10"/>
        <v>229</v>
      </c>
      <c r="B170" s="5">
        <f t="shared" si="11"/>
        <v>229</v>
      </c>
      <c r="C170" s="5">
        <v>1</v>
      </c>
      <c r="D170" s="6" t="s">
        <v>337</v>
      </c>
      <c r="E170" s="6" t="s">
        <v>125</v>
      </c>
      <c r="F170" s="6" t="s">
        <v>13</v>
      </c>
      <c r="G170" s="4" t="s">
        <v>170</v>
      </c>
    </row>
    <row r="171" spans="1:7" x14ac:dyDescent="0.25">
      <c r="A171" s="5">
        <f t="shared" si="10"/>
        <v>230</v>
      </c>
      <c r="B171" s="5">
        <f>(A171+C171)-1</f>
        <v>230</v>
      </c>
      <c r="C171" s="5">
        <v>1</v>
      </c>
      <c r="D171" s="6" t="s">
        <v>337</v>
      </c>
      <c r="E171" s="6" t="s">
        <v>126</v>
      </c>
      <c r="F171" s="6" t="s">
        <v>13</v>
      </c>
      <c r="G171" s="4" t="s">
        <v>171</v>
      </c>
    </row>
    <row r="172" spans="1:7" x14ac:dyDescent="0.25">
      <c r="A172" s="5">
        <f>B171+1</f>
        <v>231</v>
      </c>
      <c r="B172" s="5">
        <f>(A172+C172)-1</f>
        <v>231</v>
      </c>
      <c r="C172" s="5">
        <v>1</v>
      </c>
      <c r="D172" s="6" t="s">
        <v>337</v>
      </c>
      <c r="E172" s="6" t="s">
        <v>127</v>
      </c>
      <c r="F172" s="6" t="s">
        <v>13</v>
      </c>
      <c r="G172" s="4" t="s">
        <v>172</v>
      </c>
    </row>
    <row r="173" spans="1:7" x14ac:dyDescent="0.25">
      <c r="A173" s="5">
        <f t="shared" ref="A173:A200" si="12">B172+1</f>
        <v>232</v>
      </c>
      <c r="B173" s="5">
        <f t="shared" ref="B173:B179" si="13">(A173+C173)-1</f>
        <v>232</v>
      </c>
      <c r="C173" s="5">
        <v>1</v>
      </c>
      <c r="D173" s="6" t="s">
        <v>337</v>
      </c>
      <c r="E173" s="6" t="s">
        <v>128</v>
      </c>
      <c r="F173" s="6" t="s">
        <v>13</v>
      </c>
      <c r="G173" s="4" t="s">
        <v>173</v>
      </c>
    </row>
    <row r="174" spans="1:7" x14ac:dyDescent="0.25">
      <c r="A174" s="5">
        <f t="shared" si="12"/>
        <v>233</v>
      </c>
      <c r="B174" s="5">
        <f t="shared" si="13"/>
        <v>233</v>
      </c>
      <c r="C174" s="5">
        <v>1</v>
      </c>
      <c r="D174" s="6" t="s">
        <v>337</v>
      </c>
      <c r="E174" s="6" t="s">
        <v>129</v>
      </c>
      <c r="F174" s="6" t="s">
        <v>13</v>
      </c>
      <c r="G174" s="4" t="s">
        <v>342</v>
      </c>
    </row>
    <row r="175" spans="1:7" x14ac:dyDescent="0.25">
      <c r="A175" s="5">
        <f t="shared" si="12"/>
        <v>234</v>
      </c>
      <c r="B175" s="5">
        <f t="shared" si="13"/>
        <v>234</v>
      </c>
      <c r="C175" s="5">
        <v>1</v>
      </c>
      <c r="D175" s="6" t="s">
        <v>337</v>
      </c>
      <c r="E175" s="6" t="s">
        <v>130</v>
      </c>
      <c r="F175" s="6" t="s">
        <v>13</v>
      </c>
      <c r="G175" s="4" t="s">
        <v>343</v>
      </c>
    </row>
    <row r="176" spans="1:7" x14ac:dyDescent="0.25">
      <c r="A176" s="5">
        <f t="shared" si="12"/>
        <v>235</v>
      </c>
      <c r="B176" s="5">
        <f t="shared" si="13"/>
        <v>235</v>
      </c>
      <c r="C176" s="5">
        <v>1</v>
      </c>
      <c r="D176" s="6" t="s">
        <v>337</v>
      </c>
      <c r="E176" s="6" t="s">
        <v>131</v>
      </c>
      <c r="F176" s="6" t="s">
        <v>13</v>
      </c>
      <c r="G176" s="4" t="s">
        <v>344</v>
      </c>
    </row>
    <row r="177" spans="1:7" x14ac:dyDescent="0.25">
      <c r="A177" s="5">
        <f t="shared" si="12"/>
        <v>236</v>
      </c>
      <c r="B177" s="5">
        <f t="shared" si="13"/>
        <v>236</v>
      </c>
      <c r="C177" s="5">
        <v>1</v>
      </c>
      <c r="D177" s="6" t="s">
        <v>337</v>
      </c>
      <c r="E177" s="6" t="s">
        <v>132</v>
      </c>
      <c r="F177" s="6" t="s">
        <v>13</v>
      </c>
      <c r="G177" s="4" t="s">
        <v>345</v>
      </c>
    </row>
    <row r="178" spans="1:7" x14ac:dyDescent="0.25">
      <c r="A178" s="5">
        <f t="shared" si="12"/>
        <v>237</v>
      </c>
      <c r="B178" s="5">
        <f t="shared" si="13"/>
        <v>237</v>
      </c>
      <c r="C178" s="5">
        <v>1</v>
      </c>
      <c r="D178" s="6" t="s">
        <v>337</v>
      </c>
      <c r="E178" s="6" t="s">
        <v>133</v>
      </c>
      <c r="F178" s="6" t="s">
        <v>13</v>
      </c>
      <c r="G178" s="4" t="s">
        <v>346</v>
      </c>
    </row>
    <row r="179" spans="1:7" x14ac:dyDescent="0.25">
      <c r="A179" s="5">
        <f t="shared" si="12"/>
        <v>238</v>
      </c>
      <c r="B179" s="5">
        <f t="shared" si="13"/>
        <v>238</v>
      </c>
      <c r="C179" s="5">
        <v>1</v>
      </c>
      <c r="D179" s="6" t="s">
        <v>337</v>
      </c>
      <c r="E179" s="6" t="s">
        <v>134</v>
      </c>
      <c r="F179" s="6" t="s">
        <v>13</v>
      </c>
      <c r="G179" s="4" t="s">
        <v>347</v>
      </c>
    </row>
    <row r="180" spans="1:7" x14ac:dyDescent="0.25">
      <c r="A180" s="5">
        <f t="shared" si="12"/>
        <v>239</v>
      </c>
      <c r="B180" s="5">
        <f>(A180+C180)-1</f>
        <v>239</v>
      </c>
      <c r="C180" s="5">
        <v>1</v>
      </c>
      <c r="D180" s="6" t="s">
        <v>337</v>
      </c>
      <c r="E180" s="6" t="s">
        <v>135</v>
      </c>
      <c r="F180" s="6" t="s">
        <v>13</v>
      </c>
      <c r="G180" s="4" t="s">
        <v>348</v>
      </c>
    </row>
    <row r="181" spans="1:7" x14ac:dyDescent="0.25">
      <c r="A181" s="5">
        <f>B180+1</f>
        <v>240</v>
      </c>
      <c r="B181" s="5">
        <f>(A181+C181)-1</f>
        <v>240</v>
      </c>
      <c r="C181" s="5">
        <v>1</v>
      </c>
      <c r="D181" s="6" t="s">
        <v>337</v>
      </c>
      <c r="E181" s="6" t="s">
        <v>136</v>
      </c>
      <c r="F181" s="6" t="s">
        <v>13</v>
      </c>
      <c r="G181" s="4" t="s">
        <v>174</v>
      </c>
    </row>
    <row r="182" spans="1:7" x14ac:dyDescent="0.25">
      <c r="A182" s="5">
        <f t="shared" si="12"/>
        <v>241</v>
      </c>
      <c r="B182" s="5">
        <f t="shared" ref="B182:B188" si="14">(A182+C182)-1</f>
        <v>241</v>
      </c>
      <c r="C182" s="5">
        <v>1</v>
      </c>
      <c r="D182" s="6" t="s">
        <v>337</v>
      </c>
      <c r="E182" s="6" t="s">
        <v>137</v>
      </c>
      <c r="F182" s="6" t="s">
        <v>13</v>
      </c>
      <c r="G182" s="4" t="s">
        <v>175</v>
      </c>
    </row>
    <row r="183" spans="1:7" x14ac:dyDescent="0.25">
      <c r="A183" s="5">
        <f t="shared" si="12"/>
        <v>242</v>
      </c>
      <c r="B183" s="5">
        <f t="shared" si="14"/>
        <v>242</v>
      </c>
      <c r="C183" s="5">
        <v>1</v>
      </c>
      <c r="D183" s="6" t="s">
        <v>337</v>
      </c>
      <c r="E183" s="6" t="s">
        <v>138</v>
      </c>
      <c r="F183" s="6" t="s">
        <v>13</v>
      </c>
      <c r="G183" s="4" t="s">
        <v>176</v>
      </c>
    </row>
    <row r="184" spans="1:7" x14ac:dyDescent="0.25">
      <c r="A184" s="5">
        <f t="shared" si="12"/>
        <v>243</v>
      </c>
      <c r="B184" s="5">
        <f t="shared" si="14"/>
        <v>243</v>
      </c>
      <c r="C184" s="5">
        <v>1</v>
      </c>
      <c r="D184" s="6" t="s">
        <v>337</v>
      </c>
      <c r="E184" s="6" t="s">
        <v>139</v>
      </c>
      <c r="F184" s="6" t="s">
        <v>13</v>
      </c>
      <c r="G184" s="4" t="s">
        <v>177</v>
      </c>
    </row>
    <row r="185" spans="1:7" x14ac:dyDescent="0.25">
      <c r="A185" s="5">
        <f t="shared" si="12"/>
        <v>244</v>
      </c>
      <c r="B185" s="5">
        <f t="shared" si="14"/>
        <v>244</v>
      </c>
      <c r="C185" s="5">
        <v>1</v>
      </c>
      <c r="D185" s="6" t="s">
        <v>337</v>
      </c>
      <c r="E185" s="6" t="s">
        <v>140</v>
      </c>
      <c r="F185" s="6" t="s">
        <v>13</v>
      </c>
      <c r="G185" s="4" t="s">
        <v>178</v>
      </c>
    </row>
    <row r="186" spans="1:7" x14ac:dyDescent="0.25">
      <c r="A186" s="5">
        <f t="shared" si="12"/>
        <v>245</v>
      </c>
      <c r="B186" s="5">
        <f t="shared" si="14"/>
        <v>245</v>
      </c>
      <c r="C186" s="5">
        <v>1</v>
      </c>
      <c r="D186" s="6" t="s">
        <v>337</v>
      </c>
      <c r="E186" s="6" t="s">
        <v>141</v>
      </c>
      <c r="F186" s="6" t="s">
        <v>13</v>
      </c>
      <c r="G186" s="4" t="s">
        <v>179</v>
      </c>
    </row>
    <row r="187" spans="1:7" x14ac:dyDescent="0.25">
      <c r="A187" s="5">
        <f t="shared" si="12"/>
        <v>246</v>
      </c>
      <c r="B187" s="5">
        <f t="shared" si="14"/>
        <v>246</v>
      </c>
      <c r="C187" s="5">
        <v>1</v>
      </c>
      <c r="D187" s="6" t="s">
        <v>337</v>
      </c>
      <c r="E187" s="6" t="s">
        <v>142</v>
      </c>
      <c r="F187" s="6" t="s">
        <v>13</v>
      </c>
      <c r="G187" s="4" t="s">
        <v>180</v>
      </c>
    </row>
    <row r="188" spans="1:7" x14ac:dyDescent="0.25">
      <c r="A188" s="5">
        <f t="shared" si="12"/>
        <v>247</v>
      </c>
      <c r="B188" s="5">
        <f t="shared" si="14"/>
        <v>247</v>
      </c>
      <c r="C188" s="5">
        <v>1</v>
      </c>
      <c r="D188" s="6" t="s">
        <v>337</v>
      </c>
      <c r="E188" s="6" t="s">
        <v>143</v>
      </c>
      <c r="F188" s="6" t="s">
        <v>13</v>
      </c>
      <c r="G188" s="4" t="s">
        <v>181</v>
      </c>
    </row>
    <row r="189" spans="1:7" x14ac:dyDescent="0.25">
      <c r="A189" s="5">
        <f t="shared" si="12"/>
        <v>248</v>
      </c>
      <c r="B189" s="5">
        <f>(A189+C189)-1</f>
        <v>248</v>
      </c>
      <c r="C189" s="5">
        <v>1</v>
      </c>
      <c r="D189" s="6" t="s">
        <v>337</v>
      </c>
      <c r="E189" s="6" t="s">
        <v>144</v>
      </c>
      <c r="F189" s="6" t="s">
        <v>13</v>
      </c>
      <c r="G189" s="4" t="s">
        <v>349</v>
      </c>
    </row>
    <row r="190" spans="1:7" x14ac:dyDescent="0.25">
      <c r="A190" s="5">
        <f>B189+1</f>
        <v>249</v>
      </c>
      <c r="B190" s="5">
        <f>(A190+C190)-1</f>
        <v>249</v>
      </c>
      <c r="C190" s="5">
        <v>1</v>
      </c>
      <c r="D190" s="6" t="s">
        <v>337</v>
      </c>
      <c r="E190" s="6" t="s">
        <v>145</v>
      </c>
      <c r="F190" s="6" t="s">
        <v>13</v>
      </c>
      <c r="G190" s="4" t="s">
        <v>350</v>
      </c>
    </row>
    <row r="191" spans="1:7" x14ac:dyDescent="0.25">
      <c r="A191" s="5">
        <f t="shared" si="12"/>
        <v>250</v>
      </c>
      <c r="B191" s="5">
        <f t="shared" ref="B191:B197" si="15">(A191+C191)-1</f>
        <v>250</v>
      </c>
      <c r="C191" s="5">
        <v>1</v>
      </c>
      <c r="D191" s="6" t="s">
        <v>337</v>
      </c>
      <c r="E191" s="6" t="s">
        <v>146</v>
      </c>
      <c r="F191" s="6" t="s">
        <v>13</v>
      </c>
      <c r="G191" s="4" t="s">
        <v>351</v>
      </c>
    </row>
    <row r="192" spans="1:7" x14ac:dyDescent="0.25">
      <c r="A192" s="5">
        <f t="shared" si="12"/>
        <v>251</v>
      </c>
      <c r="B192" s="5">
        <f t="shared" si="15"/>
        <v>251</v>
      </c>
      <c r="C192" s="5">
        <v>1</v>
      </c>
      <c r="D192" s="6" t="s">
        <v>337</v>
      </c>
      <c r="E192" s="6" t="s">
        <v>147</v>
      </c>
      <c r="F192" s="6" t="s">
        <v>13</v>
      </c>
      <c r="G192" s="4" t="s">
        <v>182</v>
      </c>
    </row>
    <row r="193" spans="1:7" x14ac:dyDescent="0.25">
      <c r="A193" s="5">
        <f t="shared" si="12"/>
        <v>252</v>
      </c>
      <c r="B193" s="5">
        <f t="shared" si="15"/>
        <v>252</v>
      </c>
      <c r="C193" s="5">
        <v>1</v>
      </c>
      <c r="D193" s="6" t="s">
        <v>337</v>
      </c>
      <c r="E193" s="6" t="s">
        <v>148</v>
      </c>
      <c r="F193" s="6" t="s">
        <v>13</v>
      </c>
      <c r="G193" s="4" t="s">
        <v>183</v>
      </c>
    </row>
    <row r="194" spans="1:7" x14ac:dyDescent="0.25">
      <c r="A194" s="5">
        <f t="shared" si="12"/>
        <v>253</v>
      </c>
      <c r="B194" s="5">
        <f t="shared" si="15"/>
        <v>253</v>
      </c>
      <c r="C194" s="5">
        <v>1</v>
      </c>
      <c r="D194" s="6" t="s">
        <v>337</v>
      </c>
      <c r="E194" s="6" t="s">
        <v>149</v>
      </c>
      <c r="F194" s="6" t="s">
        <v>13</v>
      </c>
      <c r="G194" s="4" t="s">
        <v>184</v>
      </c>
    </row>
    <row r="195" spans="1:7" x14ac:dyDescent="0.25">
      <c r="A195" s="5">
        <f t="shared" si="12"/>
        <v>254</v>
      </c>
      <c r="B195" s="5">
        <f t="shared" si="15"/>
        <v>254</v>
      </c>
      <c r="C195" s="5">
        <v>1</v>
      </c>
      <c r="D195" s="6" t="s">
        <v>337</v>
      </c>
      <c r="E195" s="6" t="s">
        <v>150</v>
      </c>
      <c r="F195" s="6" t="s">
        <v>13</v>
      </c>
      <c r="G195" s="4" t="s">
        <v>185</v>
      </c>
    </row>
    <row r="196" spans="1:7" x14ac:dyDescent="0.25">
      <c r="A196" s="5">
        <f t="shared" si="12"/>
        <v>255</v>
      </c>
      <c r="B196" s="5">
        <f t="shared" si="15"/>
        <v>255</v>
      </c>
      <c r="C196" s="5">
        <v>1</v>
      </c>
      <c r="D196" s="6" t="s">
        <v>337</v>
      </c>
      <c r="E196" s="6" t="s">
        <v>151</v>
      </c>
      <c r="F196" s="6" t="s">
        <v>13</v>
      </c>
      <c r="G196" s="4" t="s">
        <v>186</v>
      </c>
    </row>
    <row r="197" spans="1:7" x14ac:dyDescent="0.25">
      <c r="A197" s="5">
        <f t="shared" si="12"/>
        <v>256</v>
      </c>
      <c r="B197" s="5">
        <f t="shared" si="15"/>
        <v>256</v>
      </c>
      <c r="C197" s="5">
        <v>1</v>
      </c>
      <c r="D197" s="6" t="s">
        <v>337</v>
      </c>
      <c r="E197" s="6" t="s">
        <v>152</v>
      </c>
      <c r="F197" s="6" t="s">
        <v>13</v>
      </c>
      <c r="G197" s="4" t="s">
        <v>187</v>
      </c>
    </row>
    <row r="198" spans="1:7" x14ac:dyDescent="0.25">
      <c r="A198" s="5">
        <f t="shared" si="12"/>
        <v>257</v>
      </c>
      <c r="B198" s="5">
        <f t="shared" ref="B198:B205" si="16">(A198+C198)-1</f>
        <v>257</v>
      </c>
      <c r="C198" s="5">
        <v>1</v>
      </c>
      <c r="D198" s="6" t="s">
        <v>337</v>
      </c>
      <c r="E198" s="6" t="s">
        <v>153</v>
      </c>
      <c r="F198" s="6" t="s">
        <v>13</v>
      </c>
      <c r="G198" s="4" t="s">
        <v>188</v>
      </c>
    </row>
    <row r="199" spans="1:7" x14ac:dyDescent="0.25">
      <c r="A199" s="5">
        <f>B198+1</f>
        <v>258</v>
      </c>
      <c r="B199" s="5">
        <f t="shared" si="16"/>
        <v>258</v>
      </c>
      <c r="C199" s="5">
        <v>1</v>
      </c>
      <c r="D199" s="6" t="s">
        <v>337</v>
      </c>
      <c r="E199" s="6" t="s">
        <v>154</v>
      </c>
      <c r="F199" s="6" t="s">
        <v>13</v>
      </c>
      <c r="G199" s="4" t="s">
        <v>189</v>
      </c>
    </row>
    <row r="200" spans="1:7" x14ac:dyDescent="0.25">
      <c r="A200" s="5">
        <f t="shared" si="12"/>
        <v>259</v>
      </c>
      <c r="B200" s="5">
        <f t="shared" si="16"/>
        <v>259</v>
      </c>
      <c r="C200" s="5">
        <v>1</v>
      </c>
      <c r="D200" s="6" t="s">
        <v>337</v>
      </c>
      <c r="E200" s="6" t="s">
        <v>155</v>
      </c>
      <c r="F200" s="6" t="s">
        <v>13</v>
      </c>
      <c r="G200" s="4" t="s">
        <v>473</v>
      </c>
    </row>
    <row r="201" spans="1:7" x14ac:dyDescent="0.25">
      <c r="A201" s="5">
        <f>B200+1</f>
        <v>260</v>
      </c>
      <c r="B201" s="5">
        <f t="shared" si="16"/>
        <v>260</v>
      </c>
      <c r="C201" s="5">
        <v>1</v>
      </c>
      <c r="D201" s="6" t="s">
        <v>337</v>
      </c>
      <c r="E201" s="6" t="s">
        <v>156</v>
      </c>
      <c r="F201" s="6" t="s">
        <v>13</v>
      </c>
      <c r="G201" s="4" t="s">
        <v>474</v>
      </c>
    </row>
    <row r="202" spans="1:7" x14ac:dyDescent="0.25">
      <c r="A202" s="5">
        <f>B201+1</f>
        <v>261</v>
      </c>
      <c r="B202" s="5">
        <f>(A202+C202)-1</f>
        <v>261</v>
      </c>
      <c r="C202" s="5">
        <v>1</v>
      </c>
      <c r="D202" s="6" t="s">
        <v>337</v>
      </c>
      <c r="E202" s="6" t="s">
        <v>491</v>
      </c>
      <c r="F202" s="6" t="s">
        <v>13</v>
      </c>
      <c r="G202" s="4" t="s">
        <v>492</v>
      </c>
    </row>
    <row r="203" spans="1:7" ht="20" x14ac:dyDescent="0.25">
      <c r="A203" s="5">
        <f>B202+1</f>
        <v>262</v>
      </c>
      <c r="B203" s="5">
        <f t="shared" si="16"/>
        <v>264</v>
      </c>
      <c r="C203" s="5">
        <v>3</v>
      </c>
      <c r="D203" s="6" t="s">
        <v>7</v>
      </c>
      <c r="E203" s="6" t="s">
        <v>157</v>
      </c>
      <c r="F203" s="6" t="s">
        <v>54</v>
      </c>
      <c r="G203" s="4" t="s">
        <v>858</v>
      </c>
    </row>
    <row r="204" spans="1:7" x14ac:dyDescent="0.25">
      <c r="A204" s="5">
        <f>B203+1</f>
        <v>265</v>
      </c>
      <c r="B204" s="5">
        <f t="shared" si="16"/>
        <v>267</v>
      </c>
      <c r="C204" s="5">
        <v>3</v>
      </c>
      <c r="D204" s="6" t="s">
        <v>7</v>
      </c>
      <c r="E204" s="6" t="s">
        <v>389</v>
      </c>
      <c r="F204" s="6" t="s">
        <v>54</v>
      </c>
      <c r="G204" s="4" t="s">
        <v>480</v>
      </c>
    </row>
    <row r="205" spans="1:7" ht="50" x14ac:dyDescent="0.25">
      <c r="A205" s="5">
        <f>B204+1</f>
        <v>268</v>
      </c>
      <c r="B205" s="5">
        <f t="shared" si="16"/>
        <v>270</v>
      </c>
      <c r="C205" s="5">
        <v>3</v>
      </c>
      <c r="D205" s="6" t="s">
        <v>8</v>
      </c>
      <c r="E205" s="6" t="s">
        <v>390</v>
      </c>
      <c r="F205" s="6" t="s">
        <v>13</v>
      </c>
      <c r="G205" s="4" t="s">
        <v>475</v>
      </c>
    </row>
    <row r="206" spans="1:7" ht="52.5" x14ac:dyDescent="0.25">
      <c r="A206" s="5"/>
      <c r="B206" s="5"/>
      <c r="C206" s="5"/>
      <c r="G206" s="8" t="s">
        <v>476</v>
      </c>
    </row>
    <row r="207" spans="1:7" x14ac:dyDescent="0.25">
      <c r="A207" s="5"/>
      <c r="B207" s="5"/>
      <c r="C207" s="5"/>
      <c r="G207" s="9" t="s">
        <v>67</v>
      </c>
    </row>
    <row r="208" spans="1:7" x14ac:dyDescent="0.25">
      <c r="A208" s="5"/>
      <c r="B208" s="5"/>
      <c r="C208" s="5"/>
      <c r="G208" s="10" t="s">
        <v>159</v>
      </c>
    </row>
    <row r="209" spans="1:7" x14ac:dyDescent="0.25">
      <c r="A209" s="5"/>
      <c r="B209" s="5"/>
      <c r="C209" s="5"/>
      <c r="G209" s="10" t="s">
        <v>380</v>
      </c>
    </row>
    <row r="210" spans="1:7" x14ac:dyDescent="0.25">
      <c r="A210" s="5"/>
      <c r="B210" s="5"/>
      <c r="C210" s="5"/>
      <c r="G210" s="10" t="s">
        <v>160</v>
      </c>
    </row>
    <row r="211" spans="1:7" x14ac:dyDescent="0.25">
      <c r="A211" s="5"/>
      <c r="B211" s="5"/>
      <c r="C211" s="5"/>
      <c r="G211" s="9" t="s">
        <v>68</v>
      </c>
    </row>
    <row r="212" spans="1:7" x14ac:dyDescent="0.25">
      <c r="A212" s="5"/>
      <c r="B212" s="5"/>
      <c r="C212" s="5"/>
      <c r="G212" s="10" t="s">
        <v>69</v>
      </c>
    </row>
    <row r="213" spans="1:7" x14ac:dyDescent="0.25">
      <c r="A213" s="5"/>
      <c r="B213" s="5"/>
      <c r="C213" s="5"/>
      <c r="G213" s="10" t="s">
        <v>379</v>
      </c>
    </row>
    <row r="214" spans="1:7" x14ac:dyDescent="0.25">
      <c r="A214" s="5">
        <f>B205+1</f>
        <v>271</v>
      </c>
      <c r="B214" s="6">
        <f>(A214+C214)-1</f>
        <v>273</v>
      </c>
      <c r="C214" s="6">
        <v>3</v>
      </c>
      <c r="D214" s="6" t="s">
        <v>63</v>
      </c>
      <c r="E214" s="6" t="s">
        <v>391</v>
      </c>
      <c r="F214" s="6" t="s">
        <v>13</v>
      </c>
      <c r="G214" s="4" t="s">
        <v>114</v>
      </c>
    </row>
    <row r="215" spans="1:7" x14ac:dyDescent="0.25">
      <c r="G215" s="4" t="s">
        <v>45</v>
      </c>
    </row>
    <row r="216" spans="1:7" x14ac:dyDescent="0.25">
      <c r="A216" s="5"/>
      <c r="B216" s="5"/>
      <c r="C216" s="5"/>
      <c r="D216" s="5"/>
      <c r="E216" s="5"/>
      <c r="F216" s="5"/>
      <c r="G216" s="4" t="s">
        <v>46</v>
      </c>
    </row>
    <row r="217" spans="1:7" x14ac:dyDescent="0.25">
      <c r="G217" s="4" t="s">
        <v>47</v>
      </c>
    </row>
    <row r="218" spans="1:7" x14ac:dyDescent="0.25">
      <c r="G218" s="4" t="s">
        <v>48</v>
      </c>
    </row>
    <row r="219" spans="1:7" x14ac:dyDescent="0.25">
      <c r="A219" s="5">
        <f>B214+1</f>
        <v>274</v>
      </c>
      <c r="B219" s="5">
        <f>(A219+C219)-1</f>
        <v>274</v>
      </c>
      <c r="C219" s="5">
        <v>1</v>
      </c>
      <c r="D219" s="6" t="s">
        <v>337</v>
      </c>
      <c r="E219" s="6" t="s">
        <v>225</v>
      </c>
      <c r="F219" s="6" t="s">
        <v>13</v>
      </c>
      <c r="G219" s="4" t="s">
        <v>246</v>
      </c>
    </row>
    <row r="220" spans="1:7" x14ac:dyDescent="0.25">
      <c r="A220" s="6">
        <f>B219+1</f>
        <v>275</v>
      </c>
      <c r="B220" s="5">
        <f>(A220+C220)-1</f>
        <v>275</v>
      </c>
      <c r="C220" s="5">
        <v>1</v>
      </c>
      <c r="D220" s="6" t="s">
        <v>337</v>
      </c>
      <c r="E220" s="6" t="s">
        <v>226</v>
      </c>
      <c r="F220" s="6" t="s">
        <v>13</v>
      </c>
      <c r="G220" s="4" t="s">
        <v>247</v>
      </c>
    </row>
    <row r="221" spans="1:7" x14ac:dyDescent="0.25">
      <c r="A221" s="5">
        <f>B220+1</f>
        <v>276</v>
      </c>
      <c r="B221" s="5">
        <f>(A221+C221)-1</f>
        <v>276</v>
      </c>
      <c r="C221" s="5">
        <v>1</v>
      </c>
      <c r="D221" s="6" t="s">
        <v>337</v>
      </c>
      <c r="E221" s="6" t="s">
        <v>227</v>
      </c>
      <c r="F221" s="6" t="s">
        <v>13</v>
      </c>
      <c r="G221" s="4" t="s">
        <v>248</v>
      </c>
    </row>
    <row r="222" spans="1:7" x14ac:dyDescent="0.25">
      <c r="A222" s="5">
        <f t="shared" ref="A222:A229" si="17">B221+1</f>
        <v>277</v>
      </c>
      <c r="B222" s="5">
        <f t="shared" ref="B222:B228" si="18">(A222+C222)-1</f>
        <v>277</v>
      </c>
      <c r="C222" s="5">
        <v>1</v>
      </c>
      <c r="D222" s="6" t="s">
        <v>337</v>
      </c>
      <c r="E222" s="6" t="s">
        <v>228</v>
      </c>
      <c r="F222" s="6" t="s">
        <v>13</v>
      </c>
      <c r="G222" s="4" t="s">
        <v>249</v>
      </c>
    </row>
    <row r="223" spans="1:7" x14ac:dyDescent="0.25">
      <c r="A223" s="5">
        <f t="shared" si="17"/>
        <v>278</v>
      </c>
      <c r="B223" s="5">
        <f t="shared" si="18"/>
        <v>278</v>
      </c>
      <c r="C223" s="5">
        <v>1</v>
      </c>
      <c r="D223" s="6" t="s">
        <v>337</v>
      </c>
      <c r="E223" s="6" t="s">
        <v>229</v>
      </c>
      <c r="F223" s="6" t="s">
        <v>13</v>
      </c>
      <c r="G223" s="4" t="s">
        <v>250</v>
      </c>
    </row>
    <row r="224" spans="1:7" x14ac:dyDescent="0.25">
      <c r="A224" s="5">
        <f t="shared" si="17"/>
        <v>279</v>
      </c>
      <c r="B224" s="5">
        <f t="shared" si="18"/>
        <v>279</v>
      </c>
      <c r="C224" s="5">
        <v>1</v>
      </c>
      <c r="D224" s="6" t="s">
        <v>337</v>
      </c>
      <c r="E224" s="6" t="s">
        <v>230</v>
      </c>
      <c r="F224" s="6" t="s">
        <v>13</v>
      </c>
      <c r="G224" s="4" t="s">
        <v>251</v>
      </c>
    </row>
    <row r="225" spans="1:7" x14ac:dyDescent="0.25">
      <c r="A225" s="5">
        <f t="shared" si="17"/>
        <v>280</v>
      </c>
      <c r="B225" s="5">
        <f t="shared" si="18"/>
        <v>280</v>
      </c>
      <c r="C225" s="5">
        <v>1</v>
      </c>
      <c r="D225" s="6" t="s">
        <v>337</v>
      </c>
      <c r="E225" s="6" t="s">
        <v>231</v>
      </c>
      <c r="F225" s="6" t="s">
        <v>13</v>
      </c>
      <c r="G225" s="4" t="s">
        <v>252</v>
      </c>
    </row>
    <row r="226" spans="1:7" x14ac:dyDescent="0.25">
      <c r="A226" s="5">
        <f t="shared" si="17"/>
        <v>281</v>
      </c>
      <c r="B226" s="5">
        <f t="shared" si="18"/>
        <v>281</v>
      </c>
      <c r="C226" s="5">
        <v>1</v>
      </c>
      <c r="D226" s="6" t="s">
        <v>337</v>
      </c>
      <c r="E226" s="6" t="s">
        <v>232</v>
      </c>
      <c r="F226" s="6" t="s">
        <v>13</v>
      </c>
      <c r="G226" s="4" t="s">
        <v>253</v>
      </c>
    </row>
    <row r="227" spans="1:7" x14ac:dyDescent="0.25">
      <c r="A227" s="5">
        <f t="shared" si="17"/>
        <v>282</v>
      </c>
      <c r="B227" s="5">
        <f t="shared" si="18"/>
        <v>282</v>
      </c>
      <c r="C227" s="5">
        <v>1</v>
      </c>
      <c r="D227" s="6" t="s">
        <v>337</v>
      </c>
      <c r="E227" s="6" t="s">
        <v>233</v>
      </c>
      <c r="F227" s="6" t="s">
        <v>13</v>
      </c>
      <c r="G227" s="4" t="s">
        <v>352</v>
      </c>
    </row>
    <row r="228" spans="1:7" x14ac:dyDescent="0.25">
      <c r="A228" s="5">
        <f t="shared" si="17"/>
        <v>283</v>
      </c>
      <c r="B228" s="5">
        <f t="shared" si="18"/>
        <v>283</v>
      </c>
      <c r="C228" s="5">
        <v>1</v>
      </c>
      <c r="D228" s="6" t="s">
        <v>337</v>
      </c>
      <c r="E228" s="6" t="s">
        <v>234</v>
      </c>
      <c r="F228" s="6" t="s">
        <v>13</v>
      </c>
      <c r="G228" s="4" t="s">
        <v>353</v>
      </c>
    </row>
    <row r="229" spans="1:7" x14ac:dyDescent="0.25">
      <c r="A229" s="5">
        <f t="shared" si="17"/>
        <v>284</v>
      </c>
      <c r="B229" s="5">
        <f>(A229+C229)-1</f>
        <v>284</v>
      </c>
      <c r="C229" s="5">
        <v>1</v>
      </c>
      <c r="D229" s="6" t="s">
        <v>337</v>
      </c>
      <c r="E229" s="6" t="s">
        <v>235</v>
      </c>
      <c r="F229" s="6" t="s">
        <v>13</v>
      </c>
      <c r="G229" s="4" t="s">
        <v>354</v>
      </c>
    </row>
    <row r="230" spans="1:7" x14ac:dyDescent="0.25">
      <c r="A230" s="5">
        <f>B229+1</f>
        <v>285</v>
      </c>
      <c r="B230" s="5">
        <f>(A230+C230)-1</f>
        <v>285</v>
      </c>
      <c r="C230" s="5">
        <v>1</v>
      </c>
      <c r="D230" s="6" t="s">
        <v>337</v>
      </c>
      <c r="E230" s="6" t="s">
        <v>236</v>
      </c>
      <c r="F230" s="6" t="s">
        <v>13</v>
      </c>
      <c r="G230" s="4" t="s">
        <v>254</v>
      </c>
    </row>
    <row r="231" spans="1:7" x14ac:dyDescent="0.25">
      <c r="A231" s="5">
        <f t="shared" ref="A231:A237" si="19">B230+1</f>
        <v>286</v>
      </c>
      <c r="B231" s="5">
        <f t="shared" ref="B231:B237" si="20">(A231+C231)-1</f>
        <v>286</v>
      </c>
      <c r="C231" s="5">
        <v>1</v>
      </c>
      <c r="D231" s="6" t="s">
        <v>337</v>
      </c>
      <c r="E231" s="6" t="s">
        <v>237</v>
      </c>
      <c r="F231" s="6" t="s">
        <v>13</v>
      </c>
      <c r="G231" s="4" t="s">
        <v>255</v>
      </c>
    </row>
    <row r="232" spans="1:7" x14ac:dyDescent="0.25">
      <c r="A232" s="5">
        <f t="shared" si="19"/>
        <v>287</v>
      </c>
      <c r="B232" s="5">
        <f t="shared" si="20"/>
        <v>287</v>
      </c>
      <c r="C232" s="5">
        <v>1</v>
      </c>
      <c r="D232" s="6" t="s">
        <v>337</v>
      </c>
      <c r="E232" s="6" t="s">
        <v>238</v>
      </c>
      <c r="F232" s="6" t="s">
        <v>13</v>
      </c>
      <c r="G232" s="4" t="s">
        <v>256</v>
      </c>
    </row>
    <row r="233" spans="1:7" x14ac:dyDescent="0.25">
      <c r="A233" s="5">
        <f t="shared" si="19"/>
        <v>288</v>
      </c>
      <c r="B233" s="5">
        <f t="shared" si="20"/>
        <v>288</v>
      </c>
      <c r="C233" s="5">
        <v>1</v>
      </c>
      <c r="D233" s="6" t="s">
        <v>337</v>
      </c>
      <c r="E233" s="6" t="s">
        <v>239</v>
      </c>
      <c r="F233" s="6" t="s">
        <v>13</v>
      </c>
      <c r="G233" s="4" t="s">
        <v>257</v>
      </c>
    </row>
    <row r="234" spans="1:7" x14ac:dyDescent="0.25">
      <c r="A234" s="5">
        <f t="shared" si="19"/>
        <v>289</v>
      </c>
      <c r="B234" s="5">
        <f t="shared" si="20"/>
        <v>289</v>
      </c>
      <c r="C234" s="5">
        <v>1</v>
      </c>
      <c r="D234" s="6" t="s">
        <v>337</v>
      </c>
      <c r="E234" s="6" t="s">
        <v>240</v>
      </c>
      <c r="F234" s="6" t="s">
        <v>13</v>
      </c>
      <c r="G234" s="4" t="s">
        <v>258</v>
      </c>
    </row>
    <row r="235" spans="1:7" x14ac:dyDescent="0.25">
      <c r="A235" s="5">
        <f t="shared" si="19"/>
        <v>290</v>
      </c>
      <c r="B235" s="5">
        <f t="shared" si="20"/>
        <v>290</v>
      </c>
      <c r="C235" s="5">
        <v>1</v>
      </c>
      <c r="D235" s="6" t="s">
        <v>337</v>
      </c>
      <c r="E235" s="6" t="s">
        <v>241</v>
      </c>
      <c r="F235" s="6" t="s">
        <v>13</v>
      </c>
      <c r="G235" s="4" t="s">
        <v>259</v>
      </c>
    </row>
    <row r="236" spans="1:7" x14ac:dyDescent="0.25">
      <c r="A236" s="5">
        <f t="shared" si="19"/>
        <v>291</v>
      </c>
      <c r="B236" s="5">
        <f t="shared" si="20"/>
        <v>291</v>
      </c>
      <c r="C236" s="5">
        <v>1</v>
      </c>
      <c r="D236" s="6" t="s">
        <v>337</v>
      </c>
      <c r="E236" s="6" t="s">
        <v>242</v>
      </c>
      <c r="F236" s="6" t="s">
        <v>13</v>
      </c>
      <c r="G236" s="4" t="s">
        <v>260</v>
      </c>
    </row>
    <row r="237" spans="1:7" x14ac:dyDescent="0.25">
      <c r="A237" s="5">
        <f t="shared" si="19"/>
        <v>292</v>
      </c>
      <c r="B237" s="5">
        <f t="shared" si="20"/>
        <v>292</v>
      </c>
      <c r="C237" s="5">
        <v>1</v>
      </c>
      <c r="D237" s="6" t="s">
        <v>337</v>
      </c>
      <c r="E237" s="6" t="s">
        <v>243</v>
      </c>
      <c r="F237" s="6" t="s">
        <v>13</v>
      </c>
      <c r="G237" s="4" t="s">
        <v>261</v>
      </c>
    </row>
    <row r="238" spans="1:7" x14ac:dyDescent="0.25">
      <c r="A238" s="5">
        <f>B237+1</f>
        <v>293</v>
      </c>
      <c r="B238" s="5">
        <f>(A238+C238)-1</f>
        <v>293</v>
      </c>
      <c r="C238" s="5">
        <v>1</v>
      </c>
      <c r="D238" s="6" t="s">
        <v>337</v>
      </c>
      <c r="E238" s="6" t="s">
        <v>244</v>
      </c>
      <c r="F238" s="6" t="s">
        <v>13</v>
      </c>
      <c r="G238" s="4" t="s">
        <v>262</v>
      </c>
    </row>
    <row r="239" spans="1:7" x14ac:dyDescent="0.25">
      <c r="A239" s="5">
        <f>B238+1</f>
        <v>294</v>
      </c>
      <c r="B239" s="5">
        <f>(A239+C239)-1</f>
        <v>294</v>
      </c>
      <c r="C239" s="5">
        <v>1</v>
      </c>
      <c r="D239" s="6" t="s">
        <v>337</v>
      </c>
      <c r="E239" s="6" t="s">
        <v>832</v>
      </c>
      <c r="F239" s="6" t="s">
        <v>13</v>
      </c>
      <c r="G239" s="4" t="s">
        <v>817</v>
      </c>
    </row>
    <row r="240" spans="1:7" x14ac:dyDescent="0.25">
      <c r="A240" s="6">
        <f>B239+1</f>
        <v>295</v>
      </c>
      <c r="B240" s="5">
        <f>(A240+C240)-1</f>
        <v>295</v>
      </c>
      <c r="C240" s="5">
        <v>1</v>
      </c>
      <c r="D240" s="6" t="s">
        <v>337</v>
      </c>
      <c r="E240" s="6" t="s">
        <v>833</v>
      </c>
      <c r="F240" s="6" t="s">
        <v>13</v>
      </c>
      <c r="G240" s="4" t="s">
        <v>818</v>
      </c>
    </row>
    <row r="241" spans="1:7" x14ac:dyDescent="0.25">
      <c r="A241" s="5">
        <f>B240+1</f>
        <v>296</v>
      </c>
      <c r="B241" s="5">
        <f>(A241+C241)-1</f>
        <v>296</v>
      </c>
      <c r="C241" s="5">
        <v>1</v>
      </c>
      <c r="D241" s="6" t="s">
        <v>337</v>
      </c>
      <c r="E241" s="6" t="s">
        <v>834</v>
      </c>
      <c r="F241" s="6" t="s">
        <v>13</v>
      </c>
      <c r="G241" s="4" t="s">
        <v>819</v>
      </c>
    </row>
    <row r="242" spans="1:7" x14ac:dyDescent="0.25">
      <c r="A242" s="5">
        <f t="shared" ref="A242:A249" si="21">B241+1</f>
        <v>297</v>
      </c>
      <c r="B242" s="5">
        <f t="shared" ref="B242:B248" si="22">(A242+C242)-1</f>
        <v>297</v>
      </c>
      <c r="C242" s="5">
        <v>1</v>
      </c>
      <c r="D242" s="6" t="s">
        <v>337</v>
      </c>
      <c r="E242" s="6" t="s">
        <v>835</v>
      </c>
      <c r="F242" s="6" t="s">
        <v>13</v>
      </c>
      <c r="G242" s="4" t="s">
        <v>820</v>
      </c>
    </row>
    <row r="243" spans="1:7" x14ac:dyDescent="0.25">
      <c r="A243" s="5">
        <f t="shared" si="21"/>
        <v>298</v>
      </c>
      <c r="B243" s="5">
        <f t="shared" si="22"/>
        <v>298</v>
      </c>
      <c r="C243" s="5">
        <v>1</v>
      </c>
      <c r="D243" s="6" t="s">
        <v>337</v>
      </c>
      <c r="E243" s="6" t="s">
        <v>836</v>
      </c>
      <c r="F243" s="6" t="s">
        <v>13</v>
      </c>
      <c r="G243" s="4" t="s">
        <v>821</v>
      </c>
    </row>
    <row r="244" spans="1:7" x14ac:dyDescent="0.25">
      <c r="A244" s="5">
        <f t="shared" si="21"/>
        <v>299</v>
      </c>
      <c r="B244" s="5">
        <f t="shared" si="22"/>
        <v>299</v>
      </c>
      <c r="C244" s="5">
        <v>1</v>
      </c>
      <c r="D244" s="6" t="s">
        <v>337</v>
      </c>
      <c r="E244" s="6" t="s">
        <v>837</v>
      </c>
      <c r="F244" s="6" t="s">
        <v>13</v>
      </c>
      <c r="G244" s="4" t="s">
        <v>822</v>
      </c>
    </row>
    <row r="245" spans="1:7" x14ac:dyDescent="0.25">
      <c r="A245" s="5">
        <f t="shared" si="21"/>
        <v>300</v>
      </c>
      <c r="B245" s="5">
        <f t="shared" si="22"/>
        <v>300</v>
      </c>
      <c r="C245" s="5">
        <v>1</v>
      </c>
      <c r="D245" s="6" t="s">
        <v>337</v>
      </c>
      <c r="E245" s="6" t="s">
        <v>838</v>
      </c>
      <c r="F245" s="6" t="s">
        <v>13</v>
      </c>
      <c r="G245" s="4" t="s">
        <v>823</v>
      </c>
    </row>
    <row r="246" spans="1:7" x14ac:dyDescent="0.25">
      <c r="A246" s="5">
        <f t="shared" si="21"/>
        <v>301</v>
      </c>
      <c r="B246" s="5">
        <f t="shared" si="22"/>
        <v>301</v>
      </c>
      <c r="C246" s="5">
        <v>1</v>
      </c>
      <c r="D246" s="6" t="s">
        <v>337</v>
      </c>
      <c r="E246" s="6" t="s">
        <v>839</v>
      </c>
      <c r="F246" s="6" t="s">
        <v>13</v>
      </c>
      <c r="G246" s="4" t="s">
        <v>824</v>
      </c>
    </row>
    <row r="247" spans="1:7" x14ac:dyDescent="0.25">
      <c r="A247" s="5">
        <f t="shared" si="21"/>
        <v>302</v>
      </c>
      <c r="B247" s="5">
        <f t="shared" si="22"/>
        <v>302</v>
      </c>
      <c r="C247" s="5">
        <v>1</v>
      </c>
      <c r="D247" s="6" t="s">
        <v>337</v>
      </c>
      <c r="E247" s="6" t="s">
        <v>840</v>
      </c>
      <c r="F247" s="6" t="s">
        <v>13</v>
      </c>
      <c r="G247" s="4" t="s">
        <v>825</v>
      </c>
    </row>
    <row r="248" spans="1:7" x14ac:dyDescent="0.25">
      <c r="A248" s="5">
        <f t="shared" si="21"/>
        <v>303</v>
      </c>
      <c r="B248" s="5">
        <f t="shared" si="22"/>
        <v>303</v>
      </c>
      <c r="C248" s="5">
        <v>1</v>
      </c>
      <c r="D248" s="6" t="s">
        <v>337</v>
      </c>
      <c r="E248" s="6" t="s">
        <v>841</v>
      </c>
      <c r="F248" s="6" t="s">
        <v>13</v>
      </c>
      <c r="G248" s="4" t="s">
        <v>813</v>
      </c>
    </row>
    <row r="249" spans="1:7" x14ac:dyDescent="0.25">
      <c r="A249" s="5">
        <f t="shared" si="21"/>
        <v>304</v>
      </c>
      <c r="B249" s="5">
        <f>(A249+C249)-1</f>
        <v>304</v>
      </c>
      <c r="C249" s="5">
        <v>1</v>
      </c>
      <c r="D249" s="6" t="s">
        <v>337</v>
      </c>
      <c r="E249" s="6" t="s">
        <v>842</v>
      </c>
      <c r="F249" s="6" t="s">
        <v>13</v>
      </c>
      <c r="G249" s="4" t="s">
        <v>814</v>
      </c>
    </row>
    <row r="250" spans="1:7" x14ac:dyDescent="0.25">
      <c r="A250" s="5">
        <f>B249+1</f>
        <v>305</v>
      </c>
      <c r="B250" s="5">
        <f>(A250+C250)-1</f>
        <v>305</v>
      </c>
      <c r="C250" s="5">
        <v>1</v>
      </c>
      <c r="D250" s="6" t="s">
        <v>337</v>
      </c>
      <c r="E250" s="6" t="s">
        <v>843</v>
      </c>
      <c r="F250" s="6" t="s">
        <v>13</v>
      </c>
      <c r="G250" s="4" t="s">
        <v>815</v>
      </c>
    </row>
    <row r="251" spans="1:7" x14ac:dyDescent="0.25">
      <c r="A251" s="5">
        <f t="shared" ref="A251:A257" si="23">B250+1</f>
        <v>306</v>
      </c>
      <c r="B251" s="5">
        <f t="shared" ref="B251:B257" si="24">(A251+C251)-1</f>
        <v>306</v>
      </c>
      <c r="C251" s="5">
        <v>1</v>
      </c>
      <c r="D251" s="6" t="s">
        <v>337</v>
      </c>
      <c r="E251" s="6" t="s">
        <v>844</v>
      </c>
      <c r="F251" s="6" t="s">
        <v>13</v>
      </c>
      <c r="G251" s="4" t="s">
        <v>816</v>
      </c>
    </row>
    <row r="252" spans="1:7" x14ac:dyDescent="0.25">
      <c r="A252" s="5">
        <f t="shared" si="23"/>
        <v>307</v>
      </c>
      <c r="B252" s="5">
        <f t="shared" si="24"/>
        <v>307</v>
      </c>
      <c r="C252" s="5">
        <v>1</v>
      </c>
      <c r="D252" s="6" t="s">
        <v>337</v>
      </c>
      <c r="E252" s="6" t="s">
        <v>845</v>
      </c>
      <c r="F252" s="6" t="s">
        <v>13</v>
      </c>
      <c r="G252" s="4" t="s">
        <v>826</v>
      </c>
    </row>
    <row r="253" spans="1:7" x14ac:dyDescent="0.25">
      <c r="A253" s="5">
        <f t="shared" si="23"/>
        <v>308</v>
      </c>
      <c r="B253" s="5">
        <f t="shared" si="24"/>
        <v>308</v>
      </c>
      <c r="C253" s="5">
        <v>1</v>
      </c>
      <c r="D253" s="6" t="s">
        <v>337</v>
      </c>
      <c r="E253" s="6" t="s">
        <v>846</v>
      </c>
      <c r="F253" s="6" t="s">
        <v>13</v>
      </c>
      <c r="G253" s="4" t="s">
        <v>827</v>
      </c>
    </row>
    <row r="254" spans="1:7" x14ac:dyDescent="0.25">
      <c r="A254" s="5">
        <f t="shared" si="23"/>
        <v>309</v>
      </c>
      <c r="B254" s="5">
        <f t="shared" si="24"/>
        <v>309</v>
      </c>
      <c r="C254" s="5">
        <v>1</v>
      </c>
      <c r="D254" s="6" t="s">
        <v>337</v>
      </c>
      <c r="E254" s="6" t="s">
        <v>847</v>
      </c>
      <c r="F254" s="6" t="s">
        <v>13</v>
      </c>
      <c r="G254" s="4" t="s">
        <v>828</v>
      </c>
    </row>
    <row r="255" spans="1:7" x14ac:dyDescent="0.25">
      <c r="A255" s="5">
        <f t="shared" si="23"/>
        <v>310</v>
      </c>
      <c r="B255" s="5">
        <f t="shared" si="24"/>
        <v>310</v>
      </c>
      <c r="C255" s="5">
        <v>1</v>
      </c>
      <c r="D255" s="6" t="s">
        <v>337</v>
      </c>
      <c r="E255" s="6" t="s">
        <v>848</v>
      </c>
      <c r="F255" s="6" t="s">
        <v>13</v>
      </c>
      <c r="G255" s="4" t="s">
        <v>829</v>
      </c>
    </row>
    <row r="256" spans="1:7" x14ac:dyDescent="0.25">
      <c r="A256" s="5">
        <f t="shared" si="23"/>
        <v>311</v>
      </c>
      <c r="B256" s="5">
        <f t="shared" si="24"/>
        <v>311</v>
      </c>
      <c r="C256" s="5">
        <v>1</v>
      </c>
      <c r="D256" s="6" t="s">
        <v>337</v>
      </c>
      <c r="E256" s="6" t="s">
        <v>849</v>
      </c>
      <c r="F256" s="6" t="s">
        <v>13</v>
      </c>
      <c r="G256" s="4" t="s">
        <v>830</v>
      </c>
    </row>
    <row r="257" spans="1:7" x14ac:dyDescent="0.25">
      <c r="A257" s="5">
        <f t="shared" si="23"/>
        <v>312</v>
      </c>
      <c r="B257" s="5">
        <f t="shared" si="24"/>
        <v>312</v>
      </c>
      <c r="C257" s="5">
        <v>1</v>
      </c>
      <c r="D257" s="6" t="s">
        <v>337</v>
      </c>
      <c r="E257" s="6" t="s">
        <v>850</v>
      </c>
      <c r="F257" s="6" t="s">
        <v>13</v>
      </c>
      <c r="G257" s="4" t="s">
        <v>831</v>
      </c>
    </row>
    <row r="258" spans="1:7" ht="20" x14ac:dyDescent="0.25">
      <c r="A258" s="5">
        <f>B257+1</f>
        <v>313</v>
      </c>
      <c r="B258" s="5">
        <f>(A258+C258)-1</f>
        <v>315</v>
      </c>
      <c r="C258" s="5">
        <v>3</v>
      </c>
      <c r="D258" s="6" t="s">
        <v>7</v>
      </c>
      <c r="E258" s="6" t="s">
        <v>245</v>
      </c>
      <c r="F258" s="6" t="s">
        <v>54</v>
      </c>
      <c r="G258" s="4" t="s">
        <v>857</v>
      </c>
    </row>
    <row r="259" spans="1:7" x14ac:dyDescent="0.25">
      <c r="A259" s="5">
        <f>B258+1</f>
        <v>316</v>
      </c>
      <c r="B259" s="5">
        <f>(A259+C259)-1</f>
        <v>318</v>
      </c>
      <c r="C259" s="5">
        <v>3</v>
      </c>
      <c r="D259" s="6" t="s">
        <v>7</v>
      </c>
      <c r="E259" s="6" t="s">
        <v>392</v>
      </c>
      <c r="F259" s="6" t="s">
        <v>54</v>
      </c>
      <c r="G259" s="4" t="s">
        <v>481</v>
      </c>
    </row>
    <row r="260" spans="1:7" ht="50" x14ac:dyDescent="0.25">
      <c r="A260" s="5">
        <f>B259+1</f>
        <v>319</v>
      </c>
      <c r="B260" s="5">
        <f>(A260+C260)-1</f>
        <v>321</v>
      </c>
      <c r="C260" s="5">
        <v>3</v>
      </c>
      <c r="D260" s="6" t="s">
        <v>8</v>
      </c>
      <c r="E260" s="6" t="s">
        <v>393</v>
      </c>
      <c r="F260" s="6" t="s">
        <v>13</v>
      </c>
      <c r="G260" s="4" t="s">
        <v>477</v>
      </c>
    </row>
    <row r="261" spans="1:7" ht="21" x14ac:dyDescent="0.25">
      <c r="A261" s="5"/>
      <c r="B261" s="5"/>
      <c r="C261" s="5"/>
      <c r="G261" s="8" t="s">
        <v>812</v>
      </c>
    </row>
    <row r="262" spans="1:7" x14ac:dyDescent="0.25">
      <c r="A262" s="5"/>
      <c r="B262" s="5"/>
      <c r="C262" s="5"/>
      <c r="G262" s="9" t="s">
        <v>67</v>
      </c>
    </row>
    <row r="263" spans="1:7" x14ac:dyDescent="0.25">
      <c r="A263" s="5"/>
      <c r="B263" s="5"/>
      <c r="C263" s="5"/>
      <c r="G263" s="10" t="s">
        <v>159</v>
      </c>
    </row>
    <row r="264" spans="1:7" x14ac:dyDescent="0.25">
      <c r="A264" s="5"/>
      <c r="B264" s="5"/>
      <c r="C264" s="5"/>
      <c r="G264" s="10" t="s">
        <v>380</v>
      </c>
    </row>
    <row r="265" spans="1:7" x14ac:dyDescent="0.25">
      <c r="A265" s="5"/>
      <c r="B265" s="5"/>
      <c r="C265" s="5"/>
      <c r="G265" s="10" t="s">
        <v>160</v>
      </c>
    </row>
    <row r="266" spans="1:7" x14ac:dyDescent="0.25">
      <c r="A266" s="5"/>
      <c r="B266" s="5"/>
      <c r="C266" s="5"/>
      <c r="G266" s="9" t="s">
        <v>68</v>
      </c>
    </row>
    <row r="267" spans="1:7" x14ac:dyDescent="0.25">
      <c r="A267" s="5"/>
      <c r="B267" s="5"/>
      <c r="C267" s="5"/>
      <c r="G267" s="10" t="s">
        <v>69</v>
      </c>
    </row>
    <row r="268" spans="1:7" x14ac:dyDescent="0.25">
      <c r="A268" s="5"/>
      <c r="B268" s="5"/>
      <c r="C268" s="5"/>
      <c r="G268" s="10" t="s">
        <v>379</v>
      </c>
    </row>
    <row r="269" spans="1:7" x14ac:dyDescent="0.25">
      <c r="A269" s="5">
        <f>B260+1</f>
        <v>322</v>
      </c>
      <c r="B269" s="6">
        <f>(A269+C269)-1</f>
        <v>324</v>
      </c>
      <c r="C269" s="6">
        <v>3</v>
      </c>
      <c r="D269" s="6" t="s">
        <v>63</v>
      </c>
      <c r="E269" s="6" t="s">
        <v>394</v>
      </c>
      <c r="F269" s="6" t="s">
        <v>13</v>
      </c>
      <c r="G269" s="4" t="s">
        <v>115</v>
      </c>
    </row>
    <row r="270" spans="1:7" x14ac:dyDescent="0.25">
      <c r="G270" s="4" t="s">
        <v>45</v>
      </c>
    </row>
    <row r="271" spans="1:7" x14ac:dyDescent="0.25">
      <c r="A271" s="5"/>
      <c r="B271" s="5"/>
      <c r="C271" s="5"/>
      <c r="D271" s="5"/>
      <c r="E271" s="5"/>
      <c r="F271" s="5"/>
      <c r="G271" s="4" t="s">
        <v>46</v>
      </c>
    </row>
    <row r="272" spans="1:7" x14ac:dyDescent="0.25">
      <c r="G272" s="4" t="s">
        <v>47</v>
      </c>
    </row>
    <row r="273" spans="1:7" x14ac:dyDescent="0.25">
      <c r="G273" s="4" t="s">
        <v>48</v>
      </c>
    </row>
    <row r="274" spans="1:7" x14ac:dyDescent="0.25">
      <c r="A274" s="5">
        <f>B269+1</f>
        <v>325</v>
      </c>
      <c r="B274" s="5">
        <f>(A274+C274)-1</f>
        <v>325</v>
      </c>
      <c r="C274" s="5">
        <v>1</v>
      </c>
      <c r="D274" s="6" t="s">
        <v>337</v>
      </c>
      <c r="E274" s="6" t="s">
        <v>263</v>
      </c>
      <c r="F274" s="6" t="s">
        <v>13</v>
      </c>
      <c r="G274" s="4" t="s">
        <v>303</v>
      </c>
    </row>
    <row r="275" spans="1:7" x14ac:dyDescent="0.25">
      <c r="A275" s="6">
        <f>B274+1</f>
        <v>326</v>
      </c>
      <c r="B275" s="5">
        <f>(A275+C275)-1</f>
        <v>326</v>
      </c>
      <c r="C275" s="5">
        <v>1</v>
      </c>
      <c r="D275" s="6" t="s">
        <v>337</v>
      </c>
      <c r="E275" s="6" t="s">
        <v>264</v>
      </c>
      <c r="F275" s="6" t="s">
        <v>13</v>
      </c>
      <c r="G275" s="4" t="s">
        <v>304</v>
      </c>
    </row>
    <row r="276" spans="1:7" x14ac:dyDescent="0.25">
      <c r="A276" s="5">
        <f>B275+1</f>
        <v>327</v>
      </c>
      <c r="B276" s="5">
        <f>(A276+C276)-1</f>
        <v>327</v>
      </c>
      <c r="C276" s="5">
        <v>1</v>
      </c>
      <c r="D276" s="6" t="s">
        <v>337</v>
      </c>
      <c r="E276" s="6" t="s">
        <v>265</v>
      </c>
      <c r="F276" s="6" t="s">
        <v>13</v>
      </c>
      <c r="G276" s="4" t="s">
        <v>305</v>
      </c>
    </row>
    <row r="277" spans="1:7" x14ac:dyDescent="0.25">
      <c r="A277" s="5">
        <f t="shared" ref="A277:A284" si="25">B276+1</f>
        <v>328</v>
      </c>
      <c r="B277" s="5">
        <f t="shared" ref="B277:B283" si="26">(A277+C277)-1</f>
        <v>328</v>
      </c>
      <c r="C277" s="5">
        <v>1</v>
      </c>
      <c r="D277" s="6" t="s">
        <v>337</v>
      </c>
      <c r="E277" s="6" t="s">
        <v>266</v>
      </c>
      <c r="F277" s="6" t="s">
        <v>13</v>
      </c>
      <c r="G277" s="4" t="s">
        <v>306</v>
      </c>
    </row>
    <row r="278" spans="1:7" x14ac:dyDescent="0.25">
      <c r="A278" s="5">
        <f t="shared" si="25"/>
        <v>329</v>
      </c>
      <c r="B278" s="5">
        <f t="shared" si="26"/>
        <v>329</v>
      </c>
      <c r="C278" s="5">
        <v>1</v>
      </c>
      <c r="D278" s="6" t="s">
        <v>337</v>
      </c>
      <c r="E278" s="6" t="s">
        <v>267</v>
      </c>
      <c r="F278" s="6" t="s">
        <v>13</v>
      </c>
      <c r="G278" s="4" t="s">
        <v>307</v>
      </c>
    </row>
    <row r="279" spans="1:7" x14ac:dyDescent="0.25">
      <c r="A279" s="5">
        <f t="shared" si="25"/>
        <v>330</v>
      </c>
      <c r="B279" s="5">
        <f t="shared" si="26"/>
        <v>330</v>
      </c>
      <c r="C279" s="5">
        <v>1</v>
      </c>
      <c r="D279" s="6" t="s">
        <v>337</v>
      </c>
      <c r="E279" s="6" t="s">
        <v>268</v>
      </c>
      <c r="F279" s="6" t="s">
        <v>13</v>
      </c>
      <c r="G279" s="4" t="s">
        <v>308</v>
      </c>
    </row>
    <row r="280" spans="1:7" x14ac:dyDescent="0.25">
      <c r="A280" s="5">
        <f t="shared" si="25"/>
        <v>331</v>
      </c>
      <c r="B280" s="5">
        <f t="shared" si="26"/>
        <v>331</v>
      </c>
      <c r="C280" s="5">
        <v>1</v>
      </c>
      <c r="D280" s="6" t="s">
        <v>337</v>
      </c>
      <c r="E280" s="6" t="s">
        <v>269</v>
      </c>
      <c r="F280" s="6" t="s">
        <v>13</v>
      </c>
      <c r="G280" s="4" t="s">
        <v>309</v>
      </c>
    </row>
    <row r="281" spans="1:7" x14ac:dyDescent="0.25">
      <c r="A281" s="5">
        <f t="shared" si="25"/>
        <v>332</v>
      </c>
      <c r="B281" s="5">
        <f t="shared" si="26"/>
        <v>332</v>
      </c>
      <c r="C281" s="5">
        <v>1</v>
      </c>
      <c r="D281" s="6" t="s">
        <v>337</v>
      </c>
      <c r="E281" s="6" t="s">
        <v>270</v>
      </c>
      <c r="F281" s="6" t="s">
        <v>13</v>
      </c>
      <c r="G281" s="4" t="s">
        <v>310</v>
      </c>
    </row>
    <row r="282" spans="1:7" x14ac:dyDescent="0.25">
      <c r="A282" s="5">
        <f t="shared" si="25"/>
        <v>333</v>
      </c>
      <c r="B282" s="5">
        <f t="shared" si="26"/>
        <v>333</v>
      </c>
      <c r="C282" s="5">
        <v>1</v>
      </c>
      <c r="D282" s="6" t="s">
        <v>337</v>
      </c>
      <c r="E282" s="6" t="s">
        <v>271</v>
      </c>
      <c r="F282" s="6" t="s">
        <v>13</v>
      </c>
      <c r="G282" s="4" t="s">
        <v>311</v>
      </c>
    </row>
    <row r="283" spans="1:7" x14ac:dyDescent="0.25">
      <c r="A283" s="5">
        <f t="shared" si="25"/>
        <v>334</v>
      </c>
      <c r="B283" s="5">
        <f t="shared" si="26"/>
        <v>334</v>
      </c>
      <c r="C283" s="5">
        <v>1</v>
      </c>
      <c r="D283" s="6" t="s">
        <v>337</v>
      </c>
      <c r="E283" s="6" t="s">
        <v>272</v>
      </c>
      <c r="F283" s="6" t="s">
        <v>13</v>
      </c>
      <c r="G283" s="4" t="s">
        <v>312</v>
      </c>
    </row>
    <row r="284" spans="1:7" x14ac:dyDescent="0.25">
      <c r="A284" s="5">
        <f t="shared" si="25"/>
        <v>335</v>
      </c>
      <c r="B284" s="5">
        <f>(A284+C284)-1</f>
        <v>335</v>
      </c>
      <c r="C284" s="5">
        <v>1</v>
      </c>
      <c r="D284" s="6" t="s">
        <v>337</v>
      </c>
      <c r="E284" s="6" t="s">
        <v>273</v>
      </c>
      <c r="F284" s="6" t="s">
        <v>13</v>
      </c>
      <c r="G284" s="4" t="s">
        <v>313</v>
      </c>
    </row>
    <row r="285" spans="1:7" x14ac:dyDescent="0.25">
      <c r="A285" s="5">
        <f>B284+1</f>
        <v>336</v>
      </c>
      <c r="B285" s="5">
        <f>(A285+C285)-1</f>
        <v>336</v>
      </c>
      <c r="C285" s="5">
        <v>1</v>
      </c>
      <c r="D285" s="6" t="s">
        <v>337</v>
      </c>
      <c r="E285" s="6" t="s">
        <v>274</v>
      </c>
      <c r="F285" s="6" t="s">
        <v>13</v>
      </c>
      <c r="G285" s="4" t="s">
        <v>314</v>
      </c>
    </row>
    <row r="286" spans="1:7" x14ac:dyDescent="0.25">
      <c r="A286" s="5">
        <f t="shared" ref="A286:A311" si="27">B285+1</f>
        <v>337</v>
      </c>
      <c r="B286" s="5">
        <f t="shared" ref="B286:B292" si="28">(A286+C286)-1</f>
        <v>337</v>
      </c>
      <c r="C286" s="5">
        <v>1</v>
      </c>
      <c r="D286" s="6" t="s">
        <v>337</v>
      </c>
      <c r="E286" s="6" t="s">
        <v>275</v>
      </c>
      <c r="F286" s="6" t="s">
        <v>13</v>
      </c>
      <c r="G286" s="4" t="s">
        <v>315</v>
      </c>
    </row>
    <row r="287" spans="1:7" x14ac:dyDescent="0.25">
      <c r="A287" s="5">
        <f t="shared" si="27"/>
        <v>338</v>
      </c>
      <c r="B287" s="5">
        <f t="shared" si="28"/>
        <v>338</v>
      </c>
      <c r="C287" s="5">
        <v>1</v>
      </c>
      <c r="D287" s="6" t="s">
        <v>337</v>
      </c>
      <c r="E287" s="6" t="s">
        <v>276</v>
      </c>
      <c r="F287" s="6" t="s">
        <v>13</v>
      </c>
      <c r="G287" s="4" t="s">
        <v>316</v>
      </c>
    </row>
    <row r="288" spans="1:7" x14ac:dyDescent="0.25">
      <c r="A288" s="5">
        <f t="shared" si="27"/>
        <v>339</v>
      </c>
      <c r="B288" s="5">
        <f t="shared" si="28"/>
        <v>339</v>
      </c>
      <c r="C288" s="5">
        <v>1</v>
      </c>
      <c r="D288" s="6" t="s">
        <v>337</v>
      </c>
      <c r="E288" s="6" t="s">
        <v>277</v>
      </c>
      <c r="F288" s="6" t="s">
        <v>13</v>
      </c>
      <c r="G288" s="4" t="s">
        <v>317</v>
      </c>
    </row>
    <row r="289" spans="1:7" x14ac:dyDescent="0.25">
      <c r="A289" s="5">
        <f t="shared" si="27"/>
        <v>340</v>
      </c>
      <c r="B289" s="5">
        <f t="shared" si="28"/>
        <v>340</v>
      </c>
      <c r="C289" s="5">
        <v>1</v>
      </c>
      <c r="D289" s="6" t="s">
        <v>337</v>
      </c>
      <c r="E289" s="6" t="s">
        <v>278</v>
      </c>
      <c r="F289" s="6" t="s">
        <v>13</v>
      </c>
      <c r="G289" s="4" t="s">
        <v>318</v>
      </c>
    </row>
    <row r="290" spans="1:7" x14ac:dyDescent="0.25">
      <c r="A290" s="5">
        <f t="shared" si="27"/>
        <v>341</v>
      </c>
      <c r="B290" s="5">
        <f t="shared" si="28"/>
        <v>341</v>
      </c>
      <c r="C290" s="5">
        <v>1</v>
      </c>
      <c r="D290" s="6" t="s">
        <v>337</v>
      </c>
      <c r="E290" s="6" t="s">
        <v>279</v>
      </c>
      <c r="F290" s="6" t="s">
        <v>13</v>
      </c>
      <c r="G290" s="4" t="s">
        <v>355</v>
      </c>
    </row>
    <row r="291" spans="1:7" x14ac:dyDescent="0.25">
      <c r="A291" s="5">
        <f t="shared" si="27"/>
        <v>342</v>
      </c>
      <c r="B291" s="5">
        <f t="shared" si="28"/>
        <v>342</v>
      </c>
      <c r="C291" s="5">
        <v>1</v>
      </c>
      <c r="D291" s="6" t="s">
        <v>337</v>
      </c>
      <c r="E291" s="6" t="s">
        <v>280</v>
      </c>
      <c r="F291" s="6" t="s">
        <v>13</v>
      </c>
      <c r="G291" s="4" t="s">
        <v>356</v>
      </c>
    </row>
    <row r="292" spans="1:7" x14ac:dyDescent="0.25">
      <c r="A292" s="5">
        <f t="shared" si="27"/>
        <v>343</v>
      </c>
      <c r="B292" s="5">
        <f t="shared" si="28"/>
        <v>343</v>
      </c>
      <c r="C292" s="5">
        <v>1</v>
      </c>
      <c r="D292" s="6" t="s">
        <v>337</v>
      </c>
      <c r="E292" s="6" t="s">
        <v>281</v>
      </c>
      <c r="F292" s="6" t="s">
        <v>13</v>
      </c>
      <c r="G292" s="4" t="s">
        <v>357</v>
      </c>
    </row>
    <row r="293" spans="1:7" x14ac:dyDescent="0.25">
      <c r="A293" s="5">
        <f t="shared" si="27"/>
        <v>344</v>
      </c>
      <c r="B293" s="5">
        <f>(A293+C293)-1</f>
        <v>344</v>
      </c>
      <c r="C293" s="5">
        <v>1</v>
      </c>
      <c r="D293" s="6" t="s">
        <v>337</v>
      </c>
      <c r="E293" s="6" t="s">
        <v>282</v>
      </c>
      <c r="F293" s="6" t="s">
        <v>13</v>
      </c>
      <c r="G293" s="4" t="s">
        <v>319</v>
      </c>
    </row>
    <row r="294" spans="1:7" x14ac:dyDescent="0.25">
      <c r="A294" s="5">
        <f>B293+1</f>
        <v>345</v>
      </c>
      <c r="B294" s="5">
        <f>(A294+C294)-1</f>
        <v>345</v>
      </c>
      <c r="C294" s="5">
        <v>1</v>
      </c>
      <c r="D294" s="6" t="s">
        <v>337</v>
      </c>
      <c r="E294" s="6" t="s">
        <v>283</v>
      </c>
      <c r="F294" s="6" t="s">
        <v>13</v>
      </c>
      <c r="G294" s="4" t="s">
        <v>320</v>
      </c>
    </row>
    <row r="295" spans="1:7" x14ac:dyDescent="0.25">
      <c r="A295" s="5">
        <f t="shared" si="27"/>
        <v>346</v>
      </c>
      <c r="B295" s="5">
        <f t="shared" ref="B295:B301" si="29">(A295+C295)-1</f>
        <v>346</v>
      </c>
      <c r="C295" s="5">
        <v>1</v>
      </c>
      <c r="D295" s="6" t="s">
        <v>337</v>
      </c>
      <c r="E295" s="6" t="s">
        <v>284</v>
      </c>
      <c r="F295" s="6" t="s">
        <v>13</v>
      </c>
      <c r="G295" s="4" t="s">
        <v>321</v>
      </c>
    </row>
    <row r="296" spans="1:7" x14ac:dyDescent="0.25">
      <c r="A296" s="5">
        <f t="shared" si="27"/>
        <v>347</v>
      </c>
      <c r="B296" s="5">
        <f t="shared" si="29"/>
        <v>347</v>
      </c>
      <c r="C296" s="5">
        <v>1</v>
      </c>
      <c r="D296" s="6" t="s">
        <v>337</v>
      </c>
      <c r="E296" s="6" t="s">
        <v>285</v>
      </c>
      <c r="F296" s="6" t="s">
        <v>13</v>
      </c>
      <c r="G296" s="4" t="s">
        <v>322</v>
      </c>
    </row>
    <row r="297" spans="1:7" x14ac:dyDescent="0.25">
      <c r="A297" s="5">
        <f t="shared" si="27"/>
        <v>348</v>
      </c>
      <c r="B297" s="5">
        <f t="shared" si="29"/>
        <v>348</v>
      </c>
      <c r="C297" s="5">
        <v>1</v>
      </c>
      <c r="D297" s="6" t="s">
        <v>337</v>
      </c>
      <c r="E297" s="6" t="s">
        <v>286</v>
      </c>
      <c r="F297" s="6" t="s">
        <v>13</v>
      </c>
      <c r="G297" s="4" t="s">
        <v>323</v>
      </c>
    </row>
    <row r="298" spans="1:7" x14ac:dyDescent="0.25">
      <c r="A298" s="5">
        <f t="shared" si="27"/>
        <v>349</v>
      </c>
      <c r="B298" s="5">
        <f t="shared" si="29"/>
        <v>349</v>
      </c>
      <c r="C298" s="5">
        <v>1</v>
      </c>
      <c r="D298" s="6" t="s">
        <v>337</v>
      </c>
      <c r="E298" s="6" t="s">
        <v>287</v>
      </c>
      <c r="F298" s="6" t="s">
        <v>13</v>
      </c>
      <c r="G298" s="4" t="s">
        <v>324</v>
      </c>
    </row>
    <row r="299" spans="1:7" x14ac:dyDescent="0.25">
      <c r="A299" s="5">
        <f t="shared" si="27"/>
        <v>350</v>
      </c>
      <c r="B299" s="5">
        <f t="shared" si="29"/>
        <v>350</v>
      </c>
      <c r="C299" s="5">
        <v>1</v>
      </c>
      <c r="D299" s="6" t="s">
        <v>337</v>
      </c>
      <c r="E299" s="6" t="s">
        <v>288</v>
      </c>
      <c r="F299" s="6" t="s">
        <v>13</v>
      </c>
      <c r="G299" s="4" t="s">
        <v>325</v>
      </c>
    </row>
    <row r="300" spans="1:7" x14ac:dyDescent="0.25">
      <c r="A300" s="5">
        <f t="shared" si="27"/>
        <v>351</v>
      </c>
      <c r="B300" s="5">
        <f t="shared" si="29"/>
        <v>351</v>
      </c>
      <c r="C300" s="5">
        <v>1</v>
      </c>
      <c r="D300" s="6" t="s">
        <v>337</v>
      </c>
      <c r="E300" s="6" t="s">
        <v>289</v>
      </c>
      <c r="F300" s="6" t="s">
        <v>13</v>
      </c>
      <c r="G300" s="4" t="s">
        <v>326</v>
      </c>
    </row>
    <row r="301" spans="1:7" x14ac:dyDescent="0.25">
      <c r="A301" s="5">
        <f t="shared" si="27"/>
        <v>352</v>
      </c>
      <c r="B301" s="5">
        <f t="shared" si="29"/>
        <v>352</v>
      </c>
      <c r="C301" s="5">
        <v>1</v>
      </c>
      <c r="D301" s="6" t="s">
        <v>337</v>
      </c>
      <c r="E301" s="6" t="s">
        <v>290</v>
      </c>
      <c r="F301" s="6" t="s">
        <v>13</v>
      </c>
      <c r="G301" s="4" t="s">
        <v>327</v>
      </c>
    </row>
    <row r="302" spans="1:7" x14ac:dyDescent="0.25">
      <c r="A302" s="5">
        <f t="shared" si="27"/>
        <v>353</v>
      </c>
      <c r="B302" s="5">
        <f>(A302+C302)-1</f>
        <v>353</v>
      </c>
      <c r="C302" s="5">
        <v>1</v>
      </c>
      <c r="D302" s="6" t="s">
        <v>337</v>
      </c>
      <c r="E302" s="6" t="s">
        <v>291</v>
      </c>
      <c r="F302" s="6" t="s">
        <v>13</v>
      </c>
      <c r="G302" s="4" t="s">
        <v>328</v>
      </c>
    </row>
    <row r="303" spans="1:7" x14ac:dyDescent="0.25">
      <c r="A303" s="5">
        <f>B302+1</f>
        <v>354</v>
      </c>
      <c r="B303" s="5">
        <f>(A303+C303)-1</f>
        <v>354</v>
      </c>
      <c r="C303" s="5">
        <v>1</v>
      </c>
      <c r="D303" s="6" t="s">
        <v>337</v>
      </c>
      <c r="E303" s="6" t="s">
        <v>292</v>
      </c>
      <c r="F303" s="6" t="s">
        <v>13</v>
      </c>
      <c r="G303" s="4" t="s">
        <v>329</v>
      </c>
    </row>
    <row r="304" spans="1:7" x14ac:dyDescent="0.25">
      <c r="A304" s="5">
        <f t="shared" si="27"/>
        <v>355</v>
      </c>
      <c r="B304" s="5">
        <f t="shared" ref="B304:B310" si="30">(A304+C304)-1</f>
        <v>355</v>
      </c>
      <c r="C304" s="5">
        <v>1</v>
      </c>
      <c r="D304" s="6" t="s">
        <v>337</v>
      </c>
      <c r="E304" s="6" t="s">
        <v>293</v>
      </c>
      <c r="F304" s="6" t="s">
        <v>13</v>
      </c>
      <c r="G304" s="4" t="s">
        <v>330</v>
      </c>
    </row>
    <row r="305" spans="1:7" x14ac:dyDescent="0.25">
      <c r="A305" s="5">
        <f t="shared" si="27"/>
        <v>356</v>
      </c>
      <c r="B305" s="5">
        <f t="shared" si="30"/>
        <v>356</v>
      </c>
      <c r="C305" s="5">
        <v>1</v>
      </c>
      <c r="D305" s="6" t="s">
        <v>337</v>
      </c>
      <c r="E305" s="6" t="s">
        <v>294</v>
      </c>
      <c r="F305" s="6" t="s">
        <v>13</v>
      </c>
      <c r="G305" s="4" t="s">
        <v>331</v>
      </c>
    </row>
    <row r="306" spans="1:7" x14ac:dyDescent="0.25">
      <c r="A306" s="5">
        <f t="shared" si="27"/>
        <v>357</v>
      </c>
      <c r="B306" s="5">
        <f t="shared" si="30"/>
        <v>357</v>
      </c>
      <c r="C306" s="5">
        <v>1</v>
      </c>
      <c r="D306" s="6" t="s">
        <v>337</v>
      </c>
      <c r="E306" s="6" t="s">
        <v>295</v>
      </c>
      <c r="F306" s="6" t="s">
        <v>13</v>
      </c>
      <c r="G306" s="4" t="s">
        <v>332</v>
      </c>
    </row>
    <row r="307" spans="1:7" x14ac:dyDescent="0.25">
      <c r="A307" s="5">
        <f t="shared" si="27"/>
        <v>358</v>
      </c>
      <c r="B307" s="5">
        <f t="shared" si="30"/>
        <v>358</v>
      </c>
      <c r="C307" s="5">
        <v>1</v>
      </c>
      <c r="D307" s="6" t="s">
        <v>337</v>
      </c>
      <c r="E307" s="6" t="s">
        <v>296</v>
      </c>
      <c r="F307" s="6" t="s">
        <v>13</v>
      </c>
      <c r="G307" s="4" t="s">
        <v>333</v>
      </c>
    </row>
    <row r="308" spans="1:7" x14ac:dyDescent="0.25">
      <c r="A308" s="5">
        <f t="shared" si="27"/>
        <v>359</v>
      </c>
      <c r="B308" s="5">
        <f t="shared" si="30"/>
        <v>359</v>
      </c>
      <c r="C308" s="5">
        <v>1</v>
      </c>
      <c r="D308" s="6" t="s">
        <v>337</v>
      </c>
      <c r="E308" s="6" t="s">
        <v>297</v>
      </c>
      <c r="F308" s="6" t="s">
        <v>13</v>
      </c>
      <c r="G308" s="4" t="s">
        <v>334</v>
      </c>
    </row>
    <row r="309" spans="1:7" x14ac:dyDescent="0.25">
      <c r="A309" s="5">
        <f t="shared" si="27"/>
        <v>360</v>
      </c>
      <c r="B309" s="5">
        <f t="shared" si="30"/>
        <v>360</v>
      </c>
      <c r="C309" s="5">
        <v>1</v>
      </c>
      <c r="D309" s="6" t="s">
        <v>337</v>
      </c>
      <c r="E309" s="6" t="s">
        <v>298</v>
      </c>
      <c r="F309" s="6" t="s">
        <v>13</v>
      </c>
      <c r="G309" s="4" t="s">
        <v>358</v>
      </c>
    </row>
    <row r="310" spans="1:7" x14ac:dyDescent="0.25">
      <c r="A310" s="5">
        <f t="shared" si="27"/>
        <v>361</v>
      </c>
      <c r="B310" s="5">
        <f t="shared" si="30"/>
        <v>361</v>
      </c>
      <c r="C310" s="5">
        <v>1</v>
      </c>
      <c r="D310" s="6" t="s">
        <v>337</v>
      </c>
      <c r="E310" s="6" t="s">
        <v>299</v>
      </c>
      <c r="F310" s="6" t="s">
        <v>13</v>
      </c>
      <c r="G310" s="4" t="s">
        <v>359</v>
      </c>
    </row>
    <row r="311" spans="1:7" x14ac:dyDescent="0.25">
      <c r="A311" s="5">
        <f t="shared" si="27"/>
        <v>362</v>
      </c>
      <c r="B311" s="5">
        <f>(A311+C311)-1</f>
        <v>362</v>
      </c>
      <c r="C311" s="5">
        <v>1</v>
      </c>
      <c r="D311" s="6" t="s">
        <v>337</v>
      </c>
      <c r="E311" s="6" t="s">
        <v>300</v>
      </c>
      <c r="F311" s="6" t="s">
        <v>13</v>
      </c>
      <c r="G311" s="4" t="s">
        <v>360</v>
      </c>
    </row>
    <row r="312" spans="1:7" x14ac:dyDescent="0.25">
      <c r="A312" s="5">
        <f>B311+1</f>
        <v>363</v>
      </c>
      <c r="B312" s="5">
        <f>(A312+C312)-1</f>
        <v>363</v>
      </c>
      <c r="C312" s="5">
        <v>1</v>
      </c>
      <c r="D312" s="6" t="s">
        <v>337</v>
      </c>
      <c r="E312" s="6" t="s">
        <v>301</v>
      </c>
      <c r="F312" s="6" t="s">
        <v>13</v>
      </c>
      <c r="G312" s="4" t="s">
        <v>335</v>
      </c>
    </row>
    <row r="313" spans="1:7" ht="20" x14ac:dyDescent="0.25">
      <c r="A313" s="5">
        <f>B312+1</f>
        <v>364</v>
      </c>
      <c r="B313" s="5">
        <f>(A313+C313)-1</f>
        <v>366</v>
      </c>
      <c r="C313" s="5">
        <v>3</v>
      </c>
      <c r="D313" s="6" t="s">
        <v>337</v>
      </c>
      <c r="E313" s="6" t="s">
        <v>302</v>
      </c>
      <c r="F313" s="6" t="s">
        <v>54</v>
      </c>
      <c r="G313" s="4" t="s">
        <v>856</v>
      </c>
    </row>
    <row r="314" spans="1:7" ht="20" x14ac:dyDescent="0.25">
      <c r="A314" s="5">
        <f>B313+1</f>
        <v>367</v>
      </c>
      <c r="B314" s="5">
        <f>(A314+C314)-1</f>
        <v>369</v>
      </c>
      <c r="C314" s="5">
        <v>3</v>
      </c>
      <c r="D314" s="6" t="s">
        <v>337</v>
      </c>
      <c r="E314" s="6" t="s">
        <v>395</v>
      </c>
      <c r="F314" s="6" t="s">
        <v>54</v>
      </c>
      <c r="G314" s="4" t="s">
        <v>482</v>
      </c>
    </row>
    <row r="315" spans="1:7" ht="60" x14ac:dyDescent="0.25">
      <c r="A315" s="5">
        <f>B314+1</f>
        <v>370</v>
      </c>
      <c r="B315" s="5">
        <f>(A315+C315)-1</f>
        <v>372</v>
      </c>
      <c r="C315" s="5">
        <v>3</v>
      </c>
      <c r="D315" s="6" t="s">
        <v>337</v>
      </c>
      <c r="E315" s="6" t="s">
        <v>396</v>
      </c>
      <c r="F315" s="6" t="s">
        <v>13</v>
      </c>
      <c r="G315" s="4" t="s">
        <v>478</v>
      </c>
    </row>
    <row r="316" spans="1:7" ht="20.5" x14ac:dyDescent="0.25">
      <c r="A316" s="5"/>
      <c r="B316" s="5"/>
      <c r="C316" s="5"/>
      <c r="G316" s="8" t="s">
        <v>626</v>
      </c>
    </row>
    <row r="317" spans="1:7" x14ac:dyDescent="0.25">
      <c r="A317" s="5">
        <f>B315+1</f>
        <v>373</v>
      </c>
      <c r="B317" s="6">
        <f t="shared" ref="B317:B380" si="31">(A317+C317)-1</f>
        <v>373</v>
      </c>
      <c r="C317" s="5">
        <v>1</v>
      </c>
      <c r="D317" s="6" t="s">
        <v>337</v>
      </c>
      <c r="E317" s="6" t="s">
        <v>493</v>
      </c>
      <c r="F317" s="6" t="s">
        <v>13</v>
      </c>
      <c r="G317" s="4" t="s">
        <v>627</v>
      </c>
    </row>
    <row r="318" spans="1:7" x14ac:dyDescent="0.25">
      <c r="A318" s="5">
        <f t="shared" ref="A318:A381" si="32">B317+1</f>
        <v>374</v>
      </c>
      <c r="B318" s="6">
        <f t="shared" si="31"/>
        <v>374</v>
      </c>
      <c r="C318" s="5">
        <v>1</v>
      </c>
      <c r="D318" s="6" t="s">
        <v>337</v>
      </c>
      <c r="E318" s="6" t="s">
        <v>494</v>
      </c>
      <c r="F318" s="6" t="s">
        <v>13</v>
      </c>
      <c r="G318" s="4" t="s">
        <v>628</v>
      </c>
    </row>
    <row r="319" spans="1:7" x14ac:dyDescent="0.25">
      <c r="A319" s="5">
        <f t="shared" si="32"/>
        <v>375</v>
      </c>
      <c r="B319" s="6">
        <f t="shared" si="31"/>
        <v>375</v>
      </c>
      <c r="C319" s="5">
        <v>1</v>
      </c>
      <c r="D319" s="6" t="s">
        <v>337</v>
      </c>
      <c r="E319" s="6" t="s">
        <v>495</v>
      </c>
      <c r="F319" s="6" t="s">
        <v>13</v>
      </c>
      <c r="G319" s="4" t="s">
        <v>629</v>
      </c>
    </row>
    <row r="320" spans="1:7" x14ac:dyDescent="0.25">
      <c r="A320" s="5">
        <f t="shared" si="32"/>
        <v>376</v>
      </c>
      <c r="B320" s="6">
        <f t="shared" si="31"/>
        <v>376</v>
      </c>
      <c r="C320" s="5">
        <v>1</v>
      </c>
      <c r="D320" s="6" t="s">
        <v>337</v>
      </c>
      <c r="E320" s="6" t="s">
        <v>496</v>
      </c>
      <c r="F320" s="6" t="s">
        <v>13</v>
      </c>
      <c r="G320" s="4" t="s">
        <v>630</v>
      </c>
    </row>
    <row r="321" spans="1:7" x14ac:dyDescent="0.25">
      <c r="A321" s="5">
        <f t="shared" si="32"/>
        <v>377</v>
      </c>
      <c r="B321" s="6">
        <f t="shared" si="31"/>
        <v>377</v>
      </c>
      <c r="C321" s="5">
        <v>1</v>
      </c>
      <c r="D321" s="6" t="s">
        <v>337</v>
      </c>
      <c r="E321" s="6" t="s">
        <v>497</v>
      </c>
      <c r="F321" s="6" t="s">
        <v>13</v>
      </c>
      <c r="G321" s="4" t="s">
        <v>631</v>
      </c>
    </row>
    <row r="322" spans="1:7" x14ac:dyDescent="0.25">
      <c r="A322" s="5">
        <f t="shared" si="32"/>
        <v>378</v>
      </c>
      <c r="B322" s="6">
        <f t="shared" si="31"/>
        <v>378</v>
      </c>
      <c r="C322" s="5">
        <v>1</v>
      </c>
      <c r="D322" s="6" t="s">
        <v>337</v>
      </c>
      <c r="E322" s="6" t="s">
        <v>498</v>
      </c>
      <c r="F322" s="6" t="s">
        <v>13</v>
      </c>
      <c r="G322" s="4" t="s">
        <v>632</v>
      </c>
    </row>
    <row r="323" spans="1:7" x14ac:dyDescent="0.25">
      <c r="A323" s="5">
        <f t="shared" si="32"/>
        <v>379</v>
      </c>
      <c r="B323" s="6">
        <f t="shared" si="31"/>
        <v>379</v>
      </c>
      <c r="C323" s="5">
        <v>1</v>
      </c>
      <c r="D323" s="6" t="s">
        <v>337</v>
      </c>
      <c r="E323" s="6" t="s">
        <v>499</v>
      </c>
      <c r="F323" s="6" t="s">
        <v>13</v>
      </c>
      <c r="G323" s="4" t="s">
        <v>633</v>
      </c>
    </row>
    <row r="324" spans="1:7" x14ac:dyDescent="0.25">
      <c r="A324" s="5">
        <f t="shared" si="32"/>
        <v>380</v>
      </c>
      <c r="B324" s="6">
        <f t="shared" si="31"/>
        <v>380</v>
      </c>
      <c r="C324" s="5">
        <v>1</v>
      </c>
      <c r="D324" s="6" t="s">
        <v>337</v>
      </c>
      <c r="E324" s="6" t="s">
        <v>500</v>
      </c>
      <c r="F324" s="6" t="s">
        <v>13</v>
      </c>
      <c r="G324" s="4" t="s">
        <v>634</v>
      </c>
    </row>
    <row r="325" spans="1:7" x14ac:dyDescent="0.25">
      <c r="A325" s="5">
        <f t="shared" si="32"/>
        <v>381</v>
      </c>
      <c r="B325" s="6">
        <f t="shared" si="31"/>
        <v>381</v>
      </c>
      <c r="C325" s="5">
        <v>1</v>
      </c>
      <c r="D325" s="6" t="s">
        <v>337</v>
      </c>
      <c r="E325" s="6" t="s">
        <v>501</v>
      </c>
      <c r="F325" s="6" t="s">
        <v>13</v>
      </c>
      <c r="G325" s="4" t="s">
        <v>635</v>
      </c>
    </row>
    <row r="326" spans="1:7" x14ac:dyDescent="0.25">
      <c r="A326" s="5">
        <f t="shared" si="32"/>
        <v>382</v>
      </c>
      <c r="B326" s="6">
        <f t="shared" si="31"/>
        <v>382</v>
      </c>
      <c r="C326" s="5">
        <v>1</v>
      </c>
      <c r="D326" s="6" t="s">
        <v>337</v>
      </c>
      <c r="E326" s="6" t="s">
        <v>502</v>
      </c>
      <c r="F326" s="6" t="s">
        <v>13</v>
      </c>
      <c r="G326" s="4" t="s">
        <v>636</v>
      </c>
    </row>
    <row r="327" spans="1:7" x14ac:dyDescent="0.25">
      <c r="A327" s="5">
        <f t="shared" si="32"/>
        <v>383</v>
      </c>
      <c r="B327" s="6">
        <f t="shared" si="31"/>
        <v>383</v>
      </c>
      <c r="C327" s="5">
        <v>1</v>
      </c>
      <c r="D327" s="6" t="s">
        <v>337</v>
      </c>
      <c r="E327" s="6" t="s">
        <v>503</v>
      </c>
      <c r="F327" s="6" t="s">
        <v>13</v>
      </c>
      <c r="G327" s="4" t="s">
        <v>637</v>
      </c>
    </row>
    <row r="328" spans="1:7" x14ac:dyDescent="0.25">
      <c r="A328" s="5">
        <f t="shared" si="32"/>
        <v>384</v>
      </c>
      <c r="B328" s="6">
        <f t="shared" si="31"/>
        <v>384</v>
      </c>
      <c r="C328" s="5">
        <v>1</v>
      </c>
      <c r="D328" s="6" t="s">
        <v>337</v>
      </c>
      <c r="E328" s="6" t="s">
        <v>504</v>
      </c>
      <c r="F328" s="6" t="s">
        <v>13</v>
      </c>
      <c r="G328" s="4" t="s">
        <v>638</v>
      </c>
    </row>
    <row r="329" spans="1:7" x14ac:dyDescent="0.25">
      <c r="A329" s="5">
        <f t="shared" si="32"/>
        <v>385</v>
      </c>
      <c r="B329" s="6">
        <f t="shared" si="31"/>
        <v>385</v>
      </c>
      <c r="C329" s="5">
        <v>1</v>
      </c>
      <c r="D329" s="6" t="s">
        <v>337</v>
      </c>
      <c r="E329" s="6" t="s">
        <v>505</v>
      </c>
      <c r="F329" s="6" t="s">
        <v>13</v>
      </c>
      <c r="G329" s="4" t="s">
        <v>639</v>
      </c>
    </row>
    <row r="330" spans="1:7" x14ac:dyDescent="0.25">
      <c r="A330" s="5">
        <f t="shared" si="32"/>
        <v>386</v>
      </c>
      <c r="B330" s="6">
        <f t="shared" si="31"/>
        <v>386</v>
      </c>
      <c r="C330" s="5">
        <v>1</v>
      </c>
      <c r="D330" s="6" t="s">
        <v>337</v>
      </c>
      <c r="E330" s="6" t="s">
        <v>506</v>
      </c>
      <c r="F330" s="6" t="s">
        <v>13</v>
      </c>
      <c r="G330" s="4" t="s">
        <v>640</v>
      </c>
    </row>
    <row r="331" spans="1:7" x14ac:dyDescent="0.25">
      <c r="A331" s="5">
        <f t="shared" si="32"/>
        <v>387</v>
      </c>
      <c r="B331" s="6">
        <f t="shared" si="31"/>
        <v>387</v>
      </c>
      <c r="C331" s="5">
        <v>1</v>
      </c>
      <c r="D331" s="6" t="s">
        <v>337</v>
      </c>
      <c r="E331" s="6" t="s">
        <v>507</v>
      </c>
      <c r="F331" s="6" t="s">
        <v>13</v>
      </c>
      <c r="G331" s="4" t="s">
        <v>641</v>
      </c>
    </row>
    <row r="332" spans="1:7" x14ac:dyDescent="0.25">
      <c r="A332" s="5">
        <f t="shared" si="32"/>
        <v>388</v>
      </c>
      <c r="B332" s="6">
        <f t="shared" si="31"/>
        <v>388</v>
      </c>
      <c r="C332" s="5">
        <v>1</v>
      </c>
      <c r="D332" s="6" t="s">
        <v>337</v>
      </c>
      <c r="E332" s="6" t="s">
        <v>508</v>
      </c>
      <c r="F332" s="6" t="s">
        <v>13</v>
      </c>
      <c r="G332" s="4" t="s">
        <v>642</v>
      </c>
    </row>
    <row r="333" spans="1:7" x14ac:dyDescent="0.25">
      <c r="A333" s="5">
        <f t="shared" si="32"/>
        <v>389</v>
      </c>
      <c r="B333" s="6">
        <f t="shared" si="31"/>
        <v>389</v>
      </c>
      <c r="C333" s="5">
        <v>1</v>
      </c>
      <c r="D333" s="6" t="s">
        <v>337</v>
      </c>
      <c r="E333" s="6" t="s">
        <v>509</v>
      </c>
      <c r="F333" s="6" t="s">
        <v>13</v>
      </c>
      <c r="G333" s="4" t="s">
        <v>643</v>
      </c>
    </row>
    <row r="334" spans="1:7" x14ac:dyDescent="0.25">
      <c r="A334" s="5">
        <f t="shared" si="32"/>
        <v>390</v>
      </c>
      <c r="B334" s="6">
        <f t="shared" si="31"/>
        <v>390</v>
      </c>
      <c r="C334" s="5">
        <v>1</v>
      </c>
      <c r="D334" s="6" t="s">
        <v>337</v>
      </c>
      <c r="E334" s="6" t="s">
        <v>510</v>
      </c>
      <c r="F334" s="6" t="s">
        <v>13</v>
      </c>
      <c r="G334" s="4" t="s">
        <v>644</v>
      </c>
    </row>
    <row r="335" spans="1:7" x14ac:dyDescent="0.25">
      <c r="A335" s="5">
        <f t="shared" si="32"/>
        <v>391</v>
      </c>
      <c r="B335" s="6">
        <f t="shared" si="31"/>
        <v>391</v>
      </c>
      <c r="C335" s="5">
        <v>1</v>
      </c>
      <c r="D335" s="6" t="s">
        <v>337</v>
      </c>
      <c r="E335" s="6" t="s">
        <v>511</v>
      </c>
      <c r="F335" s="6" t="s">
        <v>13</v>
      </c>
      <c r="G335" s="4" t="s">
        <v>645</v>
      </c>
    </row>
    <row r="336" spans="1:7" x14ac:dyDescent="0.25">
      <c r="A336" s="5">
        <f t="shared" si="32"/>
        <v>392</v>
      </c>
      <c r="B336" s="6">
        <f t="shared" si="31"/>
        <v>392</v>
      </c>
      <c r="C336" s="5">
        <v>1</v>
      </c>
      <c r="D336" s="6" t="s">
        <v>337</v>
      </c>
      <c r="E336" s="6" t="s">
        <v>512</v>
      </c>
      <c r="F336" s="6" t="s">
        <v>13</v>
      </c>
      <c r="G336" s="4" t="s">
        <v>646</v>
      </c>
    </row>
    <row r="337" spans="1:7" x14ac:dyDescent="0.25">
      <c r="A337" s="5">
        <f t="shared" si="32"/>
        <v>393</v>
      </c>
      <c r="B337" s="6">
        <f t="shared" si="31"/>
        <v>393</v>
      </c>
      <c r="C337" s="5">
        <v>1</v>
      </c>
      <c r="D337" s="6" t="s">
        <v>337</v>
      </c>
      <c r="E337" s="6" t="s">
        <v>513</v>
      </c>
      <c r="F337" s="6" t="s">
        <v>13</v>
      </c>
      <c r="G337" s="4" t="s">
        <v>647</v>
      </c>
    </row>
    <row r="338" spans="1:7" x14ac:dyDescent="0.25">
      <c r="A338" s="5">
        <f t="shared" si="32"/>
        <v>394</v>
      </c>
      <c r="B338" s="6">
        <f t="shared" si="31"/>
        <v>394</v>
      </c>
      <c r="C338" s="5">
        <v>1</v>
      </c>
      <c r="D338" s="6" t="s">
        <v>337</v>
      </c>
      <c r="E338" s="6" t="s">
        <v>514</v>
      </c>
      <c r="F338" s="6" t="s">
        <v>13</v>
      </c>
      <c r="G338" s="4" t="s">
        <v>648</v>
      </c>
    </row>
    <row r="339" spans="1:7" x14ac:dyDescent="0.25">
      <c r="A339" s="5">
        <f t="shared" si="32"/>
        <v>395</v>
      </c>
      <c r="B339" s="6">
        <f t="shared" si="31"/>
        <v>395</v>
      </c>
      <c r="C339" s="5">
        <v>1</v>
      </c>
      <c r="D339" s="6" t="s">
        <v>337</v>
      </c>
      <c r="E339" s="6" t="s">
        <v>515</v>
      </c>
      <c r="F339" s="6" t="s">
        <v>13</v>
      </c>
      <c r="G339" s="4" t="s">
        <v>649</v>
      </c>
    </row>
    <row r="340" spans="1:7" x14ac:dyDescent="0.25">
      <c r="A340" s="5">
        <f t="shared" si="32"/>
        <v>396</v>
      </c>
      <c r="B340" s="6">
        <f t="shared" si="31"/>
        <v>396</v>
      </c>
      <c r="C340" s="5">
        <v>1</v>
      </c>
      <c r="D340" s="6" t="s">
        <v>337</v>
      </c>
      <c r="E340" s="6" t="s">
        <v>516</v>
      </c>
      <c r="F340" s="6" t="s">
        <v>13</v>
      </c>
      <c r="G340" s="4" t="s">
        <v>650</v>
      </c>
    </row>
    <row r="341" spans="1:7" x14ac:dyDescent="0.25">
      <c r="A341" s="5">
        <f t="shared" si="32"/>
        <v>397</v>
      </c>
      <c r="B341" s="6">
        <f t="shared" si="31"/>
        <v>397</v>
      </c>
      <c r="C341" s="5">
        <v>1</v>
      </c>
      <c r="D341" s="6" t="s">
        <v>337</v>
      </c>
      <c r="E341" s="6" t="s">
        <v>517</v>
      </c>
      <c r="F341" s="6" t="s">
        <v>13</v>
      </c>
      <c r="G341" s="4" t="s">
        <v>651</v>
      </c>
    </row>
    <row r="342" spans="1:7" x14ac:dyDescent="0.25">
      <c r="A342" s="5">
        <f t="shared" si="32"/>
        <v>398</v>
      </c>
      <c r="B342" s="6">
        <f t="shared" si="31"/>
        <v>398</v>
      </c>
      <c r="C342" s="5">
        <v>1</v>
      </c>
      <c r="D342" s="6" t="s">
        <v>337</v>
      </c>
      <c r="E342" s="6" t="s">
        <v>518</v>
      </c>
      <c r="F342" s="6" t="s">
        <v>13</v>
      </c>
      <c r="G342" s="4" t="s">
        <v>652</v>
      </c>
    </row>
    <row r="343" spans="1:7" x14ac:dyDescent="0.25">
      <c r="A343" s="5">
        <f t="shared" si="32"/>
        <v>399</v>
      </c>
      <c r="B343" s="6">
        <f t="shared" si="31"/>
        <v>399</v>
      </c>
      <c r="C343" s="5">
        <v>1</v>
      </c>
      <c r="D343" s="6" t="s">
        <v>337</v>
      </c>
      <c r="E343" s="6" t="s">
        <v>519</v>
      </c>
      <c r="F343" s="6" t="s">
        <v>13</v>
      </c>
      <c r="G343" s="4" t="s">
        <v>653</v>
      </c>
    </row>
    <row r="344" spans="1:7" x14ac:dyDescent="0.25">
      <c r="A344" s="5">
        <f t="shared" si="32"/>
        <v>400</v>
      </c>
      <c r="B344" s="6">
        <f t="shared" si="31"/>
        <v>400</v>
      </c>
      <c r="C344" s="5">
        <v>1</v>
      </c>
      <c r="D344" s="6" t="s">
        <v>337</v>
      </c>
      <c r="E344" s="6" t="s">
        <v>520</v>
      </c>
      <c r="F344" s="6" t="s">
        <v>13</v>
      </c>
      <c r="G344" s="4" t="s">
        <v>654</v>
      </c>
    </row>
    <row r="345" spans="1:7" x14ac:dyDescent="0.25">
      <c r="A345" s="5">
        <f t="shared" si="32"/>
        <v>401</v>
      </c>
      <c r="B345" s="6">
        <f t="shared" si="31"/>
        <v>401</v>
      </c>
      <c r="C345" s="5">
        <v>1</v>
      </c>
      <c r="D345" s="6" t="s">
        <v>337</v>
      </c>
      <c r="E345" s="6" t="s">
        <v>521</v>
      </c>
      <c r="F345" s="6" t="s">
        <v>13</v>
      </c>
      <c r="G345" s="4" t="s">
        <v>655</v>
      </c>
    </row>
    <row r="346" spans="1:7" x14ac:dyDescent="0.25">
      <c r="A346" s="5">
        <f t="shared" si="32"/>
        <v>402</v>
      </c>
      <c r="B346" s="6">
        <f t="shared" si="31"/>
        <v>402</v>
      </c>
      <c r="C346" s="5">
        <v>1</v>
      </c>
      <c r="D346" s="6" t="s">
        <v>337</v>
      </c>
      <c r="E346" s="6" t="s">
        <v>522</v>
      </c>
      <c r="F346" s="6" t="s">
        <v>13</v>
      </c>
      <c r="G346" s="4" t="s">
        <v>656</v>
      </c>
    </row>
    <row r="347" spans="1:7" x14ac:dyDescent="0.25">
      <c r="A347" s="5">
        <f t="shared" si="32"/>
        <v>403</v>
      </c>
      <c r="B347" s="6">
        <f t="shared" si="31"/>
        <v>403</v>
      </c>
      <c r="C347" s="5">
        <v>1</v>
      </c>
      <c r="D347" s="6" t="s">
        <v>337</v>
      </c>
      <c r="E347" s="6" t="s">
        <v>523</v>
      </c>
      <c r="F347" s="6" t="s">
        <v>13</v>
      </c>
      <c r="G347" s="4" t="s">
        <v>657</v>
      </c>
    </row>
    <row r="348" spans="1:7" x14ac:dyDescent="0.25">
      <c r="A348" s="5">
        <f t="shared" si="32"/>
        <v>404</v>
      </c>
      <c r="B348" s="6">
        <f t="shared" si="31"/>
        <v>404</v>
      </c>
      <c r="C348" s="5">
        <v>1</v>
      </c>
      <c r="D348" s="6" t="s">
        <v>337</v>
      </c>
      <c r="E348" s="6" t="s">
        <v>524</v>
      </c>
      <c r="F348" s="6" t="s">
        <v>13</v>
      </c>
      <c r="G348" s="4" t="s">
        <v>658</v>
      </c>
    </row>
    <row r="349" spans="1:7" x14ac:dyDescent="0.25">
      <c r="A349" s="5">
        <f t="shared" si="32"/>
        <v>405</v>
      </c>
      <c r="B349" s="6">
        <f t="shared" si="31"/>
        <v>405</v>
      </c>
      <c r="C349" s="5">
        <v>1</v>
      </c>
      <c r="D349" s="6" t="s">
        <v>337</v>
      </c>
      <c r="E349" s="6" t="s">
        <v>525</v>
      </c>
      <c r="F349" s="6" t="s">
        <v>13</v>
      </c>
      <c r="G349" s="4" t="s">
        <v>659</v>
      </c>
    </row>
    <row r="350" spans="1:7" x14ac:dyDescent="0.25">
      <c r="A350" s="5">
        <f t="shared" si="32"/>
        <v>406</v>
      </c>
      <c r="B350" s="6">
        <f t="shared" si="31"/>
        <v>406</v>
      </c>
      <c r="C350" s="5">
        <v>1</v>
      </c>
      <c r="D350" s="6" t="s">
        <v>337</v>
      </c>
      <c r="E350" s="6" t="s">
        <v>526</v>
      </c>
      <c r="F350" s="6" t="s">
        <v>13</v>
      </c>
      <c r="G350" s="4" t="s">
        <v>660</v>
      </c>
    </row>
    <row r="351" spans="1:7" x14ac:dyDescent="0.25">
      <c r="A351" s="5">
        <f t="shared" si="32"/>
        <v>407</v>
      </c>
      <c r="B351" s="6">
        <f t="shared" si="31"/>
        <v>407</v>
      </c>
      <c r="C351" s="5">
        <v>1</v>
      </c>
      <c r="D351" s="6" t="s">
        <v>337</v>
      </c>
      <c r="E351" s="6" t="s">
        <v>527</v>
      </c>
      <c r="F351" s="6" t="s">
        <v>13</v>
      </c>
      <c r="G351" s="4" t="s">
        <v>661</v>
      </c>
    </row>
    <row r="352" spans="1:7" x14ac:dyDescent="0.25">
      <c r="A352" s="5">
        <f t="shared" si="32"/>
        <v>408</v>
      </c>
      <c r="B352" s="6">
        <f t="shared" si="31"/>
        <v>408</v>
      </c>
      <c r="C352" s="5">
        <v>1</v>
      </c>
      <c r="D352" s="6" t="s">
        <v>337</v>
      </c>
      <c r="E352" s="6" t="s">
        <v>528</v>
      </c>
      <c r="F352" s="6" t="s">
        <v>13</v>
      </c>
      <c r="G352" s="4" t="s">
        <v>662</v>
      </c>
    </row>
    <row r="353" spans="1:7" x14ac:dyDescent="0.25">
      <c r="A353" s="5">
        <f t="shared" si="32"/>
        <v>409</v>
      </c>
      <c r="B353" s="6">
        <f t="shared" si="31"/>
        <v>409</v>
      </c>
      <c r="C353" s="5">
        <v>1</v>
      </c>
      <c r="D353" s="6" t="s">
        <v>337</v>
      </c>
      <c r="E353" s="6" t="s">
        <v>529</v>
      </c>
      <c r="F353" s="6" t="s">
        <v>13</v>
      </c>
      <c r="G353" s="4" t="s">
        <v>663</v>
      </c>
    </row>
    <row r="354" spans="1:7" x14ac:dyDescent="0.25">
      <c r="A354" s="5">
        <f t="shared" si="32"/>
        <v>410</v>
      </c>
      <c r="B354" s="6">
        <f t="shared" si="31"/>
        <v>410</v>
      </c>
      <c r="C354" s="5">
        <v>1</v>
      </c>
      <c r="D354" s="6" t="s">
        <v>337</v>
      </c>
      <c r="E354" s="6" t="s">
        <v>530</v>
      </c>
      <c r="F354" s="6" t="s">
        <v>13</v>
      </c>
      <c r="G354" s="4" t="s">
        <v>664</v>
      </c>
    </row>
    <row r="355" spans="1:7" x14ac:dyDescent="0.25">
      <c r="A355" s="5">
        <f t="shared" si="32"/>
        <v>411</v>
      </c>
      <c r="B355" s="6">
        <f t="shared" si="31"/>
        <v>411</v>
      </c>
      <c r="C355" s="5">
        <v>1</v>
      </c>
      <c r="D355" s="6" t="s">
        <v>337</v>
      </c>
      <c r="E355" s="6" t="s">
        <v>531</v>
      </c>
      <c r="F355" s="6" t="s">
        <v>13</v>
      </c>
      <c r="G355" s="4" t="s">
        <v>665</v>
      </c>
    </row>
    <row r="356" spans="1:7" x14ac:dyDescent="0.25">
      <c r="A356" s="5">
        <f t="shared" si="32"/>
        <v>412</v>
      </c>
      <c r="B356" s="6">
        <f t="shared" si="31"/>
        <v>412</v>
      </c>
      <c r="C356" s="5">
        <v>1</v>
      </c>
      <c r="D356" s="6" t="s">
        <v>337</v>
      </c>
      <c r="E356" s="6" t="s">
        <v>532</v>
      </c>
      <c r="F356" s="6" t="s">
        <v>13</v>
      </c>
      <c r="G356" s="4" t="s">
        <v>666</v>
      </c>
    </row>
    <row r="357" spans="1:7" x14ac:dyDescent="0.25">
      <c r="A357" s="5">
        <f t="shared" si="32"/>
        <v>413</v>
      </c>
      <c r="B357" s="6">
        <f t="shared" si="31"/>
        <v>413</v>
      </c>
      <c r="C357" s="5">
        <v>1</v>
      </c>
      <c r="D357" s="6" t="s">
        <v>337</v>
      </c>
      <c r="E357" s="6" t="s">
        <v>533</v>
      </c>
      <c r="F357" s="6" t="s">
        <v>13</v>
      </c>
      <c r="G357" s="4" t="s">
        <v>667</v>
      </c>
    </row>
    <row r="358" spans="1:7" x14ac:dyDescent="0.25">
      <c r="A358" s="5">
        <f t="shared" si="32"/>
        <v>414</v>
      </c>
      <c r="B358" s="6">
        <f t="shared" si="31"/>
        <v>414</v>
      </c>
      <c r="C358" s="5">
        <v>1</v>
      </c>
      <c r="D358" s="6" t="s">
        <v>337</v>
      </c>
      <c r="E358" s="6" t="s">
        <v>534</v>
      </c>
      <c r="F358" s="6" t="s">
        <v>13</v>
      </c>
      <c r="G358" s="4" t="s">
        <v>668</v>
      </c>
    </row>
    <row r="359" spans="1:7" x14ac:dyDescent="0.25">
      <c r="A359" s="5">
        <f t="shared" si="32"/>
        <v>415</v>
      </c>
      <c r="B359" s="6">
        <f t="shared" si="31"/>
        <v>415</v>
      </c>
      <c r="C359" s="5">
        <v>1</v>
      </c>
      <c r="D359" s="6" t="s">
        <v>337</v>
      </c>
      <c r="E359" s="6" t="s">
        <v>535</v>
      </c>
      <c r="F359" s="6" t="s">
        <v>13</v>
      </c>
      <c r="G359" s="4" t="s">
        <v>669</v>
      </c>
    </row>
    <row r="360" spans="1:7" x14ac:dyDescent="0.25">
      <c r="A360" s="5">
        <f t="shared" si="32"/>
        <v>416</v>
      </c>
      <c r="B360" s="6">
        <f t="shared" si="31"/>
        <v>416</v>
      </c>
      <c r="C360" s="5">
        <v>1</v>
      </c>
      <c r="D360" s="6" t="s">
        <v>337</v>
      </c>
      <c r="E360" s="6" t="s">
        <v>536</v>
      </c>
      <c r="F360" s="6" t="s">
        <v>13</v>
      </c>
      <c r="G360" s="4" t="s">
        <v>670</v>
      </c>
    </row>
    <row r="361" spans="1:7" x14ac:dyDescent="0.25">
      <c r="A361" s="5">
        <f t="shared" si="32"/>
        <v>417</v>
      </c>
      <c r="B361" s="6">
        <f t="shared" si="31"/>
        <v>417</v>
      </c>
      <c r="C361" s="5">
        <v>1</v>
      </c>
      <c r="D361" s="6" t="s">
        <v>337</v>
      </c>
      <c r="E361" s="6" t="s">
        <v>537</v>
      </c>
      <c r="F361" s="6" t="s">
        <v>13</v>
      </c>
      <c r="G361" s="4" t="s">
        <v>671</v>
      </c>
    </row>
    <row r="362" spans="1:7" x14ac:dyDescent="0.25">
      <c r="A362" s="5">
        <f t="shared" si="32"/>
        <v>418</v>
      </c>
      <c r="B362" s="6">
        <f t="shared" si="31"/>
        <v>418</v>
      </c>
      <c r="C362" s="5">
        <v>1</v>
      </c>
      <c r="D362" s="6" t="s">
        <v>337</v>
      </c>
      <c r="E362" s="6" t="s">
        <v>538</v>
      </c>
      <c r="F362" s="6" t="s">
        <v>13</v>
      </c>
      <c r="G362" s="4" t="s">
        <v>672</v>
      </c>
    </row>
    <row r="363" spans="1:7" x14ac:dyDescent="0.25">
      <c r="A363" s="5">
        <f t="shared" si="32"/>
        <v>419</v>
      </c>
      <c r="B363" s="6">
        <f t="shared" si="31"/>
        <v>419</v>
      </c>
      <c r="C363" s="5">
        <v>1</v>
      </c>
      <c r="D363" s="6" t="s">
        <v>337</v>
      </c>
      <c r="E363" s="6" t="s">
        <v>539</v>
      </c>
      <c r="F363" s="6" t="s">
        <v>13</v>
      </c>
      <c r="G363" s="4" t="s">
        <v>673</v>
      </c>
    </row>
    <row r="364" spans="1:7" x14ac:dyDescent="0.25">
      <c r="A364" s="5">
        <f t="shared" si="32"/>
        <v>420</v>
      </c>
      <c r="B364" s="6">
        <f t="shared" si="31"/>
        <v>420</v>
      </c>
      <c r="C364" s="5">
        <v>1</v>
      </c>
      <c r="D364" s="6" t="s">
        <v>337</v>
      </c>
      <c r="E364" s="6" t="s">
        <v>540</v>
      </c>
      <c r="F364" s="6" t="s">
        <v>13</v>
      </c>
      <c r="G364" s="4" t="s">
        <v>674</v>
      </c>
    </row>
    <row r="365" spans="1:7" x14ac:dyDescent="0.25">
      <c r="A365" s="5">
        <f t="shared" si="32"/>
        <v>421</v>
      </c>
      <c r="B365" s="6">
        <f t="shared" si="31"/>
        <v>421</v>
      </c>
      <c r="C365" s="5">
        <v>1</v>
      </c>
      <c r="D365" s="6" t="s">
        <v>337</v>
      </c>
      <c r="E365" s="6" t="s">
        <v>541</v>
      </c>
      <c r="F365" s="6" t="s">
        <v>13</v>
      </c>
      <c r="G365" s="4" t="s">
        <v>675</v>
      </c>
    </row>
    <row r="366" spans="1:7" x14ac:dyDescent="0.25">
      <c r="A366" s="5">
        <f t="shared" si="32"/>
        <v>422</v>
      </c>
      <c r="B366" s="6">
        <f t="shared" si="31"/>
        <v>422</v>
      </c>
      <c r="C366" s="5">
        <v>1</v>
      </c>
      <c r="D366" s="6" t="s">
        <v>337</v>
      </c>
      <c r="E366" s="6" t="s">
        <v>542</v>
      </c>
      <c r="F366" s="6" t="s">
        <v>13</v>
      </c>
      <c r="G366" s="4" t="s">
        <v>676</v>
      </c>
    </row>
    <row r="367" spans="1:7" x14ac:dyDescent="0.25">
      <c r="A367" s="5">
        <f t="shared" si="32"/>
        <v>423</v>
      </c>
      <c r="B367" s="6">
        <f t="shared" si="31"/>
        <v>423</v>
      </c>
      <c r="C367" s="5">
        <v>1</v>
      </c>
      <c r="D367" s="6" t="s">
        <v>337</v>
      </c>
      <c r="E367" s="6" t="s">
        <v>543</v>
      </c>
      <c r="F367" s="6" t="s">
        <v>13</v>
      </c>
      <c r="G367" s="4" t="s">
        <v>677</v>
      </c>
    </row>
    <row r="368" spans="1:7" x14ac:dyDescent="0.25">
      <c r="A368" s="5">
        <f t="shared" si="32"/>
        <v>424</v>
      </c>
      <c r="B368" s="6">
        <f t="shared" si="31"/>
        <v>424</v>
      </c>
      <c r="C368" s="5">
        <v>1</v>
      </c>
      <c r="D368" s="6" t="s">
        <v>337</v>
      </c>
      <c r="E368" s="6" t="s">
        <v>544</v>
      </c>
      <c r="F368" s="6" t="s">
        <v>13</v>
      </c>
      <c r="G368" s="4" t="s">
        <v>678</v>
      </c>
    </row>
    <row r="369" spans="1:7" x14ac:dyDescent="0.25">
      <c r="A369" s="5">
        <f t="shared" si="32"/>
        <v>425</v>
      </c>
      <c r="B369" s="6">
        <f t="shared" si="31"/>
        <v>425</v>
      </c>
      <c r="C369" s="5">
        <v>1</v>
      </c>
      <c r="D369" s="6" t="s">
        <v>337</v>
      </c>
      <c r="E369" s="6" t="s">
        <v>545</v>
      </c>
      <c r="F369" s="6" t="s">
        <v>13</v>
      </c>
      <c r="G369" s="4" t="s">
        <v>679</v>
      </c>
    </row>
    <row r="370" spans="1:7" x14ac:dyDescent="0.25">
      <c r="A370" s="5">
        <f t="shared" si="32"/>
        <v>426</v>
      </c>
      <c r="B370" s="6">
        <f t="shared" si="31"/>
        <v>426</v>
      </c>
      <c r="C370" s="5">
        <v>1</v>
      </c>
      <c r="D370" s="6" t="s">
        <v>337</v>
      </c>
      <c r="E370" s="6" t="s">
        <v>546</v>
      </c>
      <c r="F370" s="6" t="s">
        <v>13</v>
      </c>
      <c r="G370" s="4" t="s">
        <v>680</v>
      </c>
    </row>
    <row r="371" spans="1:7" x14ac:dyDescent="0.25">
      <c r="A371" s="5">
        <f t="shared" si="32"/>
        <v>427</v>
      </c>
      <c r="B371" s="6">
        <f t="shared" si="31"/>
        <v>427</v>
      </c>
      <c r="C371" s="5">
        <v>1</v>
      </c>
      <c r="D371" s="6" t="s">
        <v>337</v>
      </c>
      <c r="E371" s="6" t="s">
        <v>547</v>
      </c>
      <c r="F371" s="6" t="s">
        <v>13</v>
      </c>
      <c r="G371" s="4" t="s">
        <v>681</v>
      </c>
    </row>
    <row r="372" spans="1:7" x14ac:dyDescent="0.25">
      <c r="A372" s="5">
        <f t="shared" si="32"/>
        <v>428</v>
      </c>
      <c r="B372" s="6">
        <f t="shared" si="31"/>
        <v>428</v>
      </c>
      <c r="C372" s="5">
        <v>1</v>
      </c>
      <c r="D372" s="6" t="s">
        <v>337</v>
      </c>
      <c r="E372" s="6" t="s">
        <v>548</v>
      </c>
      <c r="F372" s="6" t="s">
        <v>13</v>
      </c>
      <c r="G372" s="4" t="s">
        <v>682</v>
      </c>
    </row>
    <row r="373" spans="1:7" x14ac:dyDescent="0.25">
      <c r="A373" s="5">
        <f t="shared" si="32"/>
        <v>429</v>
      </c>
      <c r="B373" s="6">
        <f t="shared" si="31"/>
        <v>429</v>
      </c>
      <c r="C373" s="5">
        <v>1</v>
      </c>
      <c r="D373" s="6" t="s">
        <v>337</v>
      </c>
      <c r="E373" s="6" t="s">
        <v>549</v>
      </c>
      <c r="F373" s="6" t="s">
        <v>13</v>
      </c>
      <c r="G373" s="4" t="s">
        <v>683</v>
      </c>
    </row>
    <row r="374" spans="1:7" x14ac:dyDescent="0.25">
      <c r="A374" s="5">
        <f t="shared" si="32"/>
        <v>430</v>
      </c>
      <c r="B374" s="6">
        <f t="shared" si="31"/>
        <v>430</v>
      </c>
      <c r="C374" s="5">
        <v>1</v>
      </c>
      <c r="D374" s="6" t="s">
        <v>337</v>
      </c>
      <c r="E374" s="6" t="s">
        <v>550</v>
      </c>
      <c r="F374" s="6" t="s">
        <v>13</v>
      </c>
      <c r="G374" s="4" t="s">
        <v>684</v>
      </c>
    </row>
    <row r="375" spans="1:7" x14ac:dyDescent="0.25">
      <c r="A375" s="5">
        <f t="shared" si="32"/>
        <v>431</v>
      </c>
      <c r="B375" s="6">
        <f t="shared" si="31"/>
        <v>431</v>
      </c>
      <c r="C375" s="5">
        <v>1</v>
      </c>
      <c r="D375" s="6" t="s">
        <v>337</v>
      </c>
      <c r="E375" s="6" t="s">
        <v>551</v>
      </c>
      <c r="F375" s="6" t="s">
        <v>13</v>
      </c>
      <c r="G375" s="4" t="s">
        <v>685</v>
      </c>
    </row>
    <row r="376" spans="1:7" x14ac:dyDescent="0.25">
      <c r="A376" s="5">
        <f t="shared" si="32"/>
        <v>432</v>
      </c>
      <c r="B376" s="6">
        <f t="shared" si="31"/>
        <v>432</v>
      </c>
      <c r="C376" s="5">
        <v>1</v>
      </c>
      <c r="D376" s="6" t="s">
        <v>337</v>
      </c>
      <c r="E376" s="6" t="s">
        <v>552</v>
      </c>
      <c r="F376" s="6" t="s">
        <v>13</v>
      </c>
      <c r="G376" s="4" t="s">
        <v>686</v>
      </c>
    </row>
    <row r="377" spans="1:7" x14ac:dyDescent="0.25">
      <c r="A377" s="5">
        <f t="shared" si="32"/>
        <v>433</v>
      </c>
      <c r="B377" s="6">
        <f t="shared" si="31"/>
        <v>433</v>
      </c>
      <c r="C377" s="5">
        <v>1</v>
      </c>
      <c r="D377" s="6" t="s">
        <v>337</v>
      </c>
      <c r="E377" s="6" t="s">
        <v>553</v>
      </c>
      <c r="F377" s="6" t="s">
        <v>13</v>
      </c>
      <c r="G377" s="4" t="s">
        <v>687</v>
      </c>
    </row>
    <row r="378" spans="1:7" x14ac:dyDescent="0.25">
      <c r="A378" s="5">
        <f t="shared" si="32"/>
        <v>434</v>
      </c>
      <c r="B378" s="6">
        <f t="shared" si="31"/>
        <v>434</v>
      </c>
      <c r="C378" s="5">
        <v>1</v>
      </c>
      <c r="D378" s="6" t="s">
        <v>337</v>
      </c>
      <c r="E378" s="6" t="s">
        <v>554</v>
      </c>
      <c r="F378" s="6" t="s">
        <v>13</v>
      </c>
      <c r="G378" s="4" t="s">
        <v>688</v>
      </c>
    </row>
    <row r="379" spans="1:7" x14ac:dyDescent="0.25">
      <c r="A379" s="5">
        <f t="shared" si="32"/>
        <v>435</v>
      </c>
      <c r="B379" s="6">
        <f t="shared" si="31"/>
        <v>435</v>
      </c>
      <c r="C379" s="5">
        <v>1</v>
      </c>
      <c r="D379" s="6" t="s">
        <v>337</v>
      </c>
      <c r="E379" s="6" t="s">
        <v>555</v>
      </c>
      <c r="F379" s="6" t="s">
        <v>13</v>
      </c>
      <c r="G379" s="4" t="s">
        <v>689</v>
      </c>
    </row>
    <row r="380" spans="1:7" x14ac:dyDescent="0.25">
      <c r="A380" s="5">
        <f t="shared" si="32"/>
        <v>436</v>
      </c>
      <c r="B380" s="6">
        <f t="shared" si="31"/>
        <v>436</v>
      </c>
      <c r="C380" s="5">
        <v>1</v>
      </c>
      <c r="D380" s="6" t="s">
        <v>337</v>
      </c>
      <c r="E380" s="6" t="s">
        <v>556</v>
      </c>
      <c r="F380" s="6" t="s">
        <v>13</v>
      </c>
      <c r="G380" s="4" t="s">
        <v>690</v>
      </c>
    </row>
    <row r="381" spans="1:7" x14ac:dyDescent="0.25">
      <c r="A381" s="5">
        <f t="shared" si="32"/>
        <v>437</v>
      </c>
      <c r="B381" s="6">
        <f t="shared" ref="B381:B444" si="33">(A381+C381)-1</f>
        <v>437</v>
      </c>
      <c r="C381" s="5">
        <v>1</v>
      </c>
      <c r="D381" s="6" t="s">
        <v>337</v>
      </c>
      <c r="E381" s="6" t="s">
        <v>557</v>
      </c>
      <c r="F381" s="6" t="s">
        <v>13</v>
      </c>
      <c r="G381" s="4" t="s">
        <v>691</v>
      </c>
    </row>
    <row r="382" spans="1:7" x14ac:dyDescent="0.25">
      <c r="A382" s="5">
        <f t="shared" ref="A382:A445" si="34">B381+1</f>
        <v>438</v>
      </c>
      <c r="B382" s="6">
        <f t="shared" si="33"/>
        <v>438</v>
      </c>
      <c r="C382" s="5">
        <v>1</v>
      </c>
      <c r="D382" s="6" t="s">
        <v>337</v>
      </c>
      <c r="E382" s="6" t="s">
        <v>558</v>
      </c>
      <c r="F382" s="6" t="s">
        <v>13</v>
      </c>
      <c r="G382" s="4" t="s">
        <v>692</v>
      </c>
    </row>
    <row r="383" spans="1:7" x14ac:dyDescent="0.25">
      <c r="A383" s="5">
        <f t="shared" si="34"/>
        <v>439</v>
      </c>
      <c r="B383" s="6">
        <f t="shared" si="33"/>
        <v>439</v>
      </c>
      <c r="C383" s="5">
        <v>1</v>
      </c>
      <c r="D383" s="6" t="s">
        <v>337</v>
      </c>
      <c r="E383" s="6" t="s">
        <v>559</v>
      </c>
      <c r="F383" s="6" t="s">
        <v>13</v>
      </c>
      <c r="G383" s="4" t="s">
        <v>693</v>
      </c>
    </row>
    <row r="384" spans="1:7" x14ac:dyDescent="0.25">
      <c r="A384" s="5">
        <f t="shared" si="34"/>
        <v>440</v>
      </c>
      <c r="B384" s="6">
        <f t="shared" si="33"/>
        <v>440</v>
      </c>
      <c r="C384" s="5">
        <v>1</v>
      </c>
      <c r="D384" s="6" t="s">
        <v>337</v>
      </c>
      <c r="E384" s="6" t="s">
        <v>560</v>
      </c>
      <c r="F384" s="6" t="s">
        <v>13</v>
      </c>
      <c r="G384" s="4" t="s">
        <v>694</v>
      </c>
    </row>
    <row r="385" spans="1:7" x14ac:dyDescent="0.25">
      <c r="A385" s="5">
        <f t="shared" si="34"/>
        <v>441</v>
      </c>
      <c r="B385" s="6">
        <f t="shared" si="33"/>
        <v>441</v>
      </c>
      <c r="C385" s="5">
        <v>1</v>
      </c>
      <c r="D385" s="6" t="s">
        <v>337</v>
      </c>
      <c r="E385" s="6" t="s">
        <v>561</v>
      </c>
      <c r="F385" s="6" t="s">
        <v>13</v>
      </c>
      <c r="G385" s="4" t="s">
        <v>695</v>
      </c>
    </row>
    <row r="386" spans="1:7" x14ac:dyDescent="0.25">
      <c r="A386" s="5">
        <f t="shared" si="34"/>
        <v>442</v>
      </c>
      <c r="B386" s="6">
        <f t="shared" si="33"/>
        <v>442</v>
      </c>
      <c r="C386" s="5">
        <v>1</v>
      </c>
      <c r="D386" s="6" t="s">
        <v>337</v>
      </c>
      <c r="E386" s="6" t="s">
        <v>562</v>
      </c>
      <c r="F386" s="6" t="s">
        <v>13</v>
      </c>
      <c r="G386" s="4" t="s">
        <v>696</v>
      </c>
    </row>
    <row r="387" spans="1:7" x14ac:dyDescent="0.25">
      <c r="A387" s="5">
        <f t="shared" si="34"/>
        <v>443</v>
      </c>
      <c r="B387" s="6">
        <f t="shared" si="33"/>
        <v>443</v>
      </c>
      <c r="C387" s="5">
        <v>1</v>
      </c>
      <c r="D387" s="6" t="s">
        <v>337</v>
      </c>
      <c r="E387" s="6" t="s">
        <v>563</v>
      </c>
      <c r="F387" s="6" t="s">
        <v>13</v>
      </c>
      <c r="G387" s="4" t="s">
        <v>697</v>
      </c>
    </row>
    <row r="388" spans="1:7" x14ac:dyDescent="0.25">
      <c r="A388" s="5">
        <f t="shared" si="34"/>
        <v>444</v>
      </c>
      <c r="B388" s="6">
        <f t="shared" si="33"/>
        <v>444</v>
      </c>
      <c r="C388" s="5">
        <v>1</v>
      </c>
      <c r="D388" s="6" t="s">
        <v>337</v>
      </c>
      <c r="E388" s="6" t="s">
        <v>564</v>
      </c>
      <c r="F388" s="6" t="s">
        <v>13</v>
      </c>
      <c r="G388" s="4" t="s">
        <v>698</v>
      </c>
    </row>
    <row r="389" spans="1:7" x14ac:dyDescent="0.25">
      <c r="A389" s="5">
        <f t="shared" si="34"/>
        <v>445</v>
      </c>
      <c r="B389" s="6">
        <f t="shared" si="33"/>
        <v>445</v>
      </c>
      <c r="C389" s="5">
        <v>1</v>
      </c>
      <c r="D389" s="6" t="s">
        <v>337</v>
      </c>
      <c r="E389" s="6" t="s">
        <v>565</v>
      </c>
      <c r="F389" s="6" t="s">
        <v>13</v>
      </c>
      <c r="G389" s="4" t="s">
        <v>699</v>
      </c>
    </row>
    <row r="390" spans="1:7" x14ac:dyDescent="0.25">
      <c r="A390" s="5">
        <f t="shared" si="34"/>
        <v>446</v>
      </c>
      <c r="B390" s="6">
        <f t="shared" si="33"/>
        <v>446</v>
      </c>
      <c r="C390" s="5">
        <v>1</v>
      </c>
      <c r="D390" s="6" t="s">
        <v>337</v>
      </c>
      <c r="E390" s="6" t="s">
        <v>566</v>
      </c>
      <c r="F390" s="6" t="s">
        <v>13</v>
      </c>
      <c r="G390" s="4" t="s">
        <v>700</v>
      </c>
    </row>
    <row r="391" spans="1:7" x14ac:dyDescent="0.25">
      <c r="A391" s="5">
        <f t="shared" si="34"/>
        <v>447</v>
      </c>
      <c r="B391" s="6">
        <f t="shared" si="33"/>
        <v>447</v>
      </c>
      <c r="C391" s="5">
        <v>1</v>
      </c>
      <c r="D391" s="6" t="s">
        <v>337</v>
      </c>
      <c r="E391" s="6" t="s">
        <v>567</v>
      </c>
      <c r="F391" s="6" t="s">
        <v>13</v>
      </c>
      <c r="G391" s="4" t="s">
        <v>701</v>
      </c>
    </row>
    <row r="392" spans="1:7" x14ac:dyDescent="0.25">
      <c r="A392" s="5">
        <f t="shared" si="34"/>
        <v>448</v>
      </c>
      <c r="B392" s="6">
        <f t="shared" si="33"/>
        <v>448</v>
      </c>
      <c r="C392" s="5">
        <v>1</v>
      </c>
      <c r="D392" s="6" t="s">
        <v>337</v>
      </c>
      <c r="E392" s="6" t="s">
        <v>568</v>
      </c>
      <c r="F392" s="6" t="s">
        <v>13</v>
      </c>
      <c r="G392" s="4" t="s">
        <v>702</v>
      </c>
    </row>
    <row r="393" spans="1:7" x14ac:dyDescent="0.25">
      <c r="A393" s="5">
        <f t="shared" si="34"/>
        <v>449</v>
      </c>
      <c r="B393" s="6">
        <f t="shared" si="33"/>
        <v>449</v>
      </c>
      <c r="C393" s="5">
        <v>1</v>
      </c>
      <c r="D393" s="6" t="s">
        <v>337</v>
      </c>
      <c r="E393" s="6" t="s">
        <v>569</v>
      </c>
      <c r="F393" s="6" t="s">
        <v>13</v>
      </c>
      <c r="G393" s="4" t="s">
        <v>703</v>
      </c>
    </row>
    <row r="394" spans="1:7" x14ac:dyDescent="0.25">
      <c r="A394" s="5">
        <f t="shared" si="34"/>
        <v>450</v>
      </c>
      <c r="B394" s="6">
        <f t="shared" si="33"/>
        <v>450</v>
      </c>
      <c r="C394" s="5">
        <v>1</v>
      </c>
      <c r="D394" s="6" t="s">
        <v>337</v>
      </c>
      <c r="E394" s="6" t="s">
        <v>570</v>
      </c>
      <c r="F394" s="6" t="s">
        <v>13</v>
      </c>
      <c r="G394" s="4" t="s">
        <v>704</v>
      </c>
    </row>
    <row r="395" spans="1:7" x14ac:dyDescent="0.25">
      <c r="A395" s="5">
        <f t="shared" si="34"/>
        <v>451</v>
      </c>
      <c r="B395" s="6">
        <f t="shared" si="33"/>
        <v>451</v>
      </c>
      <c r="C395" s="5">
        <v>1</v>
      </c>
      <c r="D395" s="6" t="s">
        <v>337</v>
      </c>
      <c r="E395" s="6" t="s">
        <v>439</v>
      </c>
      <c r="F395" s="6" t="s">
        <v>13</v>
      </c>
      <c r="G395" s="4" t="s">
        <v>705</v>
      </c>
    </row>
    <row r="396" spans="1:7" x14ac:dyDescent="0.25">
      <c r="A396" s="5">
        <f t="shared" si="34"/>
        <v>452</v>
      </c>
      <c r="B396" s="6">
        <f t="shared" si="33"/>
        <v>452</v>
      </c>
      <c r="C396" s="5">
        <v>1</v>
      </c>
      <c r="D396" s="6" t="s">
        <v>337</v>
      </c>
      <c r="E396" s="6" t="s">
        <v>440</v>
      </c>
      <c r="F396" s="6" t="s">
        <v>13</v>
      </c>
      <c r="G396" s="4" t="s">
        <v>706</v>
      </c>
    </row>
    <row r="397" spans="1:7" x14ac:dyDescent="0.25">
      <c r="A397" s="5">
        <f t="shared" si="34"/>
        <v>453</v>
      </c>
      <c r="B397" s="6">
        <f t="shared" si="33"/>
        <v>453</v>
      </c>
      <c r="C397" s="5">
        <v>1</v>
      </c>
      <c r="D397" s="6" t="s">
        <v>337</v>
      </c>
      <c r="E397" s="6" t="s">
        <v>441</v>
      </c>
      <c r="F397" s="6" t="s">
        <v>13</v>
      </c>
      <c r="G397" s="4" t="s">
        <v>707</v>
      </c>
    </row>
    <row r="398" spans="1:7" x14ac:dyDescent="0.25">
      <c r="A398" s="5">
        <f t="shared" si="34"/>
        <v>454</v>
      </c>
      <c r="B398" s="6">
        <f t="shared" si="33"/>
        <v>454</v>
      </c>
      <c r="C398" s="5">
        <v>1</v>
      </c>
      <c r="D398" s="6" t="s">
        <v>337</v>
      </c>
      <c r="E398" s="6" t="s">
        <v>442</v>
      </c>
      <c r="F398" s="6" t="s">
        <v>13</v>
      </c>
      <c r="G398" s="4" t="s">
        <v>708</v>
      </c>
    </row>
    <row r="399" spans="1:7" x14ac:dyDescent="0.25">
      <c r="A399" s="5">
        <f t="shared" si="34"/>
        <v>455</v>
      </c>
      <c r="B399" s="6">
        <f t="shared" si="33"/>
        <v>455</v>
      </c>
      <c r="C399" s="5">
        <v>1</v>
      </c>
      <c r="D399" s="6" t="s">
        <v>337</v>
      </c>
      <c r="E399" s="6" t="s">
        <v>443</v>
      </c>
      <c r="F399" s="6" t="s">
        <v>13</v>
      </c>
      <c r="G399" s="4" t="s">
        <v>709</v>
      </c>
    </row>
    <row r="400" spans="1:7" x14ac:dyDescent="0.25">
      <c r="A400" s="5">
        <f t="shared" si="34"/>
        <v>456</v>
      </c>
      <c r="B400" s="6">
        <f t="shared" si="33"/>
        <v>456</v>
      </c>
      <c r="C400" s="5">
        <v>1</v>
      </c>
      <c r="D400" s="6" t="s">
        <v>337</v>
      </c>
      <c r="E400" s="6" t="s">
        <v>444</v>
      </c>
      <c r="F400" s="6" t="s">
        <v>13</v>
      </c>
      <c r="G400" s="4" t="s">
        <v>710</v>
      </c>
    </row>
    <row r="401" spans="1:7" x14ac:dyDescent="0.25">
      <c r="A401" s="5">
        <f t="shared" si="34"/>
        <v>457</v>
      </c>
      <c r="B401" s="6">
        <f t="shared" si="33"/>
        <v>457</v>
      </c>
      <c r="C401" s="5">
        <v>1</v>
      </c>
      <c r="D401" s="6" t="s">
        <v>337</v>
      </c>
      <c r="E401" s="6" t="s">
        <v>571</v>
      </c>
      <c r="F401" s="6" t="s">
        <v>13</v>
      </c>
      <c r="G401" s="4" t="s">
        <v>711</v>
      </c>
    </row>
    <row r="402" spans="1:7" x14ac:dyDescent="0.25">
      <c r="A402" s="5">
        <f t="shared" si="34"/>
        <v>458</v>
      </c>
      <c r="B402" s="6">
        <f t="shared" si="33"/>
        <v>458</v>
      </c>
      <c r="C402" s="5">
        <v>1</v>
      </c>
      <c r="D402" s="6" t="s">
        <v>337</v>
      </c>
      <c r="E402" s="6" t="s">
        <v>572</v>
      </c>
      <c r="F402" s="6" t="s">
        <v>13</v>
      </c>
      <c r="G402" s="4" t="s">
        <v>712</v>
      </c>
    </row>
    <row r="403" spans="1:7" x14ac:dyDescent="0.25">
      <c r="A403" s="5">
        <f t="shared" si="34"/>
        <v>459</v>
      </c>
      <c r="B403" s="6">
        <f t="shared" si="33"/>
        <v>459</v>
      </c>
      <c r="C403" s="5">
        <v>1</v>
      </c>
      <c r="D403" s="6" t="s">
        <v>337</v>
      </c>
      <c r="E403" s="6" t="s">
        <v>573</v>
      </c>
      <c r="F403" s="6" t="s">
        <v>13</v>
      </c>
      <c r="G403" s="4" t="s">
        <v>713</v>
      </c>
    </row>
    <row r="404" spans="1:7" x14ac:dyDescent="0.25">
      <c r="A404" s="5">
        <f t="shared" si="34"/>
        <v>460</v>
      </c>
      <c r="B404" s="6">
        <f t="shared" si="33"/>
        <v>460</v>
      </c>
      <c r="C404" s="5">
        <v>1</v>
      </c>
      <c r="D404" s="6" t="s">
        <v>337</v>
      </c>
      <c r="E404" s="6" t="s">
        <v>574</v>
      </c>
      <c r="F404" s="6" t="s">
        <v>13</v>
      </c>
      <c r="G404" s="4" t="s">
        <v>714</v>
      </c>
    </row>
    <row r="405" spans="1:7" x14ac:dyDescent="0.25">
      <c r="A405" s="5">
        <f t="shared" si="34"/>
        <v>461</v>
      </c>
      <c r="B405" s="6">
        <f t="shared" si="33"/>
        <v>461</v>
      </c>
      <c r="C405" s="5">
        <v>1</v>
      </c>
      <c r="D405" s="6" t="s">
        <v>337</v>
      </c>
      <c r="E405" s="6" t="s">
        <v>575</v>
      </c>
      <c r="F405" s="6" t="s">
        <v>13</v>
      </c>
      <c r="G405" s="4" t="s">
        <v>715</v>
      </c>
    </row>
    <row r="406" spans="1:7" x14ac:dyDescent="0.25">
      <c r="A406" s="5">
        <f t="shared" si="34"/>
        <v>462</v>
      </c>
      <c r="B406" s="6">
        <f t="shared" si="33"/>
        <v>462</v>
      </c>
      <c r="C406" s="5">
        <v>1</v>
      </c>
      <c r="D406" s="6" t="s">
        <v>337</v>
      </c>
      <c r="E406" s="6" t="s">
        <v>576</v>
      </c>
      <c r="F406" s="6" t="s">
        <v>13</v>
      </c>
      <c r="G406" s="4" t="s">
        <v>716</v>
      </c>
    </row>
    <row r="407" spans="1:7" x14ac:dyDescent="0.25">
      <c r="A407" s="5">
        <f t="shared" si="34"/>
        <v>463</v>
      </c>
      <c r="B407" s="6">
        <f t="shared" si="33"/>
        <v>463</v>
      </c>
      <c r="C407" s="5">
        <v>1</v>
      </c>
      <c r="D407" s="6" t="s">
        <v>337</v>
      </c>
      <c r="E407" s="6" t="s">
        <v>577</v>
      </c>
      <c r="F407" s="6" t="s">
        <v>13</v>
      </c>
      <c r="G407" s="4" t="s">
        <v>717</v>
      </c>
    </row>
    <row r="408" spans="1:7" x14ac:dyDescent="0.25">
      <c r="A408" s="5">
        <f t="shared" si="34"/>
        <v>464</v>
      </c>
      <c r="B408" s="6">
        <f t="shared" si="33"/>
        <v>464</v>
      </c>
      <c r="C408" s="5">
        <v>1</v>
      </c>
      <c r="D408" s="6" t="s">
        <v>337</v>
      </c>
      <c r="E408" s="6" t="s">
        <v>578</v>
      </c>
      <c r="F408" s="6" t="s">
        <v>13</v>
      </c>
      <c r="G408" s="4" t="s">
        <v>718</v>
      </c>
    </row>
    <row r="409" spans="1:7" x14ac:dyDescent="0.25">
      <c r="A409" s="5">
        <f t="shared" si="34"/>
        <v>465</v>
      </c>
      <c r="B409" s="6">
        <f t="shared" si="33"/>
        <v>465</v>
      </c>
      <c r="C409" s="5">
        <v>1</v>
      </c>
      <c r="D409" s="6" t="s">
        <v>337</v>
      </c>
      <c r="E409" s="6" t="s">
        <v>579</v>
      </c>
      <c r="F409" s="6" t="s">
        <v>13</v>
      </c>
      <c r="G409" s="4" t="s">
        <v>719</v>
      </c>
    </row>
    <row r="410" spans="1:7" x14ac:dyDescent="0.25">
      <c r="A410" s="5">
        <f t="shared" si="34"/>
        <v>466</v>
      </c>
      <c r="B410" s="6">
        <f t="shared" si="33"/>
        <v>466</v>
      </c>
      <c r="C410" s="5">
        <v>1</v>
      </c>
      <c r="D410" s="6" t="s">
        <v>337</v>
      </c>
      <c r="E410" s="6" t="s">
        <v>580</v>
      </c>
      <c r="F410" s="6" t="s">
        <v>13</v>
      </c>
      <c r="G410" s="4" t="s">
        <v>720</v>
      </c>
    </row>
    <row r="411" spans="1:7" x14ac:dyDescent="0.25">
      <c r="A411" s="5">
        <f t="shared" si="34"/>
        <v>467</v>
      </c>
      <c r="B411" s="6">
        <f t="shared" si="33"/>
        <v>467</v>
      </c>
      <c r="C411" s="5">
        <v>1</v>
      </c>
      <c r="D411" s="6" t="s">
        <v>337</v>
      </c>
      <c r="E411" s="6" t="s">
        <v>581</v>
      </c>
      <c r="F411" s="6" t="s">
        <v>13</v>
      </c>
      <c r="G411" s="4" t="s">
        <v>721</v>
      </c>
    </row>
    <row r="412" spans="1:7" x14ac:dyDescent="0.25">
      <c r="A412" s="5">
        <f t="shared" si="34"/>
        <v>468</v>
      </c>
      <c r="B412" s="6">
        <f t="shared" si="33"/>
        <v>468</v>
      </c>
      <c r="C412" s="5">
        <v>1</v>
      </c>
      <c r="D412" s="6" t="s">
        <v>337</v>
      </c>
      <c r="E412" s="6" t="s">
        <v>582</v>
      </c>
      <c r="F412" s="6" t="s">
        <v>13</v>
      </c>
      <c r="G412" s="4" t="s">
        <v>722</v>
      </c>
    </row>
    <row r="413" spans="1:7" x14ac:dyDescent="0.25">
      <c r="A413" s="5">
        <f t="shared" si="34"/>
        <v>469</v>
      </c>
      <c r="B413" s="6">
        <f t="shared" si="33"/>
        <v>469</v>
      </c>
      <c r="C413" s="5">
        <v>1</v>
      </c>
      <c r="D413" s="6" t="s">
        <v>337</v>
      </c>
      <c r="E413" s="6" t="s">
        <v>583</v>
      </c>
      <c r="F413" s="6" t="s">
        <v>13</v>
      </c>
      <c r="G413" s="4" t="s">
        <v>723</v>
      </c>
    </row>
    <row r="414" spans="1:7" x14ac:dyDescent="0.25">
      <c r="A414" s="5">
        <f t="shared" si="34"/>
        <v>470</v>
      </c>
      <c r="B414" s="6">
        <f t="shared" si="33"/>
        <v>470</v>
      </c>
      <c r="C414" s="5">
        <v>1</v>
      </c>
      <c r="D414" s="6" t="s">
        <v>337</v>
      </c>
      <c r="E414" s="6" t="s">
        <v>584</v>
      </c>
      <c r="F414" s="6" t="s">
        <v>13</v>
      </c>
      <c r="G414" s="4" t="s">
        <v>724</v>
      </c>
    </row>
    <row r="415" spans="1:7" x14ac:dyDescent="0.25">
      <c r="A415" s="5">
        <f t="shared" si="34"/>
        <v>471</v>
      </c>
      <c r="B415" s="6">
        <f t="shared" si="33"/>
        <v>471</v>
      </c>
      <c r="C415" s="5">
        <v>1</v>
      </c>
      <c r="D415" s="6" t="s">
        <v>337</v>
      </c>
      <c r="E415" s="6" t="s">
        <v>585</v>
      </c>
      <c r="F415" s="6" t="s">
        <v>13</v>
      </c>
      <c r="G415" s="4" t="s">
        <v>725</v>
      </c>
    </row>
    <row r="416" spans="1:7" x14ac:dyDescent="0.25">
      <c r="A416" s="5">
        <f t="shared" si="34"/>
        <v>472</v>
      </c>
      <c r="B416" s="6">
        <f t="shared" si="33"/>
        <v>472</v>
      </c>
      <c r="C416" s="5">
        <v>1</v>
      </c>
      <c r="D416" s="6" t="s">
        <v>337</v>
      </c>
      <c r="E416" s="6" t="s">
        <v>586</v>
      </c>
      <c r="F416" s="6" t="s">
        <v>13</v>
      </c>
      <c r="G416" s="4" t="s">
        <v>726</v>
      </c>
    </row>
    <row r="417" spans="1:7" x14ac:dyDescent="0.25">
      <c r="A417" s="5">
        <f t="shared" si="34"/>
        <v>473</v>
      </c>
      <c r="B417" s="6">
        <f t="shared" si="33"/>
        <v>473</v>
      </c>
      <c r="C417" s="5">
        <v>1</v>
      </c>
      <c r="D417" s="6" t="s">
        <v>337</v>
      </c>
      <c r="E417" s="6" t="s">
        <v>587</v>
      </c>
      <c r="F417" s="6" t="s">
        <v>13</v>
      </c>
      <c r="G417" s="4" t="s">
        <v>727</v>
      </c>
    </row>
    <row r="418" spans="1:7" x14ac:dyDescent="0.25">
      <c r="A418" s="5">
        <f t="shared" si="34"/>
        <v>474</v>
      </c>
      <c r="B418" s="6">
        <f t="shared" si="33"/>
        <v>474</v>
      </c>
      <c r="C418" s="5">
        <v>1</v>
      </c>
      <c r="D418" s="6" t="s">
        <v>337</v>
      </c>
      <c r="E418" s="6" t="s">
        <v>588</v>
      </c>
      <c r="F418" s="6" t="s">
        <v>13</v>
      </c>
      <c r="G418" s="4" t="s">
        <v>728</v>
      </c>
    </row>
    <row r="419" spans="1:7" x14ac:dyDescent="0.25">
      <c r="A419" s="5">
        <f t="shared" si="34"/>
        <v>475</v>
      </c>
      <c r="B419" s="6">
        <f t="shared" si="33"/>
        <v>475</v>
      </c>
      <c r="C419" s="5">
        <v>1</v>
      </c>
      <c r="D419" s="6" t="s">
        <v>337</v>
      </c>
      <c r="E419" s="6" t="s">
        <v>445</v>
      </c>
      <c r="F419" s="6" t="s">
        <v>13</v>
      </c>
      <c r="G419" s="4" t="s">
        <v>729</v>
      </c>
    </row>
    <row r="420" spans="1:7" x14ac:dyDescent="0.25">
      <c r="A420" s="5">
        <f t="shared" si="34"/>
        <v>476</v>
      </c>
      <c r="B420" s="6">
        <f t="shared" si="33"/>
        <v>476</v>
      </c>
      <c r="C420" s="5">
        <v>1</v>
      </c>
      <c r="D420" s="6" t="s">
        <v>337</v>
      </c>
      <c r="E420" s="6" t="s">
        <v>446</v>
      </c>
      <c r="F420" s="6" t="s">
        <v>13</v>
      </c>
      <c r="G420" s="4" t="s">
        <v>730</v>
      </c>
    </row>
    <row r="421" spans="1:7" x14ac:dyDescent="0.25">
      <c r="A421" s="5">
        <f t="shared" si="34"/>
        <v>477</v>
      </c>
      <c r="B421" s="6">
        <f t="shared" si="33"/>
        <v>477</v>
      </c>
      <c r="C421" s="5">
        <v>1</v>
      </c>
      <c r="D421" s="6" t="s">
        <v>337</v>
      </c>
      <c r="E421" s="6" t="s">
        <v>447</v>
      </c>
      <c r="F421" s="6" t="s">
        <v>13</v>
      </c>
      <c r="G421" s="4" t="s">
        <v>731</v>
      </c>
    </row>
    <row r="422" spans="1:7" x14ac:dyDescent="0.25">
      <c r="A422" s="5">
        <f t="shared" si="34"/>
        <v>478</v>
      </c>
      <c r="B422" s="6">
        <f t="shared" si="33"/>
        <v>478</v>
      </c>
      <c r="C422" s="5">
        <v>1</v>
      </c>
      <c r="D422" s="6" t="s">
        <v>337</v>
      </c>
      <c r="E422" s="6" t="s">
        <v>448</v>
      </c>
      <c r="F422" s="6" t="s">
        <v>13</v>
      </c>
      <c r="G422" s="4" t="s">
        <v>732</v>
      </c>
    </row>
    <row r="423" spans="1:7" x14ac:dyDescent="0.25">
      <c r="A423" s="5">
        <f t="shared" si="34"/>
        <v>479</v>
      </c>
      <c r="B423" s="6">
        <f t="shared" si="33"/>
        <v>479</v>
      </c>
      <c r="C423" s="5">
        <v>1</v>
      </c>
      <c r="D423" s="6" t="s">
        <v>337</v>
      </c>
      <c r="E423" s="6" t="s">
        <v>449</v>
      </c>
      <c r="F423" s="6" t="s">
        <v>13</v>
      </c>
      <c r="G423" s="4" t="s">
        <v>733</v>
      </c>
    </row>
    <row r="424" spans="1:7" x14ac:dyDescent="0.25">
      <c r="A424" s="5">
        <f t="shared" si="34"/>
        <v>480</v>
      </c>
      <c r="B424" s="6">
        <f t="shared" si="33"/>
        <v>480</v>
      </c>
      <c r="C424" s="5">
        <v>1</v>
      </c>
      <c r="D424" s="6" t="s">
        <v>337</v>
      </c>
      <c r="E424" s="6" t="s">
        <v>450</v>
      </c>
      <c r="F424" s="6" t="s">
        <v>13</v>
      </c>
      <c r="G424" s="4" t="s">
        <v>734</v>
      </c>
    </row>
    <row r="425" spans="1:7" x14ac:dyDescent="0.25">
      <c r="A425" s="5">
        <f t="shared" si="34"/>
        <v>481</v>
      </c>
      <c r="B425" s="6">
        <f t="shared" si="33"/>
        <v>481</v>
      </c>
      <c r="C425" s="5">
        <v>1</v>
      </c>
      <c r="D425" s="6" t="s">
        <v>337</v>
      </c>
      <c r="E425" s="6" t="s">
        <v>589</v>
      </c>
      <c r="F425" s="6" t="s">
        <v>13</v>
      </c>
      <c r="G425" s="4" t="s">
        <v>735</v>
      </c>
    </row>
    <row r="426" spans="1:7" x14ac:dyDescent="0.25">
      <c r="A426" s="5">
        <f t="shared" si="34"/>
        <v>482</v>
      </c>
      <c r="B426" s="6">
        <f t="shared" si="33"/>
        <v>482</v>
      </c>
      <c r="C426" s="5">
        <v>1</v>
      </c>
      <c r="D426" s="6" t="s">
        <v>337</v>
      </c>
      <c r="E426" s="6" t="s">
        <v>590</v>
      </c>
      <c r="F426" s="6" t="s">
        <v>13</v>
      </c>
      <c r="G426" s="4" t="s">
        <v>736</v>
      </c>
    </row>
    <row r="427" spans="1:7" x14ac:dyDescent="0.25">
      <c r="A427" s="5">
        <f t="shared" si="34"/>
        <v>483</v>
      </c>
      <c r="B427" s="6">
        <f t="shared" si="33"/>
        <v>483</v>
      </c>
      <c r="C427" s="5">
        <v>1</v>
      </c>
      <c r="D427" s="6" t="s">
        <v>337</v>
      </c>
      <c r="E427" s="6" t="s">
        <v>591</v>
      </c>
      <c r="F427" s="6" t="s">
        <v>13</v>
      </c>
      <c r="G427" s="4" t="s">
        <v>737</v>
      </c>
    </row>
    <row r="428" spans="1:7" x14ac:dyDescent="0.25">
      <c r="A428" s="5">
        <f t="shared" si="34"/>
        <v>484</v>
      </c>
      <c r="B428" s="6">
        <f t="shared" si="33"/>
        <v>484</v>
      </c>
      <c r="C428" s="5">
        <v>1</v>
      </c>
      <c r="D428" s="6" t="s">
        <v>337</v>
      </c>
      <c r="E428" s="6" t="s">
        <v>592</v>
      </c>
      <c r="F428" s="6" t="s">
        <v>13</v>
      </c>
      <c r="G428" s="4" t="s">
        <v>738</v>
      </c>
    </row>
    <row r="429" spans="1:7" x14ac:dyDescent="0.25">
      <c r="A429" s="5">
        <f t="shared" si="34"/>
        <v>485</v>
      </c>
      <c r="B429" s="6">
        <f t="shared" si="33"/>
        <v>485</v>
      </c>
      <c r="C429" s="5">
        <v>1</v>
      </c>
      <c r="D429" s="6" t="s">
        <v>337</v>
      </c>
      <c r="E429" s="6" t="s">
        <v>593</v>
      </c>
      <c r="F429" s="6" t="s">
        <v>13</v>
      </c>
      <c r="G429" s="4" t="s">
        <v>739</v>
      </c>
    </row>
    <row r="430" spans="1:7" x14ac:dyDescent="0.25">
      <c r="A430" s="5">
        <f t="shared" si="34"/>
        <v>486</v>
      </c>
      <c r="B430" s="6">
        <f t="shared" si="33"/>
        <v>486</v>
      </c>
      <c r="C430" s="5">
        <v>1</v>
      </c>
      <c r="D430" s="6" t="s">
        <v>337</v>
      </c>
      <c r="E430" s="6" t="s">
        <v>594</v>
      </c>
      <c r="F430" s="6" t="s">
        <v>13</v>
      </c>
      <c r="G430" s="4" t="s">
        <v>740</v>
      </c>
    </row>
    <row r="431" spans="1:7" x14ac:dyDescent="0.25">
      <c r="A431" s="5">
        <f t="shared" si="34"/>
        <v>487</v>
      </c>
      <c r="B431" s="6">
        <f t="shared" si="33"/>
        <v>487</v>
      </c>
      <c r="C431" s="5">
        <v>1</v>
      </c>
      <c r="D431" s="6" t="s">
        <v>337</v>
      </c>
      <c r="E431" s="6" t="s">
        <v>595</v>
      </c>
      <c r="F431" s="6" t="s">
        <v>13</v>
      </c>
      <c r="G431" s="4" t="s">
        <v>741</v>
      </c>
    </row>
    <row r="432" spans="1:7" x14ac:dyDescent="0.25">
      <c r="A432" s="5">
        <f t="shared" si="34"/>
        <v>488</v>
      </c>
      <c r="B432" s="6">
        <f t="shared" si="33"/>
        <v>488</v>
      </c>
      <c r="C432" s="5">
        <v>1</v>
      </c>
      <c r="D432" s="6" t="s">
        <v>337</v>
      </c>
      <c r="E432" s="6" t="s">
        <v>596</v>
      </c>
      <c r="F432" s="6" t="s">
        <v>13</v>
      </c>
      <c r="G432" s="4" t="s">
        <v>742</v>
      </c>
    </row>
    <row r="433" spans="1:7" x14ac:dyDescent="0.25">
      <c r="A433" s="5">
        <f t="shared" si="34"/>
        <v>489</v>
      </c>
      <c r="B433" s="6">
        <f t="shared" si="33"/>
        <v>489</v>
      </c>
      <c r="C433" s="5">
        <v>1</v>
      </c>
      <c r="D433" s="6" t="s">
        <v>337</v>
      </c>
      <c r="E433" s="6" t="s">
        <v>597</v>
      </c>
      <c r="F433" s="6" t="s">
        <v>13</v>
      </c>
      <c r="G433" s="4" t="s">
        <v>743</v>
      </c>
    </row>
    <row r="434" spans="1:7" x14ac:dyDescent="0.25">
      <c r="A434" s="5">
        <f t="shared" si="34"/>
        <v>490</v>
      </c>
      <c r="B434" s="6">
        <f t="shared" si="33"/>
        <v>490</v>
      </c>
      <c r="C434" s="5">
        <v>1</v>
      </c>
      <c r="D434" s="6" t="s">
        <v>337</v>
      </c>
      <c r="E434" s="6" t="s">
        <v>598</v>
      </c>
      <c r="F434" s="6" t="s">
        <v>13</v>
      </c>
      <c r="G434" s="4" t="s">
        <v>744</v>
      </c>
    </row>
    <row r="435" spans="1:7" x14ac:dyDescent="0.25">
      <c r="A435" s="5">
        <f t="shared" si="34"/>
        <v>491</v>
      </c>
      <c r="B435" s="6">
        <f t="shared" si="33"/>
        <v>491</v>
      </c>
      <c r="C435" s="5">
        <v>1</v>
      </c>
      <c r="D435" s="6" t="s">
        <v>337</v>
      </c>
      <c r="E435" s="6" t="s">
        <v>599</v>
      </c>
      <c r="F435" s="6" t="s">
        <v>13</v>
      </c>
      <c r="G435" s="4" t="s">
        <v>745</v>
      </c>
    </row>
    <row r="436" spans="1:7" x14ac:dyDescent="0.25">
      <c r="A436" s="5">
        <f t="shared" si="34"/>
        <v>492</v>
      </c>
      <c r="B436" s="6">
        <f t="shared" si="33"/>
        <v>492</v>
      </c>
      <c r="C436" s="5">
        <v>1</v>
      </c>
      <c r="D436" s="6" t="s">
        <v>337</v>
      </c>
      <c r="E436" s="6" t="s">
        <v>600</v>
      </c>
      <c r="F436" s="6" t="s">
        <v>13</v>
      </c>
      <c r="G436" s="4" t="s">
        <v>746</v>
      </c>
    </row>
    <row r="437" spans="1:7" x14ac:dyDescent="0.25">
      <c r="A437" s="5">
        <f t="shared" si="34"/>
        <v>493</v>
      </c>
      <c r="B437" s="6">
        <f t="shared" si="33"/>
        <v>493</v>
      </c>
      <c r="C437" s="5">
        <v>1</v>
      </c>
      <c r="D437" s="6" t="s">
        <v>337</v>
      </c>
      <c r="E437" s="6" t="s">
        <v>451</v>
      </c>
      <c r="F437" s="6" t="s">
        <v>13</v>
      </c>
      <c r="G437" s="4" t="s">
        <v>747</v>
      </c>
    </row>
    <row r="438" spans="1:7" x14ac:dyDescent="0.25">
      <c r="A438" s="5">
        <f t="shared" si="34"/>
        <v>494</v>
      </c>
      <c r="B438" s="6">
        <f t="shared" si="33"/>
        <v>494</v>
      </c>
      <c r="C438" s="5">
        <v>1</v>
      </c>
      <c r="D438" s="6" t="s">
        <v>337</v>
      </c>
      <c r="E438" s="6" t="s">
        <v>452</v>
      </c>
      <c r="F438" s="6" t="s">
        <v>13</v>
      </c>
      <c r="G438" s="4" t="s">
        <v>748</v>
      </c>
    </row>
    <row r="439" spans="1:7" x14ac:dyDescent="0.25">
      <c r="A439" s="5">
        <f t="shared" si="34"/>
        <v>495</v>
      </c>
      <c r="B439" s="6">
        <f t="shared" si="33"/>
        <v>495</v>
      </c>
      <c r="C439" s="5">
        <v>1</v>
      </c>
      <c r="D439" s="6" t="s">
        <v>337</v>
      </c>
      <c r="E439" s="6" t="s">
        <v>453</v>
      </c>
      <c r="F439" s="6" t="s">
        <v>13</v>
      </c>
      <c r="G439" s="4" t="s">
        <v>749</v>
      </c>
    </row>
    <row r="440" spans="1:7" x14ac:dyDescent="0.25">
      <c r="A440" s="5">
        <f t="shared" si="34"/>
        <v>496</v>
      </c>
      <c r="B440" s="6">
        <f t="shared" si="33"/>
        <v>496</v>
      </c>
      <c r="C440" s="5">
        <v>1</v>
      </c>
      <c r="D440" s="6" t="s">
        <v>337</v>
      </c>
      <c r="E440" s="6" t="s">
        <v>454</v>
      </c>
      <c r="F440" s="6" t="s">
        <v>13</v>
      </c>
      <c r="G440" s="4" t="s">
        <v>750</v>
      </c>
    </row>
    <row r="441" spans="1:7" x14ac:dyDescent="0.25">
      <c r="A441" s="5">
        <f t="shared" si="34"/>
        <v>497</v>
      </c>
      <c r="B441" s="6">
        <f t="shared" si="33"/>
        <v>497</v>
      </c>
      <c r="C441" s="5">
        <v>1</v>
      </c>
      <c r="D441" s="6" t="s">
        <v>337</v>
      </c>
      <c r="E441" s="6" t="s">
        <v>455</v>
      </c>
      <c r="F441" s="6" t="s">
        <v>13</v>
      </c>
      <c r="G441" s="4" t="s">
        <v>751</v>
      </c>
    </row>
    <row r="442" spans="1:7" x14ac:dyDescent="0.25">
      <c r="A442" s="5">
        <f t="shared" si="34"/>
        <v>498</v>
      </c>
      <c r="B442" s="6">
        <f t="shared" si="33"/>
        <v>498</v>
      </c>
      <c r="C442" s="5">
        <v>1</v>
      </c>
      <c r="D442" s="6" t="s">
        <v>337</v>
      </c>
      <c r="E442" s="6" t="s">
        <v>456</v>
      </c>
      <c r="F442" s="6" t="s">
        <v>13</v>
      </c>
      <c r="G442" s="4" t="s">
        <v>752</v>
      </c>
    </row>
    <row r="443" spans="1:7" x14ac:dyDescent="0.25">
      <c r="A443" s="5">
        <f t="shared" si="34"/>
        <v>499</v>
      </c>
      <c r="B443" s="6">
        <f t="shared" si="33"/>
        <v>499</v>
      </c>
      <c r="C443" s="5">
        <v>1</v>
      </c>
      <c r="D443" s="6" t="s">
        <v>337</v>
      </c>
      <c r="E443" s="6" t="s">
        <v>601</v>
      </c>
      <c r="F443" s="6" t="s">
        <v>13</v>
      </c>
      <c r="G443" s="4" t="s">
        <v>753</v>
      </c>
    </row>
    <row r="444" spans="1:7" x14ac:dyDescent="0.25">
      <c r="A444" s="5">
        <f t="shared" si="34"/>
        <v>500</v>
      </c>
      <c r="B444" s="6">
        <f t="shared" si="33"/>
        <v>500</v>
      </c>
      <c r="C444" s="5">
        <v>1</v>
      </c>
      <c r="D444" s="6" t="s">
        <v>337</v>
      </c>
      <c r="E444" s="6" t="s">
        <v>602</v>
      </c>
      <c r="F444" s="6" t="s">
        <v>13</v>
      </c>
      <c r="G444" s="4" t="s">
        <v>754</v>
      </c>
    </row>
    <row r="445" spans="1:7" x14ac:dyDescent="0.25">
      <c r="A445" s="5">
        <f t="shared" si="34"/>
        <v>501</v>
      </c>
      <c r="B445" s="6">
        <f t="shared" ref="B445:B478" si="35">(A445+C445)-1</f>
        <v>501</v>
      </c>
      <c r="C445" s="5">
        <v>1</v>
      </c>
      <c r="D445" s="6" t="s">
        <v>337</v>
      </c>
      <c r="E445" s="6" t="s">
        <v>603</v>
      </c>
      <c r="F445" s="6" t="s">
        <v>13</v>
      </c>
      <c r="G445" s="4" t="s">
        <v>755</v>
      </c>
    </row>
    <row r="446" spans="1:7" x14ac:dyDescent="0.25">
      <c r="A446" s="5">
        <f t="shared" ref="A446:A478" si="36">B445+1</f>
        <v>502</v>
      </c>
      <c r="B446" s="6">
        <f t="shared" si="35"/>
        <v>502</v>
      </c>
      <c r="C446" s="5">
        <v>1</v>
      </c>
      <c r="D446" s="6" t="s">
        <v>337</v>
      </c>
      <c r="E446" s="6" t="s">
        <v>604</v>
      </c>
      <c r="F446" s="6" t="s">
        <v>13</v>
      </c>
      <c r="G446" s="4" t="s">
        <v>756</v>
      </c>
    </row>
    <row r="447" spans="1:7" x14ac:dyDescent="0.25">
      <c r="A447" s="5">
        <f t="shared" si="36"/>
        <v>503</v>
      </c>
      <c r="B447" s="6">
        <f t="shared" si="35"/>
        <v>503</v>
      </c>
      <c r="C447" s="5">
        <v>1</v>
      </c>
      <c r="D447" s="6" t="s">
        <v>337</v>
      </c>
      <c r="E447" s="6" t="s">
        <v>605</v>
      </c>
      <c r="F447" s="6" t="s">
        <v>13</v>
      </c>
      <c r="G447" s="4" t="s">
        <v>757</v>
      </c>
    </row>
    <row r="448" spans="1:7" x14ac:dyDescent="0.25">
      <c r="A448" s="5">
        <f t="shared" si="36"/>
        <v>504</v>
      </c>
      <c r="B448" s="6">
        <f t="shared" si="35"/>
        <v>504</v>
      </c>
      <c r="C448" s="5">
        <v>1</v>
      </c>
      <c r="D448" s="6" t="s">
        <v>337</v>
      </c>
      <c r="E448" s="6" t="s">
        <v>606</v>
      </c>
      <c r="F448" s="6" t="s">
        <v>13</v>
      </c>
      <c r="G448" s="4" t="s">
        <v>758</v>
      </c>
    </row>
    <row r="449" spans="1:7" x14ac:dyDescent="0.25">
      <c r="A449" s="5">
        <f t="shared" si="36"/>
        <v>505</v>
      </c>
      <c r="B449" s="6">
        <f t="shared" si="35"/>
        <v>505</v>
      </c>
      <c r="C449" s="5">
        <v>1</v>
      </c>
      <c r="D449" s="6" t="s">
        <v>337</v>
      </c>
      <c r="E449" s="6" t="s">
        <v>607</v>
      </c>
      <c r="F449" s="6" t="s">
        <v>13</v>
      </c>
      <c r="G449" s="4" t="s">
        <v>759</v>
      </c>
    </row>
    <row r="450" spans="1:7" x14ac:dyDescent="0.25">
      <c r="A450" s="5">
        <f t="shared" si="36"/>
        <v>506</v>
      </c>
      <c r="B450" s="6">
        <f t="shared" si="35"/>
        <v>506</v>
      </c>
      <c r="C450" s="5">
        <v>1</v>
      </c>
      <c r="D450" s="6" t="s">
        <v>337</v>
      </c>
      <c r="E450" s="6" t="s">
        <v>608</v>
      </c>
      <c r="F450" s="6" t="s">
        <v>13</v>
      </c>
      <c r="G450" s="4" t="s">
        <v>760</v>
      </c>
    </row>
    <row r="451" spans="1:7" x14ac:dyDescent="0.25">
      <c r="A451" s="5">
        <f t="shared" si="36"/>
        <v>507</v>
      </c>
      <c r="B451" s="6">
        <f t="shared" si="35"/>
        <v>507</v>
      </c>
      <c r="C451" s="5">
        <v>1</v>
      </c>
      <c r="D451" s="6" t="s">
        <v>337</v>
      </c>
      <c r="E451" s="6" t="s">
        <v>609</v>
      </c>
      <c r="F451" s="6" t="s">
        <v>13</v>
      </c>
      <c r="G451" s="4" t="s">
        <v>761</v>
      </c>
    </row>
    <row r="452" spans="1:7" x14ac:dyDescent="0.25">
      <c r="A452" s="5">
        <f t="shared" si="36"/>
        <v>508</v>
      </c>
      <c r="B452" s="6">
        <f t="shared" si="35"/>
        <v>508</v>
      </c>
      <c r="C452" s="5">
        <v>1</v>
      </c>
      <c r="D452" s="6" t="s">
        <v>337</v>
      </c>
      <c r="E452" s="6" t="s">
        <v>610</v>
      </c>
      <c r="F452" s="6" t="s">
        <v>13</v>
      </c>
      <c r="G452" s="4" t="s">
        <v>762</v>
      </c>
    </row>
    <row r="453" spans="1:7" x14ac:dyDescent="0.25">
      <c r="A453" s="5">
        <f t="shared" si="36"/>
        <v>509</v>
      </c>
      <c r="B453" s="6">
        <f t="shared" si="35"/>
        <v>509</v>
      </c>
      <c r="C453" s="5">
        <v>1</v>
      </c>
      <c r="D453" s="6" t="s">
        <v>337</v>
      </c>
      <c r="E453" s="6" t="s">
        <v>611</v>
      </c>
      <c r="F453" s="6" t="s">
        <v>13</v>
      </c>
      <c r="G453" s="4" t="s">
        <v>763</v>
      </c>
    </row>
    <row r="454" spans="1:7" x14ac:dyDescent="0.25">
      <c r="A454" s="5">
        <f t="shared" si="36"/>
        <v>510</v>
      </c>
      <c r="B454" s="6">
        <f t="shared" si="35"/>
        <v>510</v>
      </c>
      <c r="C454" s="5">
        <v>1</v>
      </c>
      <c r="D454" s="6" t="s">
        <v>337</v>
      </c>
      <c r="E454" s="6" t="s">
        <v>612</v>
      </c>
      <c r="F454" s="6" t="s">
        <v>13</v>
      </c>
      <c r="G454" s="4" t="s">
        <v>764</v>
      </c>
    </row>
    <row r="455" spans="1:7" x14ac:dyDescent="0.25">
      <c r="A455" s="5">
        <f t="shared" si="36"/>
        <v>511</v>
      </c>
      <c r="B455" s="6">
        <f t="shared" si="35"/>
        <v>511</v>
      </c>
      <c r="C455" s="5">
        <v>1</v>
      </c>
      <c r="D455" s="6" t="s">
        <v>337</v>
      </c>
      <c r="E455" s="6" t="s">
        <v>457</v>
      </c>
      <c r="F455" s="6" t="s">
        <v>13</v>
      </c>
      <c r="G455" s="4" t="s">
        <v>765</v>
      </c>
    </row>
    <row r="456" spans="1:7" x14ac:dyDescent="0.25">
      <c r="A456" s="5">
        <f t="shared" si="36"/>
        <v>512</v>
      </c>
      <c r="B456" s="6">
        <f t="shared" si="35"/>
        <v>512</v>
      </c>
      <c r="C456" s="5">
        <v>1</v>
      </c>
      <c r="D456" s="6" t="s">
        <v>337</v>
      </c>
      <c r="E456" s="6" t="s">
        <v>458</v>
      </c>
      <c r="F456" s="6" t="s">
        <v>13</v>
      </c>
      <c r="G456" s="4" t="s">
        <v>766</v>
      </c>
    </row>
    <row r="457" spans="1:7" x14ac:dyDescent="0.25">
      <c r="A457" s="5">
        <f t="shared" si="36"/>
        <v>513</v>
      </c>
      <c r="B457" s="6">
        <f t="shared" si="35"/>
        <v>513</v>
      </c>
      <c r="C457" s="5">
        <v>1</v>
      </c>
      <c r="D457" s="6" t="s">
        <v>337</v>
      </c>
      <c r="E457" s="6" t="s">
        <v>459</v>
      </c>
      <c r="F457" s="6" t="s">
        <v>13</v>
      </c>
      <c r="G457" s="4" t="s">
        <v>767</v>
      </c>
    </row>
    <row r="458" spans="1:7" x14ac:dyDescent="0.25">
      <c r="A458" s="5">
        <f t="shared" si="36"/>
        <v>514</v>
      </c>
      <c r="B458" s="6">
        <f t="shared" si="35"/>
        <v>514</v>
      </c>
      <c r="C458" s="5">
        <v>1</v>
      </c>
      <c r="D458" s="6" t="s">
        <v>337</v>
      </c>
      <c r="E458" s="6" t="s">
        <v>460</v>
      </c>
      <c r="F458" s="6" t="s">
        <v>13</v>
      </c>
      <c r="G458" s="4" t="s">
        <v>768</v>
      </c>
    </row>
    <row r="459" spans="1:7" x14ac:dyDescent="0.25">
      <c r="A459" s="5">
        <f t="shared" si="36"/>
        <v>515</v>
      </c>
      <c r="B459" s="6">
        <f t="shared" si="35"/>
        <v>515</v>
      </c>
      <c r="C459" s="5">
        <v>1</v>
      </c>
      <c r="D459" s="6" t="s">
        <v>337</v>
      </c>
      <c r="E459" s="6" t="s">
        <v>461</v>
      </c>
      <c r="F459" s="6" t="s">
        <v>13</v>
      </c>
      <c r="G459" s="4" t="s">
        <v>769</v>
      </c>
    </row>
    <row r="460" spans="1:7" x14ac:dyDescent="0.25">
      <c r="A460" s="5">
        <f t="shared" si="36"/>
        <v>516</v>
      </c>
      <c r="B460" s="6">
        <f t="shared" si="35"/>
        <v>516</v>
      </c>
      <c r="C460" s="5">
        <v>1</v>
      </c>
      <c r="D460" s="6" t="s">
        <v>337</v>
      </c>
      <c r="E460" s="6" t="s">
        <v>462</v>
      </c>
      <c r="F460" s="6" t="s">
        <v>13</v>
      </c>
      <c r="G460" s="4" t="s">
        <v>770</v>
      </c>
    </row>
    <row r="461" spans="1:7" x14ac:dyDescent="0.25">
      <c r="A461" s="5">
        <f t="shared" si="36"/>
        <v>517</v>
      </c>
      <c r="B461" s="6">
        <f t="shared" si="35"/>
        <v>517</v>
      </c>
      <c r="C461" s="5">
        <v>1</v>
      </c>
      <c r="D461" s="6" t="s">
        <v>337</v>
      </c>
      <c r="E461" s="6" t="s">
        <v>403</v>
      </c>
      <c r="F461" s="6" t="s">
        <v>13</v>
      </c>
      <c r="G461" s="4" t="s">
        <v>771</v>
      </c>
    </row>
    <row r="462" spans="1:7" x14ac:dyDescent="0.25">
      <c r="A462" s="5">
        <f t="shared" si="36"/>
        <v>518</v>
      </c>
      <c r="B462" s="6">
        <f t="shared" si="35"/>
        <v>518</v>
      </c>
      <c r="C462" s="5">
        <v>1</v>
      </c>
      <c r="D462" s="6" t="s">
        <v>337</v>
      </c>
      <c r="E462" s="6" t="s">
        <v>404</v>
      </c>
      <c r="F462" s="6" t="s">
        <v>13</v>
      </c>
      <c r="G462" s="4" t="s">
        <v>772</v>
      </c>
    </row>
    <row r="463" spans="1:7" x14ac:dyDescent="0.25">
      <c r="A463" s="5">
        <f t="shared" si="36"/>
        <v>519</v>
      </c>
      <c r="B463" s="6">
        <f t="shared" si="35"/>
        <v>519</v>
      </c>
      <c r="C463" s="5">
        <v>1</v>
      </c>
      <c r="D463" s="6" t="s">
        <v>337</v>
      </c>
      <c r="E463" s="6" t="s">
        <v>405</v>
      </c>
      <c r="F463" s="6" t="s">
        <v>13</v>
      </c>
      <c r="G463" s="4" t="s">
        <v>773</v>
      </c>
    </row>
    <row r="464" spans="1:7" x14ac:dyDescent="0.25">
      <c r="A464" s="5">
        <f t="shared" si="36"/>
        <v>520</v>
      </c>
      <c r="B464" s="6">
        <f t="shared" si="35"/>
        <v>520</v>
      </c>
      <c r="C464" s="5">
        <v>1</v>
      </c>
      <c r="D464" s="6" t="s">
        <v>337</v>
      </c>
      <c r="E464" s="6" t="s">
        <v>406</v>
      </c>
      <c r="F464" s="6" t="s">
        <v>13</v>
      </c>
      <c r="G464" s="4" t="s">
        <v>774</v>
      </c>
    </row>
    <row r="465" spans="1:7" x14ac:dyDescent="0.25">
      <c r="A465" s="5">
        <f t="shared" si="36"/>
        <v>521</v>
      </c>
      <c r="B465" s="6">
        <f t="shared" si="35"/>
        <v>521</v>
      </c>
      <c r="C465" s="5">
        <v>1</v>
      </c>
      <c r="D465" s="6" t="s">
        <v>337</v>
      </c>
      <c r="E465" s="6" t="s">
        <v>407</v>
      </c>
      <c r="F465" s="6" t="s">
        <v>13</v>
      </c>
      <c r="G465" s="4" t="s">
        <v>775</v>
      </c>
    </row>
    <row r="466" spans="1:7" x14ac:dyDescent="0.25">
      <c r="A466" s="5">
        <f t="shared" si="36"/>
        <v>522</v>
      </c>
      <c r="B466" s="6">
        <f t="shared" si="35"/>
        <v>522</v>
      </c>
      <c r="C466" s="5">
        <v>1</v>
      </c>
      <c r="D466" s="6" t="s">
        <v>337</v>
      </c>
      <c r="E466" s="6" t="s">
        <v>408</v>
      </c>
      <c r="F466" s="6" t="s">
        <v>13</v>
      </c>
      <c r="G466" s="4" t="s">
        <v>776</v>
      </c>
    </row>
    <row r="467" spans="1:7" x14ac:dyDescent="0.25">
      <c r="A467" s="5">
        <f t="shared" si="36"/>
        <v>523</v>
      </c>
      <c r="B467" s="6">
        <f t="shared" si="35"/>
        <v>523</v>
      </c>
      <c r="C467" s="5">
        <v>1</v>
      </c>
      <c r="D467" s="6" t="s">
        <v>337</v>
      </c>
      <c r="E467" s="6" t="s">
        <v>409</v>
      </c>
      <c r="F467" s="6" t="s">
        <v>13</v>
      </c>
      <c r="G467" s="4" t="s">
        <v>777</v>
      </c>
    </row>
    <row r="468" spans="1:7" x14ac:dyDescent="0.25">
      <c r="A468" s="5">
        <f t="shared" si="36"/>
        <v>524</v>
      </c>
      <c r="B468" s="6">
        <f t="shared" si="35"/>
        <v>524</v>
      </c>
      <c r="C468" s="5">
        <v>1</v>
      </c>
      <c r="D468" s="6" t="s">
        <v>337</v>
      </c>
      <c r="E468" s="6" t="s">
        <v>410</v>
      </c>
      <c r="F468" s="6" t="s">
        <v>13</v>
      </c>
      <c r="G468" s="4" t="s">
        <v>778</v>
      </c>
    </row>
    <row r="469" spans="1:7" x14ac:dyDescent="0.25">
      <c r="A469" s="5">
        <f t="shared" si="36"/>
        <v>525</v>
      </c>
      <c r="B469" s="6">
        <f t="shared" si="35"/>
        <v>525</v>
      </c>
      <c r="C469" s="5">
        <v>1</v>
      </c>
      <c r="D469" s="6" t="s">
        <v>337</v>
      </c>
      <c r="E469" s="6" t="s">
        <v>411</v>
      </c>
      <c r="F469" s="6" t="s">
        <v>13</v>
      </c>
      <c r="G469" s="4" t="s">
        <v>779</v>
      </c>
    </row>
    <row r="470" spans="1:7" x14ac:dyDescent="0.25">
      <c r="A470" s="5">
        <f t="shared" si="36"/>
        <v>526</v>
      </c>
      <c r="B470" s="6">
        <f t="shared" si="35"/>
        <v>526</v>
      </c>
      <c r="C470" s="5">
        <v>1</v>
      </c>
      <c r="D470" s="6" t="s">
        <v>337</v>
      </c>
      <c r="E470" s="6" t="s">
        <v>412</v>
      </c>
      <c r="F470" s="6" t="s">
        <v>13</v>
      </c>
      <c r="G470" s="4" t="s">
        <v>780</v>
      </c>
    </row>
    <row r="471" spans="1:7" x14ac:dyDescent="0.25">
      <c r="A471" s="5">
        <f t="shared" si="36"/>
        <v>527</v>
      </c>
      <c r="B471" s="6">
        <f t="shared" si="35"/>
        <v>527</v>
      </c>
      <c r="C471" s="5">
        <v>1</v>
      </c>
      <c r="D471" s="6" t="s">
        <v>337</v>
      </c>
      <c r="E471" s="6" t="s">
        <v>413</v>
      </c>
      <c r="F471" s="6" t="s">
        <v>13</v>
      </c>
      <c r="G471" s="4" t="s">
        <v>781</v>
      </c>
    </row>
    <row r="472" spans="1:7" x14ac:dyDescent="0.25">
      <c r="A472" s="5">
        <f t="shared" si="36"/>
        <v>528</v>
      </c>
      <c r="B472" s="6">
        <f t="shared" si="35"/>
        <v>528</v>
      </c>
      <c r="C472" s="5">
        <v>1</v>
      </c>
      <c r="D472" s="6" t="s">
        <v>337</v>
      </c>
      <c r="E472" s="6" t="s">
        <v>414</v>
      </c>
      <c r="F472" s="6" t="s">
        <v>13</v>
      </c>
      <c r="G472" s="4" t="s">
        <v>782</v>
      </c>
    </row>
    <row r="473" spans="1:7" x14ac:dyDescent="0.25">
      <c r="A473" s="5">
        <f t="shared" si="36"/>
        <v>529</v>
      </c>
      <c r="B473" s="6">
        <f t="shared" si="35"/>
        <v>529</v>
      </c>
      <c r="C473" s="5">
        <v>1</v>
      </c>
      <c r="D473" s="6" t="s">
        <v>337</v>
      </c>
      <c r="E473" s="6" t="s">
        <v>415</v>
      </c>
      <c r="F473" s="6" t="s">
        <v>13</v>
      </c>
      <c r="G473" s="4" t="s">
        <v>783</v>
      </c>
    </row>
    <row r="474" spans="1:7" x14ac:dyDescent="0.25">
      <c r="A474" s="5">
        <f t="shared" si="36"/>
        <v>530</v>
      </c>
      <c r="B474" s="6">
        <f t="shared" si="35"/>
        <v>530</v>
      </c>
      <c r="C474" s="5">
        <v>1</v>
      </c>
      <c r="D474" s="6" t="s">
        <v>337</v>
      </c>
      <c r="E474" s="6" t="s">
        <v>416</v>
      </c>
      <c r="F474" s="6" t="s">
        <v>13</v>
      </c>
      <c r="G474" s="4" t="s">
        <v>784</v>
      </c>
    </row>
    <row r="475" spans="1:7" x14ac:dyDescent="0.25">
      <c r="A475" s="5">
        <f t="shared" si="36"/>
        <v>531</v>
      </c>
      <c r="B475" s="6">
        <f t="shared" si="35"/>
        <v>531</v>
      </c>
      <c r="C475" s="5">
        <v>1</v>
      </c>
      <c r="D475" s="6" t="s">
        <v>337</v>
      </c>
      <c r="E475" s="6" t="s">
        <v>417</v>
      </c>
      <c r="F475" s="6" t="s">
        <v>13</v>
      </c>
      <c r="G475" s="4" t="s">
        <v>785</v>
      </c>
    </row>
    <row r="476" spans="1:7" x14ac:dyDescent="0.25">
      <c r="A476" s="5">
        <f t="shared" si="36"/>
        <v>532</v>
      </c>
      <c r="B476" s="6">
        <f t="shared" si="35"/>
        <v>532</v>
      </c>
      <c r="C476" s="5">
        <v>1</v>
      </c>
      <c r="D476" s="6" t="s">
        <v>337</v>
      </c>
      <c r="E476" s="6" t="s">
        <v>418</v>
      </c>
      <c r="F476" s="6" t="s">
        <v>13</v>
      </c>
      <c r="G476" s="4" t="s">
        <v>786</v>
      </c>
    </row>
    <row r="477" spans="1:7" x14ac:dyDescent="0.25">
      <c r="A477" s="5">
        <f t="shared" si="36"/>
        <v>533</v>
      </c>
      <c r="B477" s="6">
        <f t="shared" si="35"/>
        <v>533</v>
      </c>
      <c r="C477" s="5">
        <v>1</v>
      </c>
      <c r="D477" s="6" t="s">
        <v>337</v>
      </c>
      <c r="E477" s="6" t="s">
        <v>419</v>
      </c>
      <c r="F477" s="6" t="s">
        <v>13</v>
      </c>
      <c r="G477" s="4" t="s">
        <v>787</v>
      </c>
    </row>
    <row r="478" spans="1:7" x14ac:dyDescent="0.25">
      <c r="A478" s="5">
        <f t="shared" si="36"/>
        <v>534</v>
      </c>
      <c r="B478" s="6">
        <f t="shared" si="35"/>
        <v>534</v>
      </c>
      <c r="C478" s="5">
        <v>1</v>
      </c>
      <c r="D478" s="6" t="s">
        <v>337</v>
      </c>
      <c r="E478" s="6" t="s">
        <v>420</v>
      </c>
      <c r="F478" s="6" t="s">
        <v>13</v>
      </c>
      <c r="G478" s="4" t="s">
        <v>788</v>
      </c>
    </row>
    <row r="479" spans="1:7" ht="10.5" x14ac:dyDescent="0.25">
      <c r="A479" s="5"/>
      <c r="B479" s="5"/>
      <c r="C479" s="5"/>
      <c r="F479" s="6" t="s">
        <v>13</v>
      </c>
      <c r="G479" s="8" t="s">
        <v>70</v>
      </c>
    </row>
    <row r="480" spans="1:7" x14ac:dyDescent="0.25">
      <c r="A480" s="5">
        <f>B478+1</f>
        <v>535</v>
      </c>
      <c r="B480" s="6">
        <f t="shared" ref="B480:B497" si="37">(A480+C480)-1</f>
        <v>535</v>
      </c>
      <c r="C480" s="5">
        <v>1</v>
      </c>
      <c r="D480" s="6" t="s">
        <v>337</v>
      </c>
      <c r="E480" s="6" t="s">
        <v>421</v>
      </c>
      <c r="F480" s="6" t="s">
        <v>13</v>
      </c>
      <c r="G480" s="4" t="s">
        <v>789</v>
      </c>
    </row>
    <row r="481" spans="1:7" x14ac:dyDescent="0.25">
      <c r="A481" s="5">
        <f t="shared" ref="A481:A498" si="38">B480+1</f>
        <v>536</v>
      </c>
      <c r="B481" s="6">
        <f t="shared" si="37"/>
        <v>536</v>
      </c>
      <c r="C481" s="5">
        <v>1</v>
      </c>
      <c r="D481" s="6" t="s">
        <v>337</v>
      </c>
      <c r="E481" s="6" t="s">
        <v>422</v>
      </c>
      <c r="F481" s="6" t="s">
        <v>13</v>
      </c>
      <c r="G481" s="4" t="s">
        <v>790</v>
      </c>
    </row>
    <row r="482" spans="1:7" x14ac:dyDescent="0.25">
      <c r="A482" s="5">
        <f t="shared" si="38"/>
        <v>537</v>
      </c>
      <c r="B482" s="6">
        <f t="shared" si="37"/>
        <v>537</v>
      </c>
      <c r="C482" s="5">
        <v>1</v>
      </c>
      <c r="D482" s="6" t="s">
        <v>337</v>
      </c>
      <c r="E482" s="6" t="s">
        <v>423</v>
      </c>
      <c r="F482" s="6" t="s">
        <v>13</v>
      </c>
      <c r="G482" s="4" t="s">
        <v>791</v>
      </c>
    </row>
    <row r="483" spans="1:7" x14ac:dyDescent="0.25">
      <c r="A483" s="5">
        <f t="shared" si="38"/>
        <v>538</v>
      </c>
      <c r="B483" s="6">
        <f t="shared" si="37"/>
        <v>538</v>
      </c>
      <c r="C483" s="5">
        <v>1</v>
      </c>
      <c r="D483" s="6" t="s">
        <v>337</v>
      </c>
      <c r="E483" s="6" t="s">
        <v>424</v>
      </c>
      <c r="F483" s="6" t="s">
        <v>13</v>
      </c>
      <c r="G483" s="4" t="s">
        <v>792</v>
      </c>
    </row>
    <row r="484" spans="1:7" x14ac:dyDescent="0.25">
      <c r="A484" s="5">
        <f t="shared" si="38"/>
        <v>539</v>
      </c>
      <c r="B484" s="6">
        <f t="shared" si="37"/>
        <v>539</v>
      </c>
      <c r="C484" s="5">
        <v>1</v>
      </c>
      <c r="D484" s="6" t="s">
        <v>337</v>
      </c>
      <c r="E484" s="6" t="s">
        <v>425</v>
      </c>
      <c r="F484" s="6" t="s">
        <v>13</v>
      </c>
      <c r="G484" s="4" t="s">
        <v>793</v>
      </c>
    </row>
    <row r="485" spans="1:7" x14ac:dyDescent="0.25">
      <c r="A485" s="5">
        <f t="shared" si="38"/>
        <v>540</v>
      </c>
      <c r="B485" s="6">
        <f t="shared" si="37"/>
        <v>540</v>
      </c>
      <c r="C485" s="5">
        <v>1</v>
      </c>
      <c r="D485" s="6" t="s">
        <v>337</v>
      </c>
      <c r="E485" s="6" t="s">
        <v>426</v>
      </c>
      <c r="F485" s="6" t="s">
        <v>13</v>
      </c>
      <c r="G485" s="4" t="s">
        <v>794</v>
      </c>
    </row>
    <row r="486" spans="1:7" x14ac:dyDescent="0.25">
      <c r="A486" s="5">
        <f t="shared" si="38"/>
        <v>541</v>
      </c>
      <c r="B486" s="6">
        <f t="shared" si="37"/>
        <v>541</v>
      </c>
      <c r="C486" s="5">
        <v>1</v>
      </c>
      <c r="D486" s="6" t="s">
        <v>337</v>
      </c>
      <c r="E486" s="6" t="s">
        <v>427</v>
      </c>
      <c r="F486" s="6" t="s">
        <v>13</v>
      </c>
      <c r="G486" s="4" t="s">
        <v>795</v>
      </c>
    </row>
    <row r="487" spans="1:7" x14ac:dyDescent="0.25">
      <c r="A487" s="5">
        <f t="shared" si="38"/>
        <v>542</v>
      </c>
      <c r="B487" s="6">
        <f t="shared" si="37"/>
        <v>542</v>
      </c>
      <c r="C487" s="5">
        <v>1</v>
      </c>
      <c r="D487" s="6" t="s">
        <v>337</v>
      </c>
      <c r="E487" s="6" t="s">
        <v>428</v>
      </c>
      <c r="F487" s="6" t="s">
        <v>13</v>
      </c>
      <c r="G487" s="4" t="s">
        <v>796</v>
      </c>
    </row>
    <row r="488" spans="1:7" x14ac:dyDescent="0.25">
      <c r="A488" s="5">
        <f t="shared" si="38"/>
        <v>543</v>
      </c>
      <c r="B488" s="6">
        <f t="shared" si="37"/>
        <v>543</v>
      </c>
      <c r="C488" s="5">
        <v>1</v>
      </c>
      <c r="D488" s="6" t="s">
        <v>337</v>
      </c>
      <c r="E488" s="6" t="s">
        <v>429</v>
      </c>
      <c r="F488" s="6" t="s">
        <v>13</v>
      </c>
      <c r="G488" s="4" t="s">
        <v>797</v>
      </c>
    </row>
    <row r="489" spans="1:7" x14ac:dyDescent="0.25">
      <c r="A489" s="5">
        <f t="shared" si="38"/>
        <v>544</v>
      </c>
      <c r="B489" s="6">
        <f t="shared" si="37"/>
        <v>544</v>
      </c>
      <c r="C489" s="5">
        <v>1</v>
      </c>
      <c r="D489" s="6" t="s">
        <v>337</v>
      </c>
      <c r="E489" s="6" t="s">
        <v>430</v>
      </c>
      <c r="F489" s="6" t="s">
        <v>13</v>
      </c>
      <c r="G489" s="4" t="s">
        <v>798</v>
      </c>
    </row>
    <row r="490" spans="1:7" x14ac:dyDescent="0.25">
      <c r="A490" s="5">
        <f t="shared" si="38"/>
        <v>545</v>
      </c>
      <c r="B490" s="6">
        <f t="shared" si="37"/>
        <v>545</v>
      </c>
      <c r="C490" s="5">
        <v>1</v>
      </c>
      <c r="D490" s="6" t="s">
        <v>337</v>
      </c>
      <c r="E490" s="6" t="s">
        <v>431</v>
      </c>
      <c r="F490" s="6" t="s">
        <v>13</v>
      </c>
      <c r="G490" s="4" t="s">
        <v>799</v>
      </c>
    </row>
    <row r="491" spans="1:7" x14ac:dyDescent="0.25">
      <c r="A491" s="5">
        <f t="shared" si="38"/>
        <v>546</v>
      </c>
      <c r="B491" s="6">
        <f t="shared" si="37"/>
        <v>546</v>
      </c>
      <c r="C491" s="5">
        <v>1</v>
      </c>
      <c r="D491" s="6" t="s">
        <v>337</v>
      </c>
      <c r="E491" s="6" t="s">
        <v>432</v>
      </c>
      <c r="F491" s="6" t="s">
        <v>13</v>
      </c>
      <c r="G491" s="4" t="s">
        <v>800</v>
      </c>
    </row>
    <row r="492" spans="1:7" x14ac:dyDescent="0.25">
      <c r="A492" s="5">
        <f t="shared" si="38"/>
        <v>547</v>
      </c>
      <c r="B492" s="6">
        <f t="shared" si="37"/>
        <v>547</v>
      </c>
      <c r="C492" s="5">
        <v>1</v>
      </c>
      <c r="D492" s="6" t="s">
        <v>337</v>
      </c>
      <c r="E492" s="6" t="s">
        <v>433</v>
      </c>
      <c r="F492" s="6" t="s">
        <v>13</v>
      </c>
      <c r="G492" s="4" t="s">
        <v>801</v>
      </c>
    </row>
    <row r="493" spans="1:7" x14ac:dyDescent="0.25">
      <c r="A493" s="5">
        <f t="shared" si="38"/>
        <v>548</v>
      </c>
      <c r="B493" s="6">
        <f t="shared" si="37"/>
        <v>548</v>
      </c>
      <c r="C493" s="5">
        <v>1</v>
      </c>
      <c r="D493" s="6" t="s">
        <v>337</v>
      </c>
      <c r="E493" s="6" t="s">
        <v>434</v>
      </c>
      <c r="F493" s="6" t="s">
        <v>13</v>
      </c>
      <c r="G493" s="4" t="s">
        <v>802</v>
      </c>
    </row>
    <row r="494" spans="1:7" x14ac:dyDescent="0.25">
      <c r="A494" s="5">
        <f t="shared" si="38"/>
        <v>549</v>
      </c>
      <c r="B494" s="6">
        <f t="shared" si="37"/>
        <v>549</v>
      </c>
      <c r="C494" s="5">
        <v>1</v>
      </c>
      <c r="D494" s="6" t="s">
        <v>337</v>
      </c>
      <c r="E494" s="6" t="s">
        <v>435</v>
      </c>
      <c r="F494" s="6" t="s">
        <v>13</v>
      </c>
      <c r="G494" s="4" t="s">
        <v>803</v>
      </c>
    </row>
    <row r="495" spans="1:7" x14ac:dyDescent="0.25">
      <c r="A495" s="5">
        <f t="shared" si="38"/>
        <v>550</v>
      </c>
      <c r="B495" s="6">
        <f t="shared" si="37"/>
        <v>550</v>
      </c>
      <c r="C495" s="5">
        <v>1</v>
      </c>
      <c r="D495" s="6" t="s">
        <v>337</v>
      </c>
      <c r="E495" s="6" t="s">
        <v>436</v>
      </c>
      <c r="F495" s="6" t="s">
        <v>13</v>
      </c>
      <c r="G495" s="4" t="s">
        <v>804</v>
      </c>
    </row>
    <row r="496" spans="1:7" x14ac:dyDescent="0.25">
      <c r="A496" s="5">
        <f t="shared" si="38"/>
        <v>551</v>
      </c>
      <c r="B496" s="6">
        <f t="shared" si="37"/>
        <v>551</v>
      </c>
      <c r="C496" s="5">
        <v>1</v>
      </c>
      <c r="D496" s="6" t="s">
        <v>337</v>
      </c>
      <c r="E496" s="6" t="s">
        <v>437</v>
      </c>
      <c r="F496" s="6" t="s">
        <v>13</v>
      </c>
      <c r="G496" s="4" t="s">
        <v>805</v>
      </c>
    </row>
    <row r="497" spans="1:7" x14ac:dyDescent="0.25">
      <c r="A497" s="5">
        <f t="shared" si="38"/>
        <v>552</v>
      </c>
      <c r="B497" s="6">
        <f t="shared" si="37"/>
        <v>552</v>
      </c>
      <c r="C497" s="5">
        <v>1</v>
      </c>
      <c r="D497" s="6" t="s">
        <v>337</v>
      </c>
      <c r="E497" s="6" t="s">
        <v>438</v>
      </c>
      <c r="F497" s="6" t="s">
        <v>13</v>
      </c>
      <c r="G497" s="4" t="s">
        <v>806</v>
      </c>
    </row>
    <row r="498" spans="1:7" x14ac:dyDescent="0.25">
      <c r="A498" s="5">
        <f t="shared" si="38"/>
        <v>553</v>
      </c>
      <c r="B498" s="5">
        <f>(A498+C498)-1</f>
        <v>553</v>
      </c>
      <c r="C498" s="6">
        <v>1</v>
      </c>
      <c r="D498" s="6" t="s">
        <v>8</v>
      </c>
      <c r="E498" s="6" t="s">
        <v>62</v>
      </c>
      <c r="F498" s="6" t="s">
        <v>13</v>
      </c>
      <c r="G498" s="4" t="s">
        <v>72</v>
      </c>
    </row>
  </sheetData>
  <mergeCells count="1">
    <mergeCell ref="A1:G1"/>
  </mergeCells>
  <printOptions horizontalCentered="1"/>
  <pageMargins left="1" right="0.5" top="1.1599999999999999" bottom="0.72" header="0.25" footer="0.25"/>
  <pageSetup orientation="portrait" cellComments="asDisplayed" r:id="rId1"/>
  <headerFooter alignWithMargins="0">
    <oddHeader xml:space="preserve">&amp;L&amp;8CD:  Comma Delimited,
DISKETTE: Comma Delimited&amp;C&amp;"Arial,Bold"
ATTACHMENT 51
Grades 3, 4, 5, 6, 7, 8, 10
District Student File Layout&amp;RMassachusetts Comprehensive Assessment System
 Scoring and Reporting Specifications 2003
&amp;"Arial,Bold"FINAL </oddHeader>
    <oddFooter>&amp;L&amp;8filename: &amp;F
sheet:&amp;A
&amp;Cupdates are dated in bold font&amp;RMay 30, 2003
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 </vt:lpstr>
      <vt:lpstr>'GR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tape description 1996</dc:title>
  <dc:subject>tape desc</dc:subject>
  <dc:creator>Ilse</dc:creator>
  <cp:keywords>tape master description CMT disk</cp:keywords>
  <dc:description>master tape description for CMT fall 1996. All other descriptions built from this one.</dc:description>
  <cp:lastModifiedBy>Carina Negreanu</cp:lastModifiedBy>
  <cp:lastPrinted>2003-08-27T20:20:10Z</cp:lastPrinted>
  <dcterms:created xsi:type="dcterms:W3CDTF">1998-02-25T17:34:24Z</dcterms:created>
  <dcterms:modified xsi:type="dcterms:W3CDTF">2020-01-27T11:18:38Z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-73452788</vt:i4>
  </property>
  <property fmtid="{D5CDD505-2E9C-101B-9397-08002B2CF9AE}" pid="3" name="_EmailSubject">
    <vt:lpwstr>22565</vt:lpwstr>
  </property>
  <property fmtid="{D5CDD505-2E9C-101B-9397-08002B2CF9AE}" pid="4" name="_AuthorEmail">
    <vt:lpwstr>RTraub@doe.mass.edu</vt:lpwstr>
  </property>
  <property fmtid="{D5CDD505-2E9C-101B-9397-08002B2CF9AE}" pid="5" name="_AuthorEmailDisplayName">
    <vt:lpwstr>Traub, Rachael</vt:lpwstr>
  </property>
  <property fmtid="{D5CDD505-2E9C-101B-9397-08002B2CF9AE}" pid="6" name="_ReviewingToolsShownOnce">
    <vt:lpwstr/>
  </property>
</Properties>
</file>