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7A9475F-F9FF-45E0-9384-B081182267DD}" xr6:coauthVersionLast="45" xr6:coauthVersionMax="45" xr10:uidLastSave="{00000000-0000-0000-0000-000000000000}"/>
  <bookViews>
    <workbookView xWindow="380" yWindow="380" windowWidth="28800" windowHeight="15460" tabRatio="743" activeTab="10"/>
  </bookViews>
  <sheets>
    <sheet name="1989" sheetId="1" r:id="rId1"/>
    <sheet name="1990" sheetId="2" r:id="rId2"/>
    <sheet name="1991" sheetId="3" r:id="rId3"/>
    <sheet name="1992" sheetId="4" r:id="rId4"/>
    <sheet name="1993" sheetId="5" r:id="rId5"/>
    <sheet name="1994" sheetId="6" r:id="rId6"/>
    <sheet name="1995" sheetId="7" r:id="rId7"/>
    <sheet name="1996" sheetId="8" r:id="rId8"/>
    <sheet name="1997" sheetId="9" r:id="rId9"/>
    <sheet name="1998" sheetId="10" r:id="rId10"/>
    <sheet name="1999" sheetId="11" r:id="rId11"/>
  </sheets>
  <definedNames>
    <definedName name="Footnotes">#REF!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<sst xmlns="http://schemas.openxmlformats.org/spreadsheetml/2006/main" count="532" uniqueCount="46">
  <si>
    <t>Contact:</t>
  </si>
  <si>
    <t>Market Prices (+44) (0) 1904 455250</t>
  </si>
  <si>
    <t>Source:</t>
  </si>
  <si>
    <t>British Hay &amp; Straw Merchants' Association</t>
  </si>
  <si>
    <t>Hay &amp; Straw, Eng &amp; Wales Average Prices - Monthly 1989</t>
  </si>
  <si>
    <t>Classification:</t>
  </si>
  <si>
    <t>Public Domain</t>
  </si>
  <si>
    <t>Units:</t>
  </si>
  <si>
    <t>£ per tonne</t>
  </si>
  <si>
    <t>SEED HAY</t>
  </si>
  <si>
    <t>MEADOW HAY</t>
  </si>
  <si>
    <t>BARLEY</t>
  </si>
  <si>
    <t>WHEAT</t>
  </si>
  <si>
    <t>THRESHED</t>
  </si>
  <si>
    <t>HESTON BAILED</t>
  </si>
  <si>
    <t>Year</t>
  </si>
  <si>
    <t>MONTH</t>
  </si>
  <si>
    <t>Good</t>
  </si>
  <si>
    <t>Medium</t>
  </si>
  <si>
    <t>First Class</t>
  </si>
  <si>
    <t>HAY</t>
  </si>
  <si>
    <t>Barley</t>
  </si>
  <si>
    <t>Wheat</t>
  </si>
  <si>
    <t>NOVEMBER</t>
  </si>
  <si>
    <t/>
  </si>
  <si>
    <t>DECEMBER</t>
  </si>
  <si>
    <t>Hay &amp; Straw, Eng &amp; Wales Average Prices - Monthly 1990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</si>
  <si>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</si>
  <si>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</si>
  <si>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</si>
  <si>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</si>
  <si>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</si>
  <si>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</si>
  <si>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</si>
  <si>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</si>
  <si>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</si>
  <si>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</si>
  <si>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Hay &amp; Straw, Eng &amp; Wales Average Prices - Monthly 1991</t>
  </si>
  <si>
    <t>Hay &amp; Straw, Eng &amp; Wales Average Prices - Monthly 1992</t>
  </si>
  <si>
    <t>Hay &amp; Straw, Eng &amp; Wales Average Prices - Monthly 1993</t>
  </si>
  <si>
    <t>Hay &amp; Straw, Eng &amp; Wales Average Prices - Monthly 1994</t>
  </si>
  <si>
    <t>Hay &amp; Straw, Eng &amp; Wales Average Prices - Monthly 1995</t>
  </si>
  <si>
    <t>Hay &amp; Straw, Eng &amp; Wales Average Prices - Monthly 1996</t>
  </si>
  <si>
    <t>Hay &amp; Straw, Eng &amp; Wales Average Prices - Monthly 1997</t>
  </si>
  <si>
    <t>Hay &amp; Straw, Eng &amp; Wales Average Prices - Monthly 1998</t>
  </si>
  <si>
    <t>Hay &amp; Straw, Eng &amp; Wales Average Prices - Monthly 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</si>
</sst>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MS Sans Serif"/>
    </font>
    <font>
      <sz val="10"/>
      <name val="Arial"/>
      <family val="2"/>
    </font>
    <font>
      <b/>
      <sz val="14"/>
      <name val="Arial"/>
      <family val="2"/>
    </font>
    <font>
      <sz val="10"/>
      <color indexed="8"/>
      <name val="Arial"/>
      <family val="2"/>
    </font>
    <font>
      <b/>
      <sz val="14"/>
      <color indexed="12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8.5"/>
      <name val="MS Sans Serif"/>
      <family val="2"/>
    </font>
    <font>
      <sz val="10"/>
      <name val="MS Sans Serif"/>
      <family val="2"/>
    </font>
    <font>
      <b/>
      <sz val="20"/>
      <color indexed="48"/>
      <name val="Arial"/>
      <family val="2"/>
    </font>
    <font>
      <b/>
      <sz val="20"/>
      <color indexed="48"/>
      <name val="MS Sans Serif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2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5">
    <xf numFmtId="0" fontId="0" fillId="0" borderId="0" xfId="0"/>
    <xf numFmtId="0" fontId="3" fillId="0" borderId="0" xfId="1" applyFont="1" applyFill="1" applyAlignment="1">
      <alignment horizontal="left"/>
    </xf>
    <xf numFmtId="0" fontId="4" fillId="0" borderId="0" xfId="2" applyFont="1"/>
    <xf numFmtId="0" fontId="5" fillId="0" borderId="0" xfId="1" applyFont="1" applyAlignment="1">
      <alignment horizontal="right"/>
    </xf>
    <xf numFmtId="0" fontId="5" fillId="0" borderId="0" xfId="0" applyFont="1"/>
    <xf numFmtId="0" fontId="5" fillId="0" borderId="0" xfId="1" applyFont="1"/>
    <xf numFmtId="0" fontId="5" fillId="0" borderId="0" xfId="1" applyNumberFormat="1" applyFont="1"/>
    <xf numFmtId="0" fontId="5" fillId="0" borderId="0" xfId="1" applyFont="1" applyAlignment="1">
      <alignment horizontal="left"/>
    </xf>
    <xf numFmtId="0" fontId="6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6" fillId="0" borderId="1" xfId="0" applyNumberFormat="1" applyFont="1" applyFill="1" applyBorder="1" applyAlignment="1" applyProtection="1">
      <alignment horizontal="centerContinuous"/>
    </xf>
    <xf numFmtId="0" fontId="6" fillId="0" borderId="2" xfId="0" applyNumberFormat="1" applyFont="1" applyFill="1" applyBorder="1" applyAlignment="1" applyProtection="1">
      <alignment horizontal="centerContinuous"/>
    </xf>
    <xf numFmtId="0" fontId="6" fillId="0" borderId="3" xfId="0" applyNumberFormat="1" applyFont="1" applyFill="1" applyBorder="1" applyAlignment="1" applyProtection="1">
      <alignment horizontal="center"/>
    </xf>
    <xf numFmtId="0" fontId="6" fillId="0" borderId="4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>
      <alignment horizontal="center"/>
      <protection locked="0"/>
    </xf>
    <xf numFmtId="0" fontId="6" fillId="0" borderId="3" xfId="0" applyNumberFormat="1" applyFont="1" applyFill="1" applyBorder="1" applyAlignment="1" applyProtection="1">
      <alignment horizontal="center"/>
      <protection locked="0"/>
    </xf>
    <xf numFmtId="0" fontId="5" fillId="0" borderId="0" xfId="1" applyFont="1" applyAlignment="1">
      <alignment horizontal="centerContinuous" wrapText="1"/>
    </xf>
    <xf numFmtId="0" fontId="3" fillId="0" borderId="3" xfId="0" applyNumberFormat="1" applyFont="1" applyFill="1" applyBorder="1" applyAlignment="1" applyProtection="1">
      <alignment horizontal="center"/>
    </xf>
    <xf numFmtId="1" fontId="3" fillId="0" borderId="3" xfId="0" applyNumberFormat="1" applyFont="1" applyFill="1" applyBorder="1" applyAlignment="1" applyProtection="1">
      <alignment horizontal="center"/>
    </xf>
    <xf numFmtId="0" fontId="3" fillId="0" borderId="3" xfId="0" applyNumberFormat="1" applyFont="1" applyFill="1" applyBorder="1" applyAlignment="1" applyProtection="1">
      <alignment horizontal="center" vertical="top" wrapText="1"/>
      <protection locked="0"/>
    </xf>
    <xf numFmtId="1" fontId="3" fillId="0" borderId="3" xfId="0" applyNumberFormat="1" applyFont="1" applyFill="1" applyBorder="1" applyAlignment="1" applyProtection="1">
      <alignment horizontal="center" vertical="top" wrapText="1"/>
      <protection locked="0"/>
    </xf>
    <xf numFmtId="0" fontId="7" fillId="2" borderId="4" xfId="0" applyNumberFormat="1" applyFont="1" applyFill="1" applyBorder="1" applyAlignment="1" applyProtection="1">
      <alignment horizontal="center"/>
    </xf>
    <xf numFmtId="0" fontId="7" fillId="2" borderId="3" xfId="0" applyNumberFormat="1" applyFont="1" applyFill="1" applyBorder="1" applyAlignment="1" applyProtection="1">
      <alignment horizontal="center"/>
    </xf>
    <xf numFmtId="0" fontId="7" fillId="2" borderId="5" xfId="0" applyNumberFormat="1" applyFont="1" applyFill="1" applyBorder="1" applyAlignment="1" applyProtection="1">
      <alignment horizontal="center"/>
      <protection locked="0"/>
    </xf>
    <xf numFmtId="0" fontId="7" fillId="2" borderId="3" xfId="0" applyNumberFormat="1" applyFont="1" applyFill="1" applyBorder="1" applyAlignment="1" applyProtection="1">
      <alignment horizontal="center"/>
      <protection locked="0"/>
    </xf>
    <xf numFmtId="0" fontId="8" fillId="2" borderId="5" xfId="0" applyNumberFormat="1" applyFont="1" applyFill="1" applyBorder="1" applyAlignment="1" applyProtection="1"/>
    <xf numFmtId="0" fontId="8" fillId="2" borderId="3" xfId="0" applyNumberFormat="1" applyFont="1" applyFill="1" applyBorder="1" applyAlignment="1" applyProtection="1"/>
    <xf numFmtId="1" fontId="8" fillId="2" borderId="3" xfId="0" applyNumberFormat="1" applyFont="1" applyFill="1" applyBorder="1" applyAlignment="1" applyProtection="1"/>
    <xf numFmtId="1" fontId="8" fillId="2" borderId="3" xfId="1" applyNumberFormat="1" applyFont="1" applyFill="1" applyBorder="1" applyAlignment="1">
      <alignment wrapText="1"/>
    </xf>
    <xf numFmtId="1" fontId="8" fillId="2" borderId="3" xfId="1" applyNumberFormat="1" applyFont="1" applyFill="1" applyBorder="1" applyAlignment="1"/>
    <xf numFmtId="0" fontId="9" fillId="0" borderId="0" xfId="2" applyFont="1" applyAlignment="1">
      <alignment horizontal="center" shrinkToFit="1"/>
    </xf>
    <xf numFmtId="0" fontId="10" fillId="0" borderId="0" xfId="0" applyFont="1" applyAlignment="1">
      <alignment horizontal="center" shrinkToFit="1"/>
    </xf>
    <xf numFmtId="0" fontId="7" fillId="2" borderId="1" xfId="0" applyNumberFormat="1" applyFont="1" applyFill="1" applyBorder="1" applyAlignment="1" applyProtection="1">
      <alignment horizontal="center"/>
    </xf>
    <xf numFmtId="0" fontId="8" fillId="3" borderId="2" xfId="0" applyFont="1" applyFill="1" applyBorder="1" applyAlignment="1">
      <alignment horizontal="center"/>
    </xf>
  </cellXfs>
  <cellStyles count="3">
    <cellStyle name="Normal" xfId="0" builtinId="0"/>
    <cellStyle name="Refdb standard" xfId="1"/>
    <cellStyle name="Title" xfId="2" builtinId="1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25" b="1" i="0" u="dbl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HAY &amp; STRAW MONTHLY 1992</a:t>
            </a:r>
          </a:p>
        </c:rich>
      </c:tx>
      <c:layout>
        <c:manualLayout>
          <c:xMode val="edge"/>
          <c:yMode val="edge"/>
          <c:x val="0.29548175077133809"/>
          <c:y val="3.281625371032415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8167941762415408E-2"/>
          <c:y val="0.18826166602238598"/>
          <c:w val="0.64974212938428644"/>
          <c:h val="0.62005447800033542"/>
        </c:manualLayout>
      </c:layout>
      <c:lineChart>
        <c:grouping val="standard"/>
        <c:varyColors val="0"/>
        <c:ser>
          <c:idx val="0"/>
          <c:order val="0"/>
          <c:tx>
            <c:strRef>
              <c:f>'1992'!$C$5:$C$6</c:f>
              <c:strCache>
                <c:ptCount val="2"/>
                <c:pt idx="0">
                  <c:v>SEED HAY</c:v>
                </c:pt>
                <c:pt idx="1">
                  <c:v>Good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'1992'!$B$7:$D$18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'1992'!$E$7:$E$18</c:f>
              <c:numCache>
                <c:formatCode>0</c:formatCode>
                <c:ptCount val="12"/>
                <c:pt idx="0">
                  <c:v>51.3</c:v>
                </c:pt>
                <c:pt idx="1">
                  <c:v>51.5</c:v>
                </c:pt>
                <c:pt idx="2">
                  <c:v>47.125</c:v>
                </c:pt>
                <c:pt idx="3">
                  <c:v>44.18</c:v>
                </c:pt>
                <c:pt idx="4">
                  <c:v>39.111111111111114</c:v>
                </c:pt>
                <c:pt idx="5">
                  <c:v>39.857142857142854</c:v>
                </c:pt>
                <c:pt idx="6">
                  <c:v>30.586206896551722</c:v>
                </c:pt>
                <c:pt idx="7">
                  <c:v>31.527777777777779</c:v>
                </c:pt>
                <c:pt idx="8">
                  <c:v>37.89473684210526</c:v>
                </c:pt>
                <c:pt idx="9">
                  <c:v>43.2</c:v>
                </c:pt>
                <c:pt idx="10">
                  <c:v>45.25</c:v>
                </c:pt>
                <c:pt idx="11">
                  <c:v>49.68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22-4761-BC5D-1AF67FB3EA55}"/>
            </c:ext>
          </c:extLst>
        </c:ser>
        <c:ser>
          <c:idx val="1"/>
          <c:order val="1"/>
          <c:tx>
            <c:strRef>
              <c:f>'1992'!$D$5:$D$6</c:f>
              <c:strCache>
                <c:ptCount val="2"/>
                <c:pt idx="0">
                  <c:v>SEED HAY</c:v>
                </c:pt>
                <c:pt idx="1">
                  <c:v>Medium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strRef>
              <c:f>'1992'!$B$7:$D$18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'1992'!$F$7:$F$18</c:f>
              <c:numCache>
                <c:formatCode>0</c:formatCode>
                <c:ptCount val="12"/>
                <c:pt idx="0">
                  <c:v>31.4</c:v>
                </c:pt>
                <c:pt idx="1">
                  <c:v>27.541666666666668</c:v>
                </c:pt>
                <c:pt idx="2">
                  <c:v>24.458333333333332</c:v>
                </c:pt>
                <c:pt idx="3">
                  <c:v>22.8</c:v>
                </c:pt>
                <c:pt idx="4">
                  <c:v>22.5</c:v>
                </c:pt>
                <c:pt idx="5">
                  <c:v>23.75</c:v>
                </c:pt>
                <c:pt idx="6">
                  <c:v>20.714285714285715</c:v>
                </c:pt>
                <c:pt idx="7">
                  <c:v>23.125</c:v>
                </c:pt>
                <c:pt idx="8">
                  <c:v>25</c:v>
                </c:pt>
                <c:pt idx="9">
                  <c:v>28.125</c:v>
                </c:pt>
                <c:pt idx="10">
                  <c:v>29.6875</c:v>
                </c:pt>
                <c:pt idx="11">
                  <c:v>31.128205128205128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22-4761-BC5D-1AF67FB3EA55}"/>
            </c:ext>
          </c:extLst>
        </c:ser>
        <c:ser>
          <c:idx val="2"/>
          <c:order val="2"/>
          <c:tx>
            <c:strRef>
              <c:f>'1992'!$E$5:$E$6</c:f>
              <c:strCache>
                <c:ptCount val="2"/>
                <c:pt idx="0">
                  <c:v>MEADOW HAY</c:v>
                </c:pt>
                <c:pt idx="1">
                  <c:v>Good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strRef>
              <c:f>'1992'!$B$7:$D$18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'1992'!$G$7:$G$18</c:f>
              <c:numCache>
                <c:formatCode>0</c:formatCode>
                <c:ptCount val="12"/>
                <c:pt idx="0">
                  <c:v>21.675000000000001</c:v>
                </c:pt>
                <c:pt idx="1">
                  <c:v>21.875</c:v>
                </c:pt>
                <c:pt idx="2">
                  <c:v>21</c:v>
                </c:pt>
                <c:pt idx="3">
                  <c:v>20.36</c:v>
                </c:pt>
                <c:pt idx="4">
                  <c:v>19</c:v>
                </c:pt>
                <c:pt idx="5">
                  <c:v>18.06451612903226</c:v>
                </c:pt>
                <c:pt idx="6">
                  <c:v>16.657142857142858</c:v>
                </c:pt>
                <c:pt idx="7">
                  <c:v>15.025</c:v>
                </c:pt>
                <c:pt idx="8">
                  <c:v>17.25</c:v>
                </c:pt>
                <c:pt idx="9">
                  <c:v>20.46</c:v>
                </c:pt>
                <c:pt idx="10">
                  <c:v>23.8</c:v>
                </c:pt>
                <c:pt idx="11">
                  <c:v>31.12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22-4761-BC5D-1AF67FB3EA55}"/>
            </c:ext>
          </c:extLst>
        </c:ser>
        <c:ser>
          <c:idx val="3"/>
          <c:order val="3"/>
          <c:tx>
            <c:strRef>
              <c:f>'1992'!$F$5:$F$6</c:f>
              <c:strCache>
                <c:ptCount val="2"/>
                <c:pt idx="0">
                  <c:v>MEADOW HAY</c:v>
                </c:pt>
                <c:pt idx="1">
                  <c:v>Medium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strRef>
              <c:f>'1992'!$B$7:$D$18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'1992'!$H$7:$H$18</c:f>
              <c:numCache>
                <c:formatCode>0</c:formatCode>
                <c:ptCount val="12"/>
                <c:pt idx="0">
                  <c:v>16.425000000000001</c:v>
                </c:pt>
                <c:pt idx="1">
                  <c:v>16.024999999999999</c:v>
                </c:pt>
                <c:pt idx="2">
                  <c:v>15.1</c:v>
                </c:pt>
                <c:pt idx="3">
                  <c:v>14.8</c:v>
                </c:pt>
                <c:pt idx="4">
                  <c:v>14</c:v>
                </c:pt>
                <c:pt idx="5">
                  <c:v>12.6875</c:v>
                </c:pt>
                <c:pt idx="6">
                  <c:v>12.3</c:v>
                </c:pt>
                <c:pt idx="7">
                  <c:v>12.419354838709678</c:v>
                </c:pt>
                <c:pt idx="8">
                  <c:v>13.833333333333334</c:v>
                </c:pt>
                <c:pt idx="9">
                  <c:v>15.32</c:v>
                </c:pt>
                <c:pt idx="10">
                  <c:v>18.149999999999999</c:v>
                </c:pt>
                <c:pt idx="11">
                  <c:v>25.86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22-4761-BC5D-1AF67FB3EA55}"/>
            </c:ext>
          </c:extLst>
        </c:ser>
        <c:ser>
          <c:idx val="4"/>
          <c:order val="4"/>
          <c:tx>
            <c:strRef>
              <c:f>'1992'!$G$5:$G$6</c:f>
              <c:strCache>
                <c:ptCount val="2"/>
                <c:pt idx="0">
                  <c:v>BARLEY</c:v>
                </c:pt>
                <c:pt idx="1">
                  <c:v>First Class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cat>
            <c:strRef>
              <c:f>'1992'!$B$7:$D$18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'1992'!$I$7:$I$18</c:f>
              <c:numCache>
                <c:formatCode>0</c:formatCode>
                <c:ptCount val="12"/>
                <c:pt idx="0">
                  <c:v>21.454545454545453</c:v>
                </c:pt>
                <c:pt idx="1">
                  <c:v>22.166666666666668</c:v>
                </c:pt>
                <c:pt idx="2">
                  <c:v>21.666666666666668</c:v>
                </c:pt>
                <c:pt idx="3">
                  <c:v>19.433333333333334</c:v>
                </c:pt>
                <c:pt idx="4">
                  <c:v>18.666666666666668</c:v>
                </c:pt>
                <c:pt idx="5">
                  <c:v>18.260869565217391</c:v>
                </c:pt>
                <c:pt idx="6">
                  <c:v>16.925925925925927</c:v>
                </c:pt>
                <c:pt idx="7">
                  <c:v>15.823529411764707</c:v>
                </c:pt>
                <c:pt idx="8">
                  <c:v>17</c:v>
                </c:pt>
                <c:pt idx="9">
                  <c:v>17.608695652173914</c:v>
                </c:pt>
                <c:pt idx="10">
                  <c:v>20.285714285714285</c:v>
                </c:pt>
                <c:pt idx="11">
                  <c:v>25.043478260869566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422-4761-BC5D-1AF67FB3EA55}"/>
            </c:ext>
          </c:extLst>
        </c:ser>
        <c:ser>
          <c:idx val="5"/>
          <c:order val="5"/>
          <c:tx>
            <c:strRef>
              <c:f>'1992'!$H$5:$H$6</c:f>
              <c:strCache>
                <c:ptCount val="2"/>
                <c:pt idx="0">
                  <c:v>WHEAT</c:v>
                </c:pt>
                <c:pt idx="1">
                  <c:v>First Class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none"/>
          </c:marker>
          <c:cat>
            <c:strRef>
              <c:f>'1992'!$B$7:$D$18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'1992'!$J$7:$J$18</c:f>
              <c:numCache>
                <c:formatCode>0</c:formatCode>
                <c:ptCount val="12"/>
                <c:pt idx="0">
                  <c:v>16.047619047619047</c:v>
                </c:pt>
                <c:pt idx="1">
                  <c:v>15.2</c:v>
                </c:pt>
                <c:pt idx="2">
                  <c:v>14.8</c:v>
                </c:pt>
                <c:pt idx="3">
                  <c:v>14.44</c:v>
                </c:pt>
                <c:pt idx="4">
                  <c:v>14.2</c:v>
                </c:pt>
                <c:pt idx="5">
                  <c:v>13.9</c:v>
                </c:pt>
                <c:pt idx="6">
                  <c:v>13.23076923076923</c:v>
                </c:pt>
                <c:pt idx="7">
                  <c:v>12.117647058823529</c:v>
                </c:pt>
                <c:pt idx="8">
                  <c:v>13.25</c:v>
                </c:pt>
                <c:pt idx="9">
                  <c:v>14.75</c:v>
                </c:pt>
                <c:pt idx="10">
                  <c:v>16.8125</c:v>
                </c:pt>
                <c:pt idx="11">
                  <c:v>23.029411764705884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422-4761-BC5D-1AF67FB3EA55}"/>
            </c:ext>
          </c:extLst>
        </c:ser>
        <c:ser>
          <c:idx val="6"/>
          <c:order val="6"/>
          <c:tx>
            <c:strRef>
              <c:f>'1992'!$I$5:$I$6</c:f>
              <c:strCache>
                <c:ptCount val="2"/>
                <c:pt idx="0">
                  <c:v>THRESHED</c:v>
                </c:pt>
                <c:pt idx="1">
                  <c:v>HAY</c:v>
                </c:pt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none"/>
          </c:marker>
          <c:cat>
            <c:strRef>
              <c:f>'1992'!$B$7:$D$18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'1992'!$K$7:$K$18</c:f>
              <c:numCache>
                <c:formatCode>0</c:formatCode>
                <c:ptCount val="12"/>
                <c:pt idx="0">
                  <c:v>12.32</c:v>
                </c:pt>
                <c:pt idx="1">
                  <c:v>12</c:v>
                </c:pt>
                <c:pt idx="2">
                  <c:v>11.2</c:v>
                </c:pt>
                <c:pt idx="3">
                  <c:v>10.72</c:v>
                </c:pt>
                <c:pt idx="4">
                  <c:v>10.6</c:v>
                </c:pt>
                <c:pt idx="5">
                  <c:v>10.631578947368421</c:v>
                </c:pt>
                <c:pt idx="6">
                  <c:v>10.875</c:v>
                </c:pt>
                <c:pt idx="7">
                  <c:v>10.818181818181818</c:v>
                </c:pt>
                <c:pt idx="8">
                  <c:v>11.642857142857142</c:v>
                </c:pt>
                <c:pt idx="9">
                  <c:v>12.25</c:v>
                </c:pt>
                <c:pt idx="10">
                  <c:v>14.933333333333334</c:v>
                </c:pt>
                <c:pt idx="11">
                  <c:v>20.46875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422-4761-BC5D-1AF67FB3EA55}"/>
            </c:ext>
          </c:extLst>
        </c:ser>
        <c:ser>
          <c:idx val="7"/>
          <c:order val="7"/>
          <c:tx>
            <c:strRef>
              <c:f>'1992'!$J$5:$J$6</c:f>
              <c:strCache>
                <c:ptCount val="2"/>
                <c:pt idx="0">
                  <c:v>HESTON BAILED</c:v>
                </c:pt>
                <c:pt idx="1">
                  <c:v>Barley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7-1422-4761-BC5D-1AF67FB3EA55}"/>
            </c:ext>
          </c:extLst>
        </c:ser>
        <c:ser>
          <c:idx val="8"/>
          <c:order val="8"/>
          <c:tx>
            <c:strRef>
              <c:f>'1992'!$K$5:$K$6</c:f>
              <c:strCache>
                <c:ptCount val="2"/>
                <c:pt idx="0">
                  <c:v>HESTON BAILED</c:v>
                </c:pt>
                <c:pt idx="1">
                  <c:v>Wheat</c:v>
                </c:pt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8-1422-4761-BC5D-1AF67FB3E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3714127"/>
        <c:axId val="1"/>
      </c:lineChart>
      <c:catAx>
        <c:axId val="883714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Month</a:t>
                </a:r>
              </a:p>
            </c:rich>
          </c:tx>
          <c:layout>
            <c:manualLayout>
              <c:xMode val="edge"/>
              <c:yMode val="edge"/>
              <c:x val="0.35982051908445206"/>
              <c:y val="0.918855103889076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Units: £'s per tonne</a:t>
                </a:r>
              </a:p>
            </c:rich>
          </c:tx>
          <c:layout>
            <c:manualLayout>
              <c:xMode val="edge"/>
              <c:yMode val="edge"/>
              <c:x val="3.1772231265735279E-2"/>
              <c:y val="0.3592516195656539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3714127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141326943463937"/>
          <c:y val="0.20035186475776856"/>
          <c:w val="0.23829173449301461"/>
          <c:h val="0.602782765521217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0" b="1" i="0" u="dbl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HAY &amp; STRAW MONTHLY 1993</a:t>
            </a:r>
          </a:p>
        </c:rich>
      </c:tx>
      <c:layout>
        <c:manualLayout>
          <c:xMode val="edge"/>
          <c:yMode val="edge"/>
          <c:x val="0.2266520614063533"/>
          <c:y val="2.916050274562767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591781189241849"/>
          <c:y val="0.1783936638556046"/>
          <c:w val="0.60603024304351094"/>
          <c:h val="0.56091084693060289"/>
        </c:manualLayout>
      </c:layout>
      <c:lineChart>
        <c:grouping val="standard"/>
        <c:varyColors val="0"/>
        <c:ser>
          <c:idx val="0"/>
          <c:order val="0"/>
          <c:tx>
            <c:strRef>
              <c:f>'1993'!$C$5:$C$7</c:f>
              <c:strCache>
                <c:ptCount val="3"/>
                <c:pt idx="0">
                  <c:v>SEED HAY</c:v>
                </c:pt>
                <c:pt idx="1">
                  <c:v>Good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'1993'!$B$7:$D$18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'1993'!$E$7:$E$18</c:f>
              <c:numCache>
                <c:formatCode>0</c:formatCode>
                <c:ptCount val="12"/>
                <c:pt idx="0">
                  <c:v>51.25</c:v>
                </c:pt>
                <c:pt idx="1">
                  <c:v>53.024999999999999</c:v>
                </c:pt>
                <c:pt idx="2">
                  <c:v>52.674999999999997</c:v>
                </c:pt>
                <c:pt idx="3">
                  <c:v>50.48</c:v>
                </c:pt>
                <c:pt idx="4">
                  <c:v>48</c:v>
                </c:pt>
                <c:pt idx="5">
                  <c:v>49.64</c:v>
                </c:pt>
                <c:pt idx="6">
                  <c:v>33.102564102564102</c:v>
                </c:pt>
                <c:pt idx="7">
                  <c:v>38.194444444444443</c:v>
                </c:pt>
                <c:pt idx="8">
                  <c:v>43.694444444444443</c:v>
                </c:pt>
                <c:pt idx="9">
                  <c:v>48.4375</c:v>
                </c:pt>
                <c:pt idx="10">
                  <c:v>50.875</c:v>
                </c:pt>
                <c:pt idx="11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A1-4844-9291-0217F258EA56}"/>
            </c:ext>
          </c:extLst>
        </c:ser>
        <c:ser>
          <c:idx val="1"/>
          <c:order val="1"/>
          <c:tx>
            <c:strRef>
              <c:f>'1993'!$D$5:$D$6</c:f>
              <c:strCache>
                <c:ptCount val="2"/>
                <c:pt idx="0">
                  <c:v>SEED HAY</c:v>
                </c:pt>
                <c:pt idx="1">
                  <c:v>Medium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strRef>
              <c:f>'1993'!$B$7:$D$18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'1993'!$F$7:$F$18</c:f>
              <c:numCache>
                <c:formatCode>0</c:formatCode>
                <c:ptCount val="12"/>
                <c:pt idx="0">
                  <c:v>31.875</c:v>
                </c:pt>
                <c:pt idx="1">
                  <c:v>33.117647058823529</c:v>
                </c:pt>
                <c:pt idx="2">
                  <c:v>33.722222222222221</c:v>
                </c:pt>
                <c:pt idx="3">
                  <c:v>31.25</c:v>
                </c:pt>
                <c:pt idx="4">
                  <c:v>26.25</c:v>
                </c:pt>
                <c:pt idx="5">
                  <c:v>26.25</c:v>
                </c:pt>
                <c:pt idx="6">
                  <c:v>27</c:v>
                </c:pt>
                <c:pt idx="7">
                  <c:v>27.40909090909091</c:v>
                </c:pt>
                <c:pt idx="8">
                  <c:v>27.884615384615383</c:v>
                </c:pt>
                <c:pt idx="9">
                  <c:v>31.272727272727273</c:v>
                </c:pt>
                <c:pt idx="10">
                  <c:v>30.714285714285715</c:v>
                </c:pt>
                <c:pt idx="11">
                  <c:v>31.171428571428571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A1-4844-9291-0217F258EA56}"/>
            </c:ext>
          </c:extLst>
        </c:ser>
        <c:ser>
          <c:idx val="2"/>
          <c:order val="2"/>
          <c:tx>
            <c:strRef>
              <c:f>'1993'!$E$5:$E$6</c:f>
              <c:strCache>
                <c:ptCount val="2"/>
                <c:pt idx="0">
                  <c:v>MEADOW HAY</c:v>
                </c:pt>
                <c:pt idx="1">
                  <c:v>Good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strRef>
              <c:f>'1993'!$B$7:$D$18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'1993'!$G$7:$G$18</c:f>
              <c:numCache>
                <c:formatCode>0</c:formatCode>
                <c:ptCount val="12"/>
                <c:pt idx="0">
                  <c:v>35.924999999999997</c:v>
                </c:pt>
                <c:pt idx="1">
                  <c:v>40.200000000000003</c:v>
                </c:pt>
                <c:pt idx="2">
                  <c:v>39.375</c:v>
                </c:pt>
                <c:pt idx="3">
                  <c:v>37.22</c:v>
                </c:pt>
                <c:pt idx="4">
                  <c:v>35.35</c:v>
                </c:pt>
                <c:pt idx="5">
                  <c:v>33.638888888888886</c:v>
                </c:pt>
                <c:pt idx="6">
                  <c:v>19</c:v>
                </c:pt>
                <c:pt idx="7">
                  <c:v>22.774999999999999</c:v>
                </c:pt>
                <c:pt idx="8">
                  <c:v>26.05</c:v>
                </c:pt>
                <c:pt idx="9">
                  <c:v>31.24</c:v>
                </c:pt>
                <c:pt idx="10">
                  <c:v>35.825000000000003</c:v>
                </c:pt>
                <c:pt idx="11">
                  <c:v>37.42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A1-4844-9291-0217F258EA56}"/>
            </c:ext>
          </c:extLst>
        </c:ser>
        <c:ser>
          <c:idx val="3"/>
          <c:order val="3"/>
          <c:tx>
            <c:strRef>
              <c:f>'1993'!$F$5:$F$6</c:f>
              <c:strCache>
                <c:ptCount val="2"/>
                <c:pt idx="0">
                  <c:v>MEADOW HAY</c:v>
                </c:pt>
                <c:pt idx="1">
                  <c:v>Medium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strRef>
              <c:f>'1993'!$B$7:$D$18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'1993'!$H$7:$H$18</c:f>
              <c:numCache>
                <c:formatCode>0</c:formatCode>
                <c:ptCount val="12"/>
                <c:pt idx="0">
                  <c:v>31.6</c:v>
                </c:pt>
                <c:pt idx="1">
                  <c:v>36.15</c:v>
                </c:pt>
                <c:pt idx="2">
                  <c:v>35.700000000000003</c:v>
                </c:pt>
                <c:pt idx="3">
                  <c:v>33.880000000000003</c:v>
                </c:pt>
                <c:pt idx="4">
                  <c:v>32.274999999999999</c:v>
                </c:pt>
                <c:pt idx="5">
                  <c:v>31.027027027027028</c:v>
                </c:pt>
                <c:pt idx="6">
                  <c:v>20</c:v>
                </c:pt>
                <c:pt idx="7">
                  <c:v>18.8125</c:v>
                </c:pt>
                <c:pt idx="8">
                  <c:v>18.921052631578949</c:v>
                </c:pt>
                <c:pt idx="9">
                  <c:v>23.68</c:v>
                </c:pt>
                <c:pt idx="10">
                  <c:v>28.225000000000001</c:v>
                </c:pt>
                <c:pt idx="11">
                  <c:v>30.6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3A1-4844-9291-0217F258EA56}"/>
            </c:ext>
          </c:extLst>
        </c:ser>
        <c:ser>
          <c:idx val="4"/>
          <c:order val="4"/>
          <c:tx>
            <c:strRef>
              <c:f>'1993'!$G$5:$G$6</c:f>
              <c:strCache>
                <c:ptCount val="2"/>
                <c:pt idx="0">
                  <c:v>BARLEY</c:v>
                </c:pt>
                <c:pt idx="1">
                  <c:v>First Class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cat>
            <c:strRef>
              <c:f>'1993'!$B$7:$D$18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'1993'!$I$7:$I$18</c:f>
              <c:numCache>
                <c:formatCode>0</c:formatCode>
                <c:ptCount val="12"/>
                <c:pt idx="0">
                  <c:v>25.894736842105264</c:v>
                </c:pt>
                <c:pt idx="1">
                  <c:v>25.375</c:v>
                </c:pt>
                <c:pt idx="2">
                  <c:v>25.875</c:v>
                </c:pt>
                <c:pt idx="3">
                  <c:v>25.85</c:v>
                </c:pt>
                <c:pt idx="4">
                  <c:v>25.571428571428573</c:v>
                </c:pt>
                <c:pt idx="5">
                  <c:v>25.25</c:v>
                </c:pt>
                <c:pt idx="6">
                  <c:v>18.333333333333332</c:v>
                </c:pt>
                <c:pt idx="7">
                  <c:v>18.454545454545453</c:v>
                </c:pt>
                <c:pt idx="8">
                  <c:v>21.15</c:v>
                </c:pt>
                <c:pt idx="9">
                  <c:v>26.205882352941178</c:v>
                </c:pt>
                <c:pt idx="10">
                  <c:v>30.136363636363637</c:v>
                </c:pt>
                <c:pt idx="11">
                  <c:v>25.19047619047619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3A1-4844-9291-0217F258EA56}"/>
            </c:ext>
          </c:extLst>
        </c:ser>
        <c:ser>
          <c:idx val="5"/>
          <c:order val="5"/>
          <c:tx>
            <c:strRef>
              <c:f>'1993'!$H$5:$H$6</c:f>
              <c:strCache>
                <c:ptCount val="2"/>
                <c:pt idx="0">
                  <c:v>WHEAT</c:v>
                </c:pt>
                <c:pt idx="1">
                  <c:v>First Class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none"/>
          </c:marker>
          <c:cat>
            <c:strRef>
              <c:f>'1993'!$B$7:$D$18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'1993'!$J$7:$J$18</c:f>
              <c:numCache>
                <c:formatCode>0</c:formatCode>
                <c:ptCount val="12"/>
                <c:pt idx="0">
                  <c:v>27.303030303030305</c:v>
                </c:pt>
                <c:pt idx="1">
                  <c:v>30.666666666666668</c:v>
                </c:pt>
                <c:pt idx="2">
                  <c:v>30.705882352941178</c:v>
                </c:pt>
                <c:pt idx="3">
                  <c:v>29.125</c:v>
                </c:pt>
                <c:pt idx="4">
                  <c:v>27.457142857142856</c:v>
                </c:pt>
                <c:pt idx="5">
                  <c:v>25.3125</c:v>
                </c:pt>
                <c:pt idx="6">
                  <c:v>17.222222222222221</c:v>
                </c:pt>
                <c:pt idx="7">
                  <c:v>19.75</c:v>
                </c:pt>
                <c:pt idx="8">
                  <c:v>22.725000000000001</c:v>
                </c:pt>
                <c:pt idx="9">
                  <c:v>22.64</c:v>
                </c:pt>
                <c:pt idx="10">
                  <c:v>26.074999999999999</c:v>
                </c:pt>
                <c:pt idx="11">
                  <c:v>29.38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3A1-4844-9291-0217F258EA56}"/>
            </c:ext>
          </c:extLst>
        </c:ser>
        <c:ser>
          <c:idx val="6"/>
          <c:order val="6"/>
          <c:tx>
            <c:strRef>
              <c:f>'1993'!$I$5:$I$6</c:f>
              <c:strCache>
                <c:ptCount val="2"/>
                <c:pt idx="0">
                  <c:v>THRESHED</c:v>
                </c:pt>
                <c:pt idx="1">
                  <c:v>HAY</c:v>
                </c:pt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none"/>
          </c:marker>
          <c:cat>
            <c:strRef>
              <c:f>'1993'!$B$7:$D$18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'1993'!$K$7:$K$18</c:f>
              <c:numCache>
                <c:formatCode>0</c:formatCode>
                <c:ptCount val="12"/>
                <c:pt idx="0">
                  <c:v>22.939393939393938</c:v>
                </c:pt>
                <c:pt idx="1">
                  <c:v>26.166666666666668</c:v>
                </c:pt>
                <c:pt idx="2">
                  <c:v>26.441176470588236</c:v>
                </c:pt>
                <c:pt idx="3">
                  <c:v>24.574999999999999</c:v>
                </c:pt>
                <c:pt idx="4">
                  <c:v>23.057142857142857</c:v>
                </c:pt>
                <c:pt idx="5">
                  <c:v>21.151515151515152</c:v>
                </c:pt>
                <c:pt idx="6">
                  <c:v>17</c:v>
                </c:pt>
                <c:pt idx="7">
                  <c:v>14.666666666666666</c:v>
                </c:pt>
                <c:pt idx="8">
                  <c:v>15.842105263157896</c:v>
                </c:pt>
                <c:pt idx="9">
                  <c:v>23.219512195121951</c:v>
                </c:pt>
                <c:pt idx="10">
                  <c:v>27</c:v>
                </c:pt>
                <c:pt idx="11">
                  <c:v>25.382978723404257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3A1-4844-9291-0217F258EA56}"/>
            </c:ext>
          </c:extLst>
        </c:ser>
        <c:ser>
          <c:idx val="7"/>
          <c:order val="7"/>
          <c:tx>
            <c:strRef>
              <c:f>'1993'!$J$5:$J$6</c:f>
              <c:strCache>
                <c:ptCount val="2"/>
                <c:pt idx="0">
                  <c:v>HESTON BAILED</c:v>
                </c:pt>
                <c:pt idx="1">
                  <c:v>Barley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7-A3A1-4844-9291-0217F258EA56}"/>
            </c:ext>
          </c:extLst>
        </c:ser>
        <c:ser>
          <c:idx val="8"/>
          <c:order val="8"/>
          <c:tx>
            <c:strRef>
              <c:f>'1993'!$K$5:$K$6</c:f>
              <c:strCache>
                <c:ptCount val="2"/>
                <c:pt idx="0">
                  <c:v>HESTON BAILED</c:v>
                </c:pt>
                <c:pt idx="1">
                  <c:v>Wheat</c:v>
                </c:pt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8-A3A1-4844-9291-0217F258E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5905967"/>
        <c:axId val="1"/>
      </c:lineChart>
      <c:catAx>
        <c:axId val="6959059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Month</a:t>
                </a:r>
              </a:p>
            </c:rich>
          </c:tx>
          <c:layout>
            <c:manualLayout>
              <c:xMode val="edge"/>
              <c:yMode val="edge"/>
              <c:x val="0.35419461925867396"/>
              <c:y val="0.9211288220236506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Units: £'s per tonne</a:t>
                </a:r>
              </a:p>
            </c:rich>
          </c:tx>
          <c:layout>
            <c:manualLayout>
              <c:xMode val="edge"/>
              <c:yMode val="edge"/>
              <c:x val="3.4932038137896741E-2"/>
              <c:y val="0.2658751720924876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5905967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4332127665524461"/>
          <c:y val="0.14751783741905763"/>
          <c:w val="0.24371189398532611"/>
          <c:h val="0.6226624998036968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75" b="1" i="0" u="dbl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HAY &amp; STRAW MONTHLY 1994</a:t>
            </a:r>
          </a:p>
        </c:rich>
      </c:tx>
      <c:layout>
        <c:manualLayout>
          <c:xMode val="edge"/>
          <c:yMode val="edge"/>
          <c:x val="0.28741055306788138"/>
          <c:y val="3.38420659523699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51510715368796"/>
          <c:y val="0.19120767263089014"/>
          <c:w val="0.63466549526770522"/>
          <c:h val="0.54316515853553748"/>
        </c:manualLayout>
      </c:layout>
      <c:lineChart>
        <c:grouping val="standard"/>
        <c:varyColors val="0"/>
        <c:ser>
          <c:idx val="0"/>
          <c:order val="0"/>
          <c:tx>
            <c:strRef>
              <c:f>'1994'!$C$5:$C$6</c:f>
              <c:strCache>
                <c:ptCount val="2"/>
                <c:pt idx="0">
                  <c:v>SEED HAY</c:v>
                </c:pt>
                <c:pt idx="1">
                  <c:v>Good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'1994'!$B$7:$D$18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'1994'!$E$7:$E$18</c:f>
              <c:numCache>
                <c:formatCode>0</c:formatCode>
                <c:ptCount val="12"/>
                <c:pt idx="0">
                  <c:v>52.024999999999999</c:v>
                </c:pt>
                <c:pt idx="1">
                  <c:v>56.475000000000001</c:v>
                </c:pt>
                <c:pt idx="2">
                  <c:v>60</c:v>
                </c:pt>
                <c:pt idx="3">
                  <c:v>60.4</c:v>
                </c:pt>
                <c:pt idx="4">
                  <c:v>57.684210526315788</c:v>
                </c:pt>
                <c:pt idx="5">
                  <c:v>55.588235294117645</c:v>
                </c:pt>
                <c:pt idx="6">
                  <c:v>49.68181818181818</c:v>
                </c:pt>
                <c:pt idx="7">
                  <c:v>60.527777777777779</c:v>
                </c:pt>
                <c:pt idx="8">
                  <c:v>64.13513513513513</c:v>
                </c:pt>
                <c:pt idx="9">
                  <c:v>66.900000000000006</c:v>
                </c:pt>
                <c:pt idx="10">
                  <c:v>71.875</c:v>
                </c:pt>
                <c:pt idx="11">
                  <c:v>76.375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76-4610-BD87-7CAC07989583}"/>
            </c:ext>
          </c:extLst>
        </c:ser>
        <c:ser>
          <c:idx val="1"/>
          <c:order val="1"/>
          <c:tx>
            <c:strRef>
              <c:f>'1994'!$D$5:$D$6</c:f>
              <c:strCache>
                <c:ptCount val="2"/>
                <c:pt idx="0">
                  <c:v>SEED HAY</c:v>
                </c:pt>
                <c:pt idx="1">
                  <c:v>Medium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strRef>
              <c:f>'1994'!$B$7:$D$18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'1994'!$F$7:$F$18</c:f>
              <c:numCache>
                <c:formatCode>0</c:formatCode>
                <c:ptCount val="12"/>
                <c:pt idx="0">
                  <c:v>31.571428571428573</c:v>
                </c:pt>
                <c:pt idx="1">
                  <c:v>35.65625</c:v>
                </c:pt>
                <c:pt idx="2">
                  <c:v>38.333333333333336</c:v>
                </c:pt>
                <c:pt idx="3">
                  <c:v>38.191489361702125</c:v>
                </c:pt>
                <c:pt idx="4">
                  <c:v>32.789473684210527</c:v>
                </c:pt>
                <c:pt idx="5">
                  <c:v>31.46153846153846</c:v>
                </c:pt>
                <c:pt idx="6">
                  <c:v>38.642857142857146</c:v>
                </c:pt>
                <c:pt idx="7">
                  <c:v>39.333333333333336</c:v>
                </c:pt>
                <c:pt idx="8">
                  <c:v>39.722222222222221</c:v>
                </c:pt>
                <c:pt idx="9">
                  <c:v>45.151515151515149</c:v>
                </c:pt>
                <c:pt idx="10">
                  <c:v>46.206896551724135</c:v>
                </c:pt>
                <c:pt idx="11">
                  <c:v>48.125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76-4610-BD87-7CAC07989583}"/>
            </c:ext>
          </c:extLst>
        </c:ser>
        <c:ser>
          <c:idx val="2"/>
          <c:order val="2"/>
          <c:tx>
            <c:strRef>
              <c:f>'1994'!$E$5:$E$6</c:f>
              <c:strCache>
                <c:ptCount val="2"/>
                <c:pt idx="0">
                  <c:v>MEADOW HAY</c:v>
                </c:pt>
                <c:pt idx="1">
                  <c:v>Good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strRef>
              <c:f>'1994'!$B$7:$D$18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'1994'!$G$7:$G$18</c:f>
              <c:numCache>
                <c:formatCode>0</c:formatCode>
                <c:ptCount val="12"/>
                <c:pt idx="0">
                  <c:v>39.549999999999997</c:v>
                </c:pt>
                <c:pt idx="1">
                  <c:v>39.475000000000001</c:v>
                </c:pt>
                <c:pt idx="2">
                  <c:v>39.200000000000003</c:v>
                </c:pt>
                <c:pt idx="3">
                  <c:v>38.18</c:v>
                </c:pt>
                <c:pt idx="4">
                  <c:v>35.10526315789474</c:v>
                </c:pt>
                <c:pt idx="5">
                  <c:v>33.882352941176471</c:v>
                </c:pt>
                <c:pt idx="6">
                  <c:v>30.842105263157894</c:v>
                </c:pt>
                <c:pt idx="7">
                  <c:v>28.216216216216218</c:v>
                </c:pt>
                <c:pt idx="8">
                  <c:v>29.375</c:v>
                </c:pt>
                <c:pt idx="9">
                  <c:v>32.32</c:v>
                </c:pt>
                <c:pt idx="10">
                  <c:v>36.524999999999999</c:v>
                </c:pt>
                <c:pt idx="11">
                  <c:v>40.4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76-4610-BD87-7CAC07989583}"/>
            </c:ext>
          </c:extLst>
        </c:ser>
        <c:ser>
          <c:idx val="3"/>
          <c:order val="3"/>
          <c:tx>
            <c:strRef>
              <c:f>'1994'!$F$5:$F$6</c:f>
              <c:strCache>
                <c:ptCount val="2"/>
                <c:pt idx="0">
                  <c:v>MEADOW HAY</c:v>
                </c:pt>
                <c:pt idx="1">
                  <c:v>Medium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strRef>
              <c:f>'1994'!$B$7:$D$18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'1994'!$H$7:$H$18</c:f>
              <c:numCache>
                <c:formatCode>0</c:formatCode>
                <c:ptCount val="12"/>
                <c:pt idx="0">
                  <c:v>33.450000000000003</c:v>
                </c:pt>
                <c:pt idx="1">
                  <c:v>34.625</c:v>
                </c:pt>
                <c:pt idx="2">
                  <c:v>34.9</c:v>
                </c:pt>
                <c:pt idx="3">
                  <c:v>35.840000000000003</c:v>
                </c:pt>
                <c:pt idx="4">
                  <c:v>32.805555555555557</c:v>
                </c:pt>
                <c:pt idx="5">
                  <c:v>31.466666666666665</c:v>
                </c:pt>
                <c:pt idx="6">
                  <c:v>30.304347826086957</c:v>
                </c:pt>
                <c:pt idx="7">
                  <c:v>22.518518518518519</c:v>
                </c:pt>
                <c:pt idx="8">
                  <c:v>20.8</c:v>
                </c:pt>
                <c:pt idx="9">
                  <c:v>24.36</c:v>
                </c:pt>
                <c:pt idx="10">
                  <c:v>27.35</c:v>
                </c:pt>
                <c:pt idx="11">
                  <c:v>29.666666666666668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76-4610-BD87-7CAC07989583}"/>
            </c:ext>
          </c:extLst>
        </c:ser>
        <c:ser>
          <c:idx val="4"/>
          <c:order val="4"/>
          <c:tx>
            <c:strRef>
              <c:f>'1994'!$G$5:$G$6</c:f>
              <c:strCache>
                <c:ptCount val="2"/>
                <c:pt idx="0">
                  <c:v>BARLEY</c:v>
                </c:pt>
                <c:pt idx="1">
                  <c:v>First Class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cat>
            <c:strRef>
              <c:f>'1994'!$B$7:$D$18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'1994'!$I$7:$I$18</c:f>
              <c:numCache>
                <c:formatCode>0</c:formatCode>
                <c:ptCount val="12"/>
                <c:pt idx="0">
                  <c:v>22.6</c:v>
                </c:pt>
                <c:pt idx="1">
                  <c:v>25.45</c:v>
                </c:pt>
                <c:pt idx="2">
                  <c:v>27</c:v>
                </c:pt>
                <c:pt idx="3">
                  <c:v>28.428571428571427</c:v>
                </c:pt>
                <c:pt idx="4">
                  <c:v>25.666666666666668</c:v>
                </c:pt>
                <c:pt idx="5">
                  <c:v>23.75</c:v>
                </c:pt>
                <c:pt idx="6">
                  <c:v>20.571428571428573</c:v>
                </c:pt>
                <c:pt idx="7">
                  <c:v>22.833333333333332</c:v>
                </c:pt>
                <c:pt idx="8">
                  <c:v>23.23076923076923</c:v>
                </c:pt>
                <c:pt idx="9">
                  <c:v>26.8</c:v>
                </c:pt>
                <c:pt idx="10">
                  <c:v>35.25</c:v>
                </c:pt>
                <c:pt idx="11">
                  <c:v>39.583333333333336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676-4610-BD87-7CAC07989583}"/>
            </c:ext>
          </c:extLst>
        </c:ser>
        <c:ser>
          <c:idx val="5"/>
          <c:order val="5"/>
          <c:tx>
            <c:strRef>
              <c:f>'1994'!$H$5:$H$6</c:f>
              <c:strCache>
                <c:ptCount val="2"/>
                <c:pt idx="0">
                  <c:v>WHEAT</c:v>
                </c:pt>
                <c:pt idx="1">
                  <c:v>First Class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none"/>
          </c:marker>
          <c:cat>
            <c:strRef>
              <c:f>'1994'!$B$7:$D$18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'1994'!$J$7:$J$18</c:f>
              <c:numCache>
                <c:formatCode>0</c:formatCode>
                <c:ptCount val="12"/>
                <c:pt idx="0">
                  <c:v>31.975000000000001</c:v>
                </c:pt>
                <c:pt idx="1">
                  <c:v>32.65</c:v>
                </c:pt>
                <c:pt idx="2">
                  <c:v>32.700000000000003</c:v>
                </c:pt>
                <c:pt idx="3">
                  <c:v>32.659999999999997</c:v>
                </c:pt>
                <c:pt idx="4">
                  <c:v>29.973684210526315</c:v>
                </c:pt>
                <c:pt idx="5">
                  <c:v>27.151515151515152</c:v>
                </c:pt>
                <c:pt idx="6">
                  <c:v>25.06451612903226</c:v>
                </c:pt>
                <c:pt idx="7">
                  <c:v>25.555555555555557</c:v>
                </c:pt>
                <c:pt idx="8">
                  <c:v>26.421052631578949</c:v>
                </c:pt>
                <c:pt idx="9">
                  <c:v>28.08</c:v>
                </c:pt>
                <c:pt idx="10">
                  <c:v>29.625</c:v>
                </c:pt>
                <c:pt idx="11">
                  <c:v>32.424999999999997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676-4610-BD87-7CAC07989583}"/>
            </c:ext>
          </c:extLst>
        </c:ser>
        <c:ser>
          <c:idx val="6"/>
          <c:order val="6"/>
          <c:tx>
            <c:strRef>
              <c:f>'1994'!$I$5:$I$6</c:f>
              <c:strCache>
                <c:ptCount val="2"/>
                <c:pt idx="0">
                  <c:v>THRESHED</c:v>
                </c:pt>
                <c:pt idx="1">
                  <c:v>HAY</c:v>
                </c:pt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none"/>
          </c:marker>
          <c:cat>
            <c:strRef>
              <c:f>'1994'!$B$7:$D$18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'1994'!$K$7:$K$18</c:f>
              <c:numCache>
                <c:formatCode>0</c:formatCode>
                <c:ptCount val="12"/>
                <c:pt idx="0">
                  <c:v>26.75</c:v>
                </c:pt>
                <c:pt idx="1">
                  <c:v>26.75</c:v>
                </c:pt>
                <c:pt idx="2">
                  <c:v>26.2</c:v>
                </c:pt>
                <c:pt idx="3">
                  <c:v>27.38</c:v>
                </c:pt>
                <c:pt idx="4">
                  <c:v>26.388888888888889</c:v>
                </c:pt>
                <c:pt idx="5">
                  <c:v>23.466666666666665</c:v>
                </c:pt>
                <c:pt idx="6">
                  <c:v>23.454545454545453</c:v>
                </c:pt>
                <c:pt idx="7">
                  <c:v>20.09090909090909</c:v>
                </c:pt>
                <c:pt idx="8">
                  <c:v>18.75</c:v>
                </c:pt>
                <c:pt idx="9">
                  <c:v>19.260000000000002</c:v>
                </c:pt>
                <c:pt idx="10">
                  <c:v>20.274999999999999</c:v>
                </c:pt>
                <c:pt idx="11">
                  <c:v>21.8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676-4610-BD87-7CAC07989583}"/>
            </c:ext>
          </c:extLst>
        </c:ser>
        <c:ser>
          <c:idx val="7"/>
          <c:order val="7"/>
          <c:tx>
            <c:strRef>
              <c:f>'1994'!$J$5:$J$6</c:f>
              <c:strCache>
                <c:ptCount val="2"/>
                <c:pt idx="0">
                  <c:v>HESTON BAILED</c:v>
                </c:pt>
                <c:pt idx="1">
                  <c:v>Barley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7-5676-4610-BD87-7CAC07989583}"/>
            </c:ext>
          </c:extLst>
        </c:ser>
        <c:ser>
          <c:idx val="8"/>
          <c:order val="8"/>
          <c:tx>
            <c:strRef>
              <c:f>'1994'!$K$5:$K$6</c:f>
              <c:strCache>
                <c:ptCount val="2"/>
                <c:pt idx="0">
                  <c:v>HESTON BAILED</c:v>
                </c:pt>
                <c:pt idx="1">
                  <c:v>Wheat</c:v>
                </c:pt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8-5676-4610-BD87-7CAC07989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8479615"/>
        <c:axId val="1"/>
      </c:lineChart>
      <c:catAx>
        <c:axId val="7884796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Month</a:t>
                </a:r>
              </a:p>
            </c:rich>
          </c:tx>
          <c:layout>
            <c:manualLayout>
              <c:xMode val="edge"/>
              <c:yMode val="edge"/>
              <c:x val="0.39213823404878062"/>
              <c:y val="0.9221962972020807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88000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Units: £'s per tonne</a:t>
                </a:r>
              </a:p>
            </c:rich>
          </c:tx>
          <c:layout>
            <c:manualLayout>
              <c:xMode val="edge"/>
              <c:yMode val="edge"/>
              <c:x val="2.2835359010872767E-2"/>
              <c:y val="0.2724286309165779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847961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356684735880131"/>
          <c:y val="0.16582612316661269"/>
          <c:w val="0.23622785183661485"/>
          <c:h val="0.6074650838450403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0" b="1" i="0" u="dbl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MONTHLY HAY &amp; STRAW 1995</a:t>
            </a:r>
          </a:p>
        </c:rich>
      </c:tx>
      <c:layout>
        <c:manualLayout>
          <c:xMode val="edge"/>
          <c:yMode val="edge"/>
          <c:x val="0.29051198449570298"/>
          <c:y val="2.05486463920955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91836727983446"/>
          <c:y val="0.21062362551897984"/>
          <c:w val="0.61853513182464237"/>
          <c:h val="0.52399048299843765"/>
        </c:manualLayout>
      </c:layout>
      <c:lineChart>
        <c:grouping val="standard"/>
        <c:varyColors val="0"/>
        <c:ser>
          <c:idx val="0"/>
          <c:order val="0"/>
          <c:tx>
            <c:strRef>
              <c:f>'1995'!$C$5:$C$6</c:f>
              <c:strCache>
                <c:ptCount val="2"/>
                <c:pt idx="0">
                  <c:v>SEED HAY</c:v>
                </c:pt>
                <c:pt idx="1">
                  <c:v>Good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'1995'!$B$7:$B$18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'1995'!$C$7:$C$18</c:f>
              <c:numCache>
                <c:formatCode>0</c:formatCode>
                <c:ptCount val="12"/>
                <c:pt idx="1">
                  <c:v>98.166666666666671</c:v>
                </c:pt>
                <c:pt idx="2">
                  <c:v>106.15384615384616</c:v>
                </c:pt>
                <c:pt idx="3">
                  <c:v>108.5</c:v>
                </c:pt>
                <c:pt idx="4">
                  <c:v>102</c:v>
                </c:pt>
                <c:pt idx="5">
                  <c:v>96.666666666666671</c:v>
                </c:pt>
                <c:pt idx="6">
                  <c:v>80.217391304347828</c:v>
                </c:pt>
                <c:pt idx="7">
                  <c:v>93.375</c:v>
                </c:pt>
                <c:pt idx="8">
                  <c:v>110.875</c:v>
                </c:pt>
                <c:pt idx="9">
                  <c:v>123.88888888888889</c:v>
                </c:pt>
                <c:pt idx="10">
                  <c:v>125.375</c:v>
                </c:pt>
                <c:pt idx="11">
                  <c:v>124.25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37-42F6-A963-00CC30145F53}"/>
            </c:ext>
          </c:extLst>
        </c:ser>
        <c:ser>
          <c:idx val="1"/>
          <c:order val="1"/>
          <c:tx>
            <c:strRef>
              <c:f>'1995'!$D$5:$D$6</c:f>
              <c:strCache>
                <c:ptCount val="2"/>
                <c:pt idx="0">
                  <c:v>SEED HAY</c:v>
                </c:pt>
                <c:pt idx="1">
                  <c:v>Medium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strRef>
              <c:f>'1995'!$B$7:$B$18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'1995'!$D$7:$D$18</c:f>
              <c:numCache>
                <c:formatCode>0</c:formatCode>
                <c:ptCount val="12"/>
                <c:pt idx="1">
                  <c:v>61.296296296296298</c:v>
                </c:pt>
                <c:pt idx="2">
                  <c:v>66.756756756756758</c:v>
                </c:pt>
                <c:pt idx="3">
                  <c:v>68.599999999999994</c:v>
                </c:pt>
                <c:pt idx="4">
                  <c:v>60.75</c:v>
                </c:pt>
                <c:pt idx="5">
                  <c:v>59.5</c:v>
                </c:pt>
                <c:pt idx="6">
                  <c:v>68.888888888888886</c:v>
                </c:pt>
                <c:pt idx="7">
                  <c:v>76.25</c:v>
                </c:pt>
                <c:pt idx="8">
                  <c:v>82.1875</c:v>
                </c:pt>
                <c:pt idx="9">
                  <c:v>80.333333333333329</c:v>
                </c:pt>
                <c:pt idx="10">
                  <c:v>78.75</c:v>
                </c:pt>
                <c:pt idx="11">
                  <c:v>79.0625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37-42F6-A963-00CC30145F53}"/>
            </c:ext>
          </c:extLst>
        </c:ser>
        <c:ser>
          <c:idx val="2"/>
          <c:order val="2"/>
          <c:tx>
            <c:strRef>
              <c:f>'1995'!$E$5:$E$6</c:f>
              <c:strCache>
                <c:ptCount val="2"/>
                <c:pt idx="0">
                  <c:v>MEADOW HAY</c:v>
                </c:pt>
                <c:pt idx="1">
                  <c:v>Good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strRef>
              <c:f>'1995'!$B$7:$B$18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'1995'!$E$7:$E$18</c:f>
              <c:numCache>
                <c:formatCode>0</c:formatCode>
                <c:ptCount val="12"/>
                <c:pt idx="0">
                  <c:v>85</c:v>
                </c:pt>
                <c:pt idx="1">
                  <c:v>89.625</c:v>
                </c:pt>
                <c:pt idx="2">
                  <c:v>95.641025641025635</c:v>
                </c:pt>
                <c:pt idx="3">
                  <c:v>97.32</c:v>
                </c:pt>
                <c:pt idx="4">
                  <c:v>91.325000000000003</c:v>
                </c:pt>
                <c:pt idx="5">
                  <c:v>86.25</c:v>
                </c:pt>
                <c:pt idx="6">
                  <c:v>70.869565217391298</c:v>
                </c:pt>
                <c:pt idx="7">
                  <c:v>80.5</c:v>
                </c:pt>
                <c:pt idx="8">
                  <c:v>95.75</c:v>
                </c:pt>
                <c:pt idx="9">
                  <c:v>106.80555555555556</c:v>
                </c:pt>
                <c:pt idx="10">
                  <c:v>106.75</c:v>
                </c:pt>
                <c:pt idx="11">
                  <c:v>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37-42F6-A963-00CC30145F53}"/>
            </c:ext>
          </c:extLst>
        </c:ser>
        <c:ser>
          <c:idx val="3"/>
          <c:order val="3"/>
          <c:tx>
            <c:strRef>
              <c:f>'1995'!$F$5:$F$6</c:f>
              <c:strCache>
                <c:ptCount val="2"/>
                <c:pt idx="0">
                  <c:v>MEADOW HAY</c:v>
                </c:pt>
                <c:pt idx="1">
                  <c:v>Medium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strRef>
              <c:f>'1995'!$B$7:$B$18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'1995'!$F$7:$F$18</c:f>
              <c:numCache>
                <c:formatCode>0</c:formatCode>
                <c:ptCount val="12"/>
                <c:pt idx="0">
                  <c:v>51.714285714285715</c:v>
                </c:pt>
                <c:pt idx="1">
                  <c:v>54.722222222222221</c:v>
                </c:pt>
                <c:pt idx="2">
                  <c:v>61.486486486486484</c:v>
                </c:pt>
                <c:pt idx="3">
                  <c:v>63.2</c:v>
                </c:pt>
                <c:pt idx="4">
                  <c:v>55.5</c:v>
                </c:pt>
                <c:pt idx="5">
                  <c:v>54.5</c:v>
                </c:pt>
                <c:pt idx="6">
                  <c:v>63.125</c:v>
                </c:pt>
                <c:pt idx="7">
                  <c:v>67.777777777777771</c:v>
                </c:pt>
                <c:pt idx="8">
                  <c:v>81.25</c:v>
                </c:pt>
                <c:pt idx="9">
                  <c:v>79.333333333333329</c:v>
                </c:pt>
                <c:pt idx="10">
                  <c:v>77.8125</c:v>
                </c:pt>
                <c:pt idx="11">
                  <c:v>77.5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837-42F6-A963-00CC30145F53}"/>
            </c:ext>
          </c:extLst>
        </c:ser>
        <c:ser>
          <c:idx val="4"/>
          <c:order val="4"/>
          <c:tx>
            <c:strRef>
              <c:f>'1995'!$G$5:$G$6</c:f>
              <c:strCache>
                <c:ptCount val="2"/>
                <c:pt idx="0">
                  <c:v>BARLEY</c:v>
                </c:pt>
                <c:pt idx="1">
                  <c:v>First Class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cat>
            <c:strRef>
              <c:f>'1995'!$B$7:$B$18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'1995'!$G$7:$G$18</c:f>
              <c:numCache>
                <c:formatCode>0</c:formatCode>
                <c:ptCount val="12"/>
                <c:pt idx="0">
                  <c:v>40</c:v>
                </c:pt>
                <c:pt idx="1">
                  <c:v>41.075000000000003</c:v>
                </c:pt>
                <c:pt idx="2">
                  <c:v>42.307692307692307</c:v>
                </c:pt>
                <c:pt idx="3">
                  <c:v>41.02</c:v>
                </c:pt>
                <c:pt idx="4">
                  <c:v>36.674999999999997</c:v>
                </c:pt>
                <c:pt idx="5">
                  <c:v>35.200000000000003</c:v>
                </c:pt>
                <c:pt idx="6">
                  <c:v>31.366666666666667</c:v>
                </c:pt>
                <c:pt idx="7">
                  <c:v>33.825000000000003</c:v>
                </c:pt>
                <c:pt idx="8">
                  <c:v>38.571428571428569</c:v>
                </c:pt>
                <c:pt idx="9">
                  <c:v>38.638888888888886</c:v>
                </c:pt>
                <c:pt idx="10">
                  <c:v>39.950000000000003</c:v>
                </c:pt>
                <c:pt idx="11">
                  <c:v>40.225000000000001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837-42F6-A963-00CC30145F53}"/>
            </c:ext>
          </c:extLst>
        </c:ser>
        <c:ser>
          <c:idx val="5"/>
          <c:order val="5"/>
          <c:tx>
            <c:strRef>
              <c:f>'1995'!$H$5:$H$6</c:f>
              <c:strCache>
                <c:ptCount val="2"/>
                <c:pt idx="0">
                  <c:v>WHEAT</c:v>
                </c:pt>
                <c:pt idx="1">
                  <c:v>First Class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none"/>
          </c:marker>
          <c:cat>
            <c:strRef>
              <c:f>'1995'!$B$7:$B$18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'1995'!$H$7:$H$18</c:f>
              <c:numCache>
                <c:formatCode>0</c:formatCode>
                <c:ptCount val="12"/>
                <c:pt idx="0">
                  <c:v>33.384615384615387</c:v>
                </c:pt>
                <c:pt idx="1">
                  <c:v>30.9</c:v>
                </c:pt>
                <c:pt idx="2">
                  <c:v>32.717948717948715</c:v>
                </c:pt>
                <c:pt idx="3">
                  <c:v>32.619999999999997</c:v>
                </c:pt>
                <c:pt idx="4">
                  <c:v>28.875</c:v>
                </c:pt>
                <c:pt idx="5">
                  <c:v>27.824999999999999</c:v>
                </c:pt>
                <c:pt idx="6">
                  <c:v>24.352941176470587</c:v>
                </c:pt>
                <c:pt idx="7">
                  <c:v>24.344827586206897</c:v>
                </c:pt>
                <c:pt idx="8">
                  <c:v>23.875</c:v>
                </c:pt>
                <c:pt idx="9">
                  <c:v>26.361111111111111</c:v>
                </c:pt>
                <c:pt idx="10">
                  <c:v>26.975000000000001</c:v>
                </c:pt>
                <c:pt idx="11">
                  <c:v>26.2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837-42F6-A963-00CC30145F53}"/>
            </c:ext>
          </c:extLst>
        </c:ser>
        <c:ser>
          <c:idx val="6"/>
          <c:order val="6"/>
          <c:tx>
            <c:strRef>
              <c:f>'1995'!$I$5:$I$6</c:f>
              <c:strCache>
                <c:ptCount val="2"/>
                <c:pt idx="0">
                  <c:v>THRESHED</c:v>
                </c:pt>
                <c:pt idx="1">
                  <c:v>HAY</c:v>
                </c:pt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none"/>
          </c:marker>
          <c:cat>
            <c:strRef>
              <c:f>'1995'!$B$7:$B$18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'1995'!$I$7:$I$18</c:f>
              <c:numCache>
                <c:formatCode>0</c:formatCode>
                <c:ptCount val="12"/>
                <c:pt idx="0">
                  <c:v>45</c:v>
                </c:pt>
                <c:pt idx="1">
                  <c:v>49.0625</c:v>
                </c:pt>
                <c:pt idx="2">
                  <c:v>52</c:v>
                </c:pt>
                <c:pt idx="3">
                  <c:v>53.421052631578945</c:v>
                </c:pt>
                <c:pt idx="4">
                  <c:v>43.75</c:v>
                </c:pt>
                <c:pt idx="5">
                  <c:v>37</c:v>
                </c:pt>
                <c:pt idx="6">
                  <c:v>49.25</c:v>
                </c:pt>
                <c:pt idx="7">
                  <c:v>59.333333333333336</c:v>
                </c:pt>
                <c:pt idx="8">
                  <c:v>62.142857142857146</c:v>
                </c:pt>
                <c:pt idx="9">
                  <c:v>67.222222222222229</c:v>
                </c:pt>
                <c:pt idx="10">
                  <c:v>64.444444444444443</c:v>
                </c:pt>
                <c:pt idx="11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837-42F6-A963-00CC30145F53}"/>
            </c:ext>
          </c:extLst>
        </c:ser>
        <c:ser>
          <c:idx val="7"/>
          <c:order val="7"/>
          <c:tx>
            <c:strRef>
              <c:f>'1995'!$J$5:$J$6</c:f>
              <c:strCache>
                <c:ptCount val="2"/>
                <c:pt idx="0">
                  <c:v>HESTON BAILED</c:v>
                </c:pt>
                <c:pt idx="1">
                  <c:v>Barley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'1995'!$B$7:$B$18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'1995'!$J$7:$J$18</c:f>
              <c:numCache>
                <c:formatCode>0</c:formatCode>
                <c:ptCount val="12"/>
                <c:pt idx="0">
                  <c:v>32.475000000000001</c:v>
                </c:pt>
                <c:pt idx="1">
                  <c:v>33.450000000000003</c:v>
                </c:pt>
                <c:pt idx="2">
                  <c:v>35.256410256410255</c:v>
                </c:pt>
                <c:pt idx="3">
                  <c:v>34.72</c:v>
                </c:pt>
                <c:pt idx="4">
                  <c:v>29.974358974358974</c:v>
                </c:pt>
                <c:pt idx="5">
                  <c:v>28.75</c:v>
                </c:pt>
                <c:pt idx="6">
                  <c:v>26.4</c:v>
                </c:pt>
                <c:pt idx="7">
                  <c:v>29.3</c:v>
                </c:pt>
                <c:pt idx="8">
                  <c:v>31.864864864864863</c:v>
                </c:pt>
                <c:pt idx="9">
                  <c:v>33.314285714285717</c:v>
                </c:pt>
                <c:pt idx="10">
                  <c:v>32.475000000000001</c:v>
                </c:pt>
                <c:pt idx="11">
                  <c:v>32.225000000000001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837-42F6-A963-00CC30145F53}"/>
            </c:ext>
          </c:extLst>
        </c:ser>
        <c:ser>
          <c:idx val="8"/>
          <c:order val="8"/>
          <c:tx>
            <c:strRef>
              <c:f>'1995'!$K$5:$K$6</c:f>
              <c:strCache>
                <c:ptCount val="2"/>
                <c:pt idx="0">
                  <c:v>HESTON BAILED</c:v>
                </c:pt>
                <c:pt idx="1">
                  <c:v>Wheat</c:v>
                </c:pt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none"/>
          </c:marker>
          <c:cat>
            <c:strRef>
              <c:f>'1995'!$B$7:$B$18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'1995'!$K$7:$K$18</c:f>
              <c:numCache>
                <c:formatCode>0</c:formatCode>
                <c:ptCount val="12"/>
                <c:pt idx="0">
                  <c:v>21.824999999999999</c:v>
                </c:pt>
                <c:pt idx="1">
                  <c:v>21.65</c:v>
                </c:pt>
                <c:pt idx="2">
                  <c:v>22.717948717948719</c:v>
                </c:pt>
                <c:pt idx="3">
                  <c:v>24.02</c:v>
                </c:pt>
                <c:pt idx="4">
                  <c:v>19.649999999999999</c:v>
                </c:pt>
                <c:pt idx="5">
                  <c:v>19.324999999999999</c:v>
                </c:pt>
                <c:pt idx="6">
                  <c:v>18.846153846153847</c:v>
                </c:pt>
                <c:pt idx="7">
                  <c:v>19.172413793103448</c:v>
                </c:pt>
                <c:pt idx="8">
                  <c:v>20.024999999999999</c:v>
                </c:pt>
                <c:pt idx="9">
                  <c:v>21.257142857142856</c:v>
                </c:pt>
                <c:pt idx="10">
                  <c:v>20</c:v>
                </c:pt>
                <c:pt idx="11">
                  <c:v>19.25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837-42F6-A963-00CC30145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8480415"/>
        <c:axId val="1"/>
      </c:lineChart>
      <c:catAx>
        <c:axId val="7884804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Month</a:t>
                </a:r>
              </a:p>
            </c:rich>
          </c:tx>
          <c:layout>
            <c:manualLayout>
              <c:xMode val="edge"/>
              <c:yMode val="edge"/>
              <c:x val="0.40065114345286512"/>
              <c:y val="0.9229767004449603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Units: £'s per tonne</a:t>
                </a:r>
              </a:p>
            </c:rich>
          </c:tx>
          <c:layout>
            <c:manualLayout>
              <c:xMode val="edge"/>
              <c:yMode val="edge"/>
              <c:x val="3.5116833290689375E-2"/>
              <c:y val="0.2979553726853861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848041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4942514681721184"/>
          <c:y val="0.17980065593083644"/>
          <c:w val="0.23943295425470026"/>
          <c:h val="0.5873488093740657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75" b="1" i="0" u="dbl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HAY &amp; STRAW MONTHLY 1996</a:t>
            </a:r>
          </a:p>
        </c:rich>
      </c:tx>
      <c:layout>
        <c:manualLayout>
          <c:xMode val="edge"/>
          <c:yMode val="edge"/>
          <c:x val="0.28606290320989269"/>
          <c:y val="3.38420659523699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80675989057048"/>
          <c:y val="0.20136029241660111"/>
          <c:w val="0.6180860512568318"/>
          <c:h val="0.51778360907125998"/>
        </c:manualLayout>
      </c:layout>
      <c:lineChart>
        <c:grouping val="standard"/>
        <c:varyColors val="0"/>
        <c:ser>
          <c:idx val="0"/>
          <c:order val="0"/>
          <c:tx>
            <c:strRef>
              <c:f>'1996'!$C$5:$C$6</c:f>
              <c:strCache>
                <c:ptCount val="2"/>
                <c:pt idx="0">
                  <c:v>SEED HAY</c:v>
                </c:pt>
                <c:pt idx="1">
                  <c:v>Good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'1996'!$B$7:$B$18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'1996'!$C$7:$C$18</c:f>
              <c:numCache>
                <c:formatCode>0</c:formatCode>
                <c:ptCount val="12"/>
                <c:pt idx="0">
                  <c:v>121.41379310344827</c:v>
                </c:pt>
                <c:pt idx="1">
                  <c:v>116.875</c:v>
                </c:pt>
                <c:pt idx="2">
                  <c:v>113.5</c:v>
                </c:pt>
                <c:pt idx="3">
                  <c:v>105.5</c:v>
                </c:pt>
                <c:pt idx="4">
                  <c:v>100.72499999999999</c:v>
                </c:pt>
                <c:pt idx="5">
                  <c:v>97.352941176470594</c:v>
                </c:pt>
                <c:pt idx="6">
                  <c:v>73.63636363636364</c:v>
                </c:pt>
                <c:pt idx="7">
                  <c:v>60</c:v>
                </c:pt>
                <c:pt idx="8">
                  <c:v>60.810810810810814</c:v>
                </c:pt>
                <c:pt idx="9">
                  <c:v>63.74</c:v>
                </c:pt>
                <c:pt idx="10">
                  <c:v>71.25</c:v>
                </c:pt>
                <c:pt idx="11">
                  <c:v>77.599999999999994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20-4790-96D7-5613F998B13D}"/>
            </c:ext>
          </c:extLst>
        </c:ser>
        <c:ser>
          <c:idx val="1"/>
          <c:order val="1"/>
          <c:tx>
            <c:strRef>
              <c:f>'1996'!$D$5:$D$6</c:f>
              <c:strCache>
                <c:ptCount val="2"/>
                <c:pt idx="0">
                  <c:v>SEED HAY</c:v>
                </c:pt>
                <c:pt idx="1">
                  <c:v>Medium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strRef>
              <c:f>'1996'!$B$7:$B$18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'1996'!$D$7:$D$18</c:f>
              <c:numCache>
                <c:formatCode>0</c:formatCode>
                <c:ptCount val="12"/>
                <c:pt idx="0">
                  <c:v>78.333333333333329</c:v>
                </c:pt>
                <c:pt idx="1">
                  <c:v>74</c:v>
                </c:pt>
                <c:pt idx="2">
                  <c:v>72.5</c:v>
                </c:pt>
                <c:pt idx="3">
                  <c:v>69.400000000000006</c:v>
                </c:pt>
                <c:pt idx="4">
                  <c:v>65.5</c:v>
                </c:pt>
                <c:pt idx="5">
                  <c:v>64.583333333333329</c:v>
                </c:pt>
                <c:pt idx="6">
                  <c:v>60.714285714285715</c:v>
                </c:pt>
                <c:pt idx="7">
                  <c:v>53.75</c:v>
                </c:pt>
                <c:pt idx="8">
                  <c:v>55</c:v>
                </c:pt>
                <c:pt idx="9">
                  <c:v>49</c:v>
                </c:pt>
                <c:pt idx="10">
                  <c:v>48.46153846153846</c:v>
                </c:pt>
                <c:pt idx="11">
                  <c:v>52.75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20-4790-96D7-5613F998B13D}"/>
            </c:ext>
          </c:extLst>
        </c:ser>
        <c:ser>
          <c:idx val="2"/>
          <c:order val="2"/>
          <c:tx>
            <c:strRef>
              <c:f>'1996'!$E$5:$E$6</c:f>
              <c:strCache>
                <c:ptCount val="2"/>
                <c:pt idx="0">
                  <c:v>MEADOW HAY</c:v>
                </c:pt>
                <c:pt idx="1">
                  <c:v>Good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strRef>
              <c:f>'1996'!$B$7:$B$18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'1996'!$E$7:$E$18</c:f>
              <c:numCache>
                <c:formatCode>0</c:formatCode>
                <c:ptCount val="12"/>
                <c:pt idx="0">
                  <c:v>105.82758620689656</c:v>
                </c:pt>
                <c:pt idx="1">
                  <c:v>102.77500000000001</c:v>
                </c:pt>
                <c:pt idx="2">
                  <c:v>101.25</c:v>
                </c:pt>
                <c:pt idx="3">
                  <c:v>93.7</c:v>
                </c:pt>
                <c:pt idx="4">
                  <c:v>90.224999999999994</c:v>
                </c:pt>
                <c:pt idx="5">
                  <c:v>86.82352941176471</c:v>
                </c:pt>
                <c:pt idx="6">
                  <c:v>67.545454545454547</c:v>
                </c:pt>
                <c:pt idx="7">
                  <c:v>49.45945945945946</c:v>
                </c:pt>
                <c:pt idx="8">
                  <c:v>51.486486486486484</c:v>
                </c:pt>
                <c:pt idx="9">
                  <c:v>56.5</c:v>
                </c:pt>
                <c:pt idx="10">
                  <c:v>62.975000000000001</c:v>
                </c:pt>
                <c:pt idx="11">
                  <c:v>68.474999999999994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20-4790-96D7-5613F998B13D}"/>
            </c:ext>
          </c:extLst>
        </c:ser>
        <c:ser>
          <c:idx val="3"/>
          <c:order val="3"/>
          <c:tx>
            <c:strRef>
              <c:f>'1996'!$F$5:$F$6</c:f>
              <c:strCache>
                <c:ptCount val="2"/>
                <c:pt idx="0">
                  <c:v>MEADOW HAY</c:v>
                </c:pt>
                <c:pt idx="1">
                  <c:v>Medium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strRef>
              <c:f>'1996'!$B$7:$B$18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'1996'!$F$7:$F$18</c:f>
              <c:numCache>
                <c:formatCode>0</c:formatCode>
                <c:ptCount val="12"/>
                <c:pt idx="0">
                  <c:v>75.416666666666671</c:v>
                </c:pt>
                <c:pt idx="1">
                  <c:v>72</c:v>
                </c:pt>
                <c:pt idx="2">
                  <c:v>69.7</c:v>
                </c:pt>
                <c:pt idx="3">
                  <c:v>64.64</c:v>
                </c:pt>
                <c:pt idx="4">
                  <c:v>59.5</c:v>
                </c:pt>
                <c:pt idx="5">
                  <c:v>54.846153846153847</c:v>
                </c:pt>
                <c:pt idx="6">
                  <c:v>47.857142857142854</c:v>
                </c:pt>
                <c:pt idx="7">
                  <c:v>48.125</c:v>
                </c:pt>
                <c:pt idx="8">
                  <c:v>45</c:v>
                </c:pt>
                <c:pt idx="9">
                  <c:v>44.5</c:v>
                </c:pt>
                <c:pt idx="10">
                  <c:v>45.384615384615387</c:v>
                </c:pt>
                <c:pt idx="11">
                  <c:v>44.666666666666664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F20-4790-96D7-5613F998B13D}"/>
            </c:ext>
          </c:extLst>
        </c:ser>
        <c:ser>
          <c:idx val="4"/>
          <c:order val="4"/>
          <c:tx>
            <c:strRef>
              <c:f>'1996'!$G$5:$G$6</c:f>
              <c:strCache>
                <c:ptCount val="2"/>
                <c:pt idx="0">
                  <c:v>BARLEY</c:v>
                </c:pt>
                <c:pt idx="1">
                  <c:v>First Class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cat>
            <c:strRef>
              <c:f>'1996'!$B$7:$B$18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'1996'!$G$7:$G$18</c:f>
              <c:numCache>
                <c:formatCode>0</c:formatCode>
                <c:ptCount val="12"/>
                <c:pt idx="0">
                  <c:v>39.586206896551722</c:v>
                </c:pt>
                <c:pt idx="1">
                  <c:v>40.174999999999997</c:v>
                </c:pt>
                <c:pt idx="2">
                  <c:v>39.049999999999997</c:v>
                </c:pt>
                <c:pt idx="3">
                  <c:v>38.24</c:v>
                </c:pt>
                <c:pt idx="4">
                  <c:v>36.524999999999999</c:v>
                </c:pt>
                <c:pt idx="5">
                  <c:v>35.657894736842103</c:v>
                </c:pt>
                <c:pt idx="6">
                  <c:v>30.375</c:v>
                </c:pt>
                <c:pt idx="7">
                  <c:v>26.625</c:v>
                </c:pt>
                <c:pt idx="8">
                  <c:v>23.75</c:v>
                </c:pt>
                <c:pt idx="9">
                  <c:v>24.2</c:v>
                </c:pt>
                <c:pt idx="10">
                  <c:v>25.4</c:v>
                </c:pt>
                <c:pt idx="11">
                  <c:v>26.824999999999999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F20-4790-96D7-5613F998B13D}"/>
            </c:ext>
          </c:extLst>
        </c:ser>
        <c:ser>
          <c:idx val="5"/>
          <c:order val="5"/>
          <c:tx>
            <c:strRef>
              <c:f>'1996'!$H$5:$H$6</c:f>
              <c:strCache>
                <c:ptCount val="2"/>
                <c:pt idx="0">
                  <c:v>WHEAT</c:v>
                </c:pt>
                <c:pt idx="1">
                  <c:v>First Class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none"/>
          </c:marker>
          <c:cat>
            <c:strRef>
              <c:f>'1996'!$B$7:$B$18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'1996'!$H$7:$H$18</c:f>
              <c:numCache>
                <c:formatCode>0</c:formatCode>
                <c:ptCount val="12"/>
                <c:pt idx="0">
                  <c:v>26.206896551724139</c:v>
                </c:pt>
                <c:pt idx="1">
                  <c:v>27.05</c:v>
                </c:pt>
                <c:pt idx="2">
                  <c:v>27.324999999999999</c:v>
                </c:pt>
                <c:pt idx="3">
                  <c:v>27.08</c:v>
                </c:pt>
                <c:pt idx="4">
                  <c:v>26.324999999999999</c:v>
                </c:pt>
                <c:pt idx="5">
                  <c:v>27.243243243243242</c:v>
                </c:pt>
                <c:pt idx="6">
                  <c:v>23.12</c:v>
                </c:pt>
                <c:pt idx="7">
                  <c:v>19.444444444444443</c:v>
                </c:pt>
                <c:pt idx="8">
                  <c:v>17.675000000000001</c:v>
                </c:pt>
                <c:pt idx="9">
                  <c:v>17.32</c:v>
                </c:pt>
                <c:pt idx="10">
                  <c:v>18.600000000000001</c:v>
                </c:pt>
                <c:pt idx="11">
                  <c:v>19.475000000000001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F20-4790-96D7-5613F998B13D}"/>
            </c:ext>
          </c:extLst>
        </c:ser>
        <c:ser>
          <c:idx val="6"/>
          <c:order val="6"/>
          <c:tx>
            <c:strRef>
              <c:f>'1996'!$I$5:$I$6</c:f>
              <c:strCache>
                <c:ptCount val="2"/>
                <c:pt idx="0">
                  <c:v>THRESHED</c:v>
                </c:pt>
                <c:pt idx="1">
                  <c:v>HAY</c:v>
                </c:pt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none"/>
          </c:marker>
          <c:cat>
            <c:strRef>
              <c:f>'1996'!$B$7:$B$18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'1996'!$I$7:$I$18</c:f>
              <c:numCache>
                <c:formatCode>0</c:formatCode>
                <c:ptCount val="12"/>
                <c:pt idx="0">
                  <c:v>67.5</c:v>
                </c:pt>
                <c:pt idx="1">
                  <c:v>63</c:v>
                </c:pt>
                <c:pt idx="2">
                  <c:v>62.5</c:v>
                </c:pt>
                <c:pt idx="3">
                  <c:v>63.125</c:v>
                </c:pt>
                <c:pt idx="4">
                  <c:v>65</c:v>
                </c:pt>
                <c:pt idx="5">
                  <c:v>58.6</c:v>
                </c:pt>
                <c:pt idx="6">
                  <c:v>56</c:v>
                </c:pt>
                <c:pt idx="7">
                  <c:v>34</c:v>
                </c:pt>
                <c:pt idx="8">
                  <c:v>32.5</c:v>
                </c:pt>
                <c:pt idx="9">
                  <c:v>33.409090909090907</c:v>
                </c:pt>
                <c:pt idx="10">
                  <c:v>37.5</c:v>
                </c:pt>
                <c:pt idx="11">
                  <c:v>38.928571428571431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F20-4790-96D7-5613F998B13D}"/>
            </c:ext>
          </c:extLst>
        </c:ser>
        <c:ser>
          <c:idx val="7"/>
          <c:order val="7"/>
          <c:tx>
            <c:strRef>
              <c:f>'1996'!$J$5:$J$6</c:f>
              <c:strCache>
                <c:ptCount val="2"/>
                <c:pt idx="0">
                  <c:v>HESTON BAILED</c:v>
                </c:pt>
                <c:pt idx="1">
                  <c:v>Barley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'1996'!$B$7:$B$18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'1996'!$J$7:$J$18</c:f>
              <c:numCache>
                <c:formatCode>0</c:formatCode>
                <c:ptCount val="12"/>
                <c:pt idx="0">
                  <c:v>31.241379310344829</c:v>
                </c:pt>
                <c:pt idx="1">
                  <c:v>31.625</c:v>
                </c:pt>
                <c:pt idx="2">
                  <c:v>31.475000000000001</c:v>
                </c:pt>
                <c:pt idx="3">
                  <c:v>31.18</c:v>
                </c:pt>
                <c:pt idx="4">
                  <c:v>30.524999999999999</c:v>
                </c:pt>
                <c:pt idx="5">
                  <c:v>29.657894736842106</c:v>
                </c:pt>
                <c:pt idx="6">
                  <c:v>25.088235294117649</c:v>
                </c:pt>
                <c:pt idx="7">
                  <c:v>23.375</c:v>
                </c:pt>
                <c:pt idx="8">
                  <c:v>20.6</c:v>
                </c:pt>
                <c:pt idx="9">
                  <c:v>20.92</c:v>
                </c:pt>
                <c:pt idx="10">
                  <c:v>21.7</c:v>
                </c:pt>
                <c:pt idx="11">
                  <c:v>22.725000000000001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F20-4790-96D7-5613F998B13D}"/>
            </c:ext>
          </c:extLst>
        </c:ser>
        <c:ser>
          <c:idx val="8"/>
          <c:order val="8"/>
          <c:tx>
            <c:strRef>
              <c:f>'1996'!$K$5:$K$6</c:f>
              <c:strCache>
                <c:ptCount val="2"/>
                <c:pt idx="0">
                  <c:v>HESTON BAILED</c:v>
                </c:pt>
                <c:pt idx="1">
                  <c:v>Wheat</c:v>
                </c:pt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none"/>
          </c:marker>
          <c:cat>
            <c:strRef>
              <c:f>'1996'!$B$7:$B$18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'1996'!$K$7:$K$18</c:f>
              <c:numCache>
                <c:formatCode>0</c:formatCode>
                <c:ptCount val="12"/>
                <c:pt idx="0">
                  <c:v>18.655172413793103</c:v>
                </c:pt>
                <c:pt idx="1">
                  <c:v>19.074999999999999</c:v>
                </c:pt>
                <c:pt idx="2">
                  <c:v>19.95</c:v>
                </c:pt>
                <c:pt idx="3">
                  <c:v>21.020408163265305</c:v>
                </c:pt>
                <c:pt idx="4">
                  <c:v>21.4</c:v>
                </c:pt>
                <c:pt idx="5">
                  <c:v>20.94736842105263</c:v>
                </c:pt>
                <c:pt idx="6">
                  <c:v>17.079999999999998</c:v>
                </c:pt>
                <c:pt idx="7">
                  <c:v>16.399999999999999</c:v>
                </c:pt>
                <c:pt idx="8">
                  <c:v>15.2</c:v>
                </c:pt>
                <c:pt idx="9">
                  <c:v>17.04</c:v>
                </c:pt>
                <c:pt idx="10">
                  <c:v>14.8</c:v>
                </c:pt>
                <c:pt idx="11">
                  <c:v>15.15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F20-4790-96D7-5613F998B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8481215"/>
        <c:axId val="1"/>
      </c:lineChart>
      <c:catAx>
        <c:axId val="7884812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Month</a:t>
                </a:r>
              </a:p>
            </c:rich>
          </c:tx>
          <c:layout>
            <c:manualLayout>
              <c:xMode val="edge"/>
              <c:yMode val="edge"/>
              <c:x val="0.38590757302830397"/>
              <c:y val="0.9255805037973177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Unit: £'s per tonne</a:t>
                </a:r>
              </a:p>
            </c:rich>
          </c:tx>
          <c:layout>
            <c:manualLayout>
              <c:xMode val="edge"/>
              <c:yMode val="edge"/>
              <c:x val="1.8225614331932222E-2"/>
              <c:y val="0.2995022836784739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848121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3457149937831168"/>
          <c:y val="0.17259453635708669"/>
          <c:w val="0.25515860064705109"/>
          <c:h val="0.5837756376783813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950" b="1" i="0" u="dbl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HAY &amp; STRAW MONTHLY 1997</a:t>
            </a:r>
          </a:p>
        </c:rich>
      </c:tx>
      <c:layout>
        <c:manualLayout>
          <c:xMode val="edge"/>
          <c:yMode val="edge"/>
          <c:x val="0.25255902282732678"/>
          <c:y val="3.022078989760633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224845458992301"/>
          <c:y val="0.16071965536454277"/>
          <c:w val="0.60801246236208295"/>
          <c:h val="0.63463658784973298"/>
        </c:manualLayout>
      </c:layout>
      <c:lineChart>
        <c:grouping val="standard"/>
        <c:varyColors val="0"/>
        <c:ser>
          <c:idx val="0"/>
          <c:order val="0"/>
          <c:tx>
            <c:strRef>
              <c:f>'1997'!$C$5:$C$6</c:f>
              <c:strCache>
                <c:ptCount val="2"/>
                <c:pt idx="0">
                  <c:v>SEED HAY</c:v>
                </c:pt>
                <c:pt idx="1">
                  <c:v>Good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'1997'!$B$7:$B$18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'1997'!$C$7:$C$18</c:f>
              <c:numCache>
                <c:formatCode>0</c:formatCode>
                <c:ptCount val="12"/>
                <c:pt idx="0">
                  <c:v>84.266666666666666</c:v>
                </c:pt>
                <c:pt idx="1">
                  <c:v>84.575000000000003</c:v>
                </c:pt>
                <c:pt idx="2">
                  <c:v>81.45</c:v>
                </c:pt>
                <c:pt idx="3">
                  <c:v>80</c:v>
                </c:pt>
                <c:pt idx="4">
                  <c:v>79.871794871794876</c:v>
                </c:pt>
                <c:pt idx="6">
                  <c:v>54.61904761904762</c:v>
                </c:pt>
                <c:pt idx="7">
                  <c:v>50.735294117647058</c:v>
                </c:pt>
                <c:pt idx="8">
                  <c:v>53.03125</c:v>
                </c:pt>
                <c:pt idx="9">
                  <c:v>61.022727272727273</c:v>
                </c:pt>
                <c:pt idx="10">
                  <c:v>68.125</c:v>
                </c:pt>
                <c:pt idx="11">
                  <c:v>71.219512195121951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1B-4E6B-BD29-421726E69479}"/>
            </c:ext>
          </c:extLst>
        </c:ser>
        <c:ser>
          <c:idx val="1"/>
          <c:order val="1"/>
          <c:tx>
            <c:strRef>
              <c:f>'1997'!$D$5:$D$6</c:f>
              <c:strCache>
                <c:ptCount val="2"/>
                <c:pt idx="0">
                  <c:v>SEED HAY</c:v>
                </c:pt>
                <c:pt idx="1">
                  <c:v>Medium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strRef>
              <c:f>'1997'!$B$7:$B$18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'1997'!$D$7:$D$18</c:f>
              <c:numCache>
                <c:formatCode>0</c:formatCode>
                <c:ptCount val="12"/>
                <c:pt idx="0">
                  <c:v>52.375</c:v>
                </c:pt>
                <c:pt idx="1">
                  <c:v>52.5</c:v>
                </c:pt>
                <c:pt idx="2">
                  <c:v>47.5</c:v>
                </c:pt>
                <c:pt idx="3">
                  <c:v>44.5</c:v>
                </c:pt>
                <c:pt idx="4">
                  <c:v>45</c:v>
                </c:pt>
                <c:pt idx="6">
                  <c:v>46.80952380952381</c:v>
                </c:pt>
                <c:pt idx="7">
                  <c:v>41.487179487179489</c:v>
                </c:pt>
                <c:pt idx="8">
                  <c:v>44.222222222222221</c:v>
                </c:pt>
                <c:pt idx="9">
                  <c:v>52.229166666666664</c:v>
                </c:pt>
                <c:pt idx="10">
                  <c:v>56.625</c:v>
                </c:pt>
                <c:pt idx="11">
                  <c:v>59.268292682926827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1B-4E6B-BD29-421726E69479}"/>
            </c:ext>
          </c:extLst>
        </c:ser>
        <c:ser>
          <c:idx val="2"/>
          <c:order val="2"/>
          <c:tx>
            <c:strRef>
              <c:f>'1997'!$E$5:$E$6</c:f>
              <c:strCache>
                <c:ptCount val="2"/>
                <c:pt idx="0">
                  <c:v>MEADOW HAY</c:v>
                </c:pt>
                <c:pt idx="1">
                  <c:v>Good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strRef>
              <c:f>'1997'!$B$7:$B$18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'1997'!$E$7:$E$18</c:f>
              <c:numCache>
                <c:formatCode>0</c:formatCode>
                <c:ptCount val="12"/>
                <c:pt idx="0">
                  <c:v>71.86666666666666</c:v>
                </c:pt>
                <c:pt idx="1">
                  <c:v>71.724999999999994</c:v>
                </c:pt>
                <c:pt idx="2">
                  <c:v>69.075000000000003</c:v>
                </c:pt>
                <c:pt idx="3">
                  <c:v>67.38</c:v>
                </c:pt>
                <c:pt idx="4">
                  <c:v>66.410256410256409</c:v>
                </c:pt>
                <c:pt idx="6">
                  <c:v>35</c:v>
                </c:pt>
                <c:pt idx="7">
                  <c:v>29.166666666666668</c:v>
                </c:pt>
                <c:pt idx="8">
                  <c:v>30.555555555555557</c:v>
                </c:pt>
                <c:pt idx="9">
                  <c:v>32.5</c:v>
                </c:pt>
                <c:pt idx="10">
                  <c:v>33.4375</c:v>
                </c:pt>
                <c:pt idx="11">
                  <c:v>33.058823529411768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1B-4E6B-BD29-421726E69479}"/>
            </c:ext>
          </c:extLst>
        </c:ser>
        <c:ser>
          <c:idx val="3"/>
          <c:order val="3"/>
          <c:tx>
            <c:strRef>
              <c:f>'1997'!$F$5:$F$6</c:f>
              <c:strCache>
                <c:ptCount val="2"/>
                <c:pt idx="0">
                  <c:v>MEADOW HAY</c:v>
                </c:pt>
                <c:pt idx="1">
                  <c:v>Medium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strRef>
              <c:f>'1997'!$B$7:$B$18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'1997'!$F$7:$F$18</c:f>
              <c:numCache>
                <c:formatCode>0</c:formatCode>
                <c:ptCount val="12"/>
                <c:pt idx="0">
                  <c:v>46.545454545454547</c:v>
                </c:pt>
                <c:pt idx="1">
                  <c:v>44.769230769230766</c:v>
                </c:pt>
                <c:pt idx="2">
                  <c:v>42.666666666666664</c:v>
                </c:pt>
                <c:pt idx="3">
                  <c:v>40.666666666666664</c:v>
                </c:pt>
                <c:pt idx="4">
                  <c:v>36.666666666666664</c:v>
                </c:pt>
                <c:pt idx="6">
                  <c:v>40</c:v>
                </c:pt>
                <c:pt idx="7">
                  <c:v>35.25714285714286</c:v>
                </c:pt>
                <c:pt idx="8">
                  <c:v>37.060606060606062</c:v>
                </c:pt>
                <c:pt idx="9">
                  <c:v>42.244897959183703</c:v>
                </c:pt>
                <c:pt idx="10">
                  <c:v>44.575000000000003</c:v>
                </c:pt>
                <c:pt idx="11">
                  <c:v>45.073170731707314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1B-4E6B-BD29-421726E69479}"/>
            </c:ext>
          </c:extLst>
        </c:ser>
        <c:ser>
          <c:idx val="4"/>
          <c:order val="4"/>
          <c:tx>
            <c:strRef>
              <c:f>'1997'!$G$5:$G$6</c:f>
              <c:strCache>
                <c:ptCount val="2"/>
                <c:pt idx="0">
                  <c:v>BARLEY</c:v>
                </c:pt>
                <c:pt idx="1">
                  <c:v>First Class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cat>
            <c:strRef>
              <c:f>'1997'!$B$7:$B$18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'1997'!$G$7:$G$18</c:f>
              <c:numCache>
                <c:formatCode>0</c:formatCode>
                <c:ptCount val="12"/>
                <c:pt idx="0">
                  <c:v>28.466666666666665</c:v>
                </c:pt>
                <c:pt idx="1">
                  <c:v>28.45</c:v>
                </c:pt>
                <c:pt idx="2">
                  <c:v>26.824999999999999</c:v>
                </c:pt>
                <c:pt idx="3">
                  <c:v>25.68</c:v>
                </c:pt>
                <c:pt idx="4">
                  <c:v>25.282051282051281</c:v>
                </c:pt>
                <c:pt idx="5">
                  <c:v>25.23076923076923</c:v>
                </c:pt>
                <c:pt idx="6">
                  <c:v>23.2</c:v>
                </c:pt>
                <c:pt idx="7">
                  <c:v>18.05</c:v>
                </c:pt>
                <c:pt idx="8">
                  <c:v>19.274999999999999</c:v>
                </c:pt>
                <c:pt idx="9">
                  <c:v>24.3</c:v>
                </c:pt>
                <c:pt idx="10">
                  <c:v>27.8</c:v>
                </c:pt>
                <c:pt idx="11">
                  <c:v>28.707317073170731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81B-4E6B-BD29-421726E69479}"/>
            </c:ext>
          </c:extLst>
        </c:ser>
        <c:ser>
          <c:idx val="5"/>
          <c:order val="5"/>
          <c:tx>
            <c:strRef>
              <c:f>'1997'!$H$5:$H$6</c:f>
              <c:strCache>
                <c:ptCount val="2"/>
                <c:pt idx="0">
                  <c:v>WHEAT</c:v>
                </c:pt>
                <c:pt idx="1">
                  <c:v>First Class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none"/>
          </c:marker>
          <c:cat>
            <c:strRef>
              <c:f>'1997'!$B$7:$B$18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'1997'!$H$7:$H$18</c:f>
              <c:numCache>
                <c:formatCode>0</c:formatCode>
                <c:ptCount val="12"/>
                <c:pt idx="0">
                  <c:v>19.833333333333332</c:v>
                </c:pt>
                <c:pt idx="1">
                  <c:v>19.897435897435898</c:v>
                </c:pt>
                <c:pt idx="2">
                  <c:v>19.324999999999999</c:v>
                </c:pt>
                <c:pt idx="3">
                  <c:v>18.04</c:v>
                </c:pt>
                <c:pt idx="4">
                  <c:v>18.256410256410255</c:v>
                </c:pt>
                <c:pt idx="5">
                  <c:v>18.115384615384617</c:v>
                </c:pt>
                <c:pt idx="6">
                  <c:v>17.642857142857142</c:v>
                </c:pt>
                <c:pt idx="7">
                  <c:v>16.75</c:v>
                </c:pt>
                <c:pt idx="8">
                  <c:v>16.142857142857142</c:v>
                </c:pt>
                <c:pt idx="9">
                  <c:v>18.760000000000002</c:v>
                </c:pt>
                <c:pt idx="10">
                  <c:v>21.6</c:v>
                </c:pt>
                <c:pt idx="11">
                  <c:v>22.774999999999999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81B-4E6B-BD29-421726E69479}"/>
            </c:ext>
          </c:extLst>
        </c:ser>
        <c:ser>
          <c:idx val="6"/>
          <c:order val="6"/>
          <c:tx>
            <c:strRef>
              <c:f>'1997'!$I$5:$I$6</c:f>
              <c:strCache>
                <c:ptCount val="2"/>
                <c:pt idx="0">
                  <c:v>THRESHED</c:v>
                </c:pt>
                <c:pt idx="1">
                  <c:v>HAY</c:v>
                </c:pt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none"/>
          </c:marker>
          <c:cat>
            <c:strRef>
              <c:f>'1997'!$B$7:$B$18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'1997'!$I$7:$I$18</c:f>
              <c:numCache>
                <c:formatCode>0</c:formatCode>
                <c:ptCount val="12"/>
                <c:pt idx="0">
                  <c:v>40.625</c:v>
                </c:pt>
                <c:pt idx="1">
                  <c:v>35.888888888888886</c:v>
                </c:pt>
                <c:pt idx="2">
                  <c:v>29.875</c:v>
                </c:pt>
                <c:pt idx="3">
                  <c:v>27.5</c:v>
                </c:pt>
                <c:pt idx="4">
                  <c:v>25</c:v>
                </c:pt>
                <c:pt idx="5">
                  <c:v>25.6</c:v>
                </c:pt>
                <c:pt idx="6">
                  <c:v>26.5</c:v>
                </c:pt>
                <c:pt idx="7">
                  <c:v>18.5</c:v>
                </c:pt>
                <c:pt idx="8">
                  <c:v>18.25</c:v>
                </c:pt>
                <c:pt idx="9">
                  <c:v>29</c:v>
                </c:pt>
                <c:pt idx="10">
                  <c:v>34.125</c:v>
                </c:pt>
                <c:pt idx="11">
                  <c:v>36.666666666666664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81B-4E6B-BD29-421726E69479}"/>
            </c:ext>
          </c:extLst>
        </c:ser>
        <c:ser>
          <c:idx val="7"/>
          <c:order val="7"/>
          <c:tx>
            <c:strRef>
              <c:f>'1997'!$J$5:$J$6</c:f>
              <c:strCache>
                <c:ptCount val="2"/>
                <c:pt idx="0">
                  <c:v>HESTON BAILED</c:v>
                </c:pt>
                <c:pt idx="1">
                  <c:v>Barley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'1997'!$B$7:$B$18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'1997'!$J$7:$J$18</c:f>
              <c:numCache>
                <c:formatCode>0</c:formatCode>
                <c:ptCount val="12"/>
                <c:pt idx="0">
                  <c:v>23.066666666666666</c:v>
                </c:pt>
                <c:pt idx="1">
                  <c:v>22.3</c:v>
                </c:pt>
                <c:pt idx="2">
                  <c:v>21.074999999999999</c:v>
                </c:pt>
                <c:pt idx="3">
                  <c:v>20</c:v>
                </c:pt>
                <c:pt idx="4">
                  <c:v>19.589743589743591</c:v>
                </c:pt>
                <c:pt idx="5">
                  <c:v>19.192307692307693</c:v>
                </c:pt>
                <c:pt idx="6">
                  <c:v>18.047619047619047</c:v>
                </c:pt>
                <c:pt idx="7">
                  <c:v>15.35</c:v>
                </c:pt>
                <c:pt idx="8">
                  <c:v>16.05</c:v>
                </c:pt>
                <c:pt idx="9">
                  <c:v>19.54</c:v>
                </c:pt>
                <c:pt idx="10">
                  <c:v>21.8</c:v>
                </c:pt>
                <c:pt idx="11">
                  <c:v>21.682926829268293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81B-4E6B-BD29-421726E69479}"/>
            </c:ext>
          </c:extLst>
        </c:ser>
        <c:ser>
          <c:idx val="8"/>
          <c:order val="8"/>
          <c:tx>
            <c:strRef>
              <c:f>'1997'!$K$5:$K$6</c:f>
              <c:strCache>
                <c:ptCount val="2"/>
                <c:pt idx="0">
                  <c:v>HESTON BAILED</c:v>
                </c:pt>
                <c:pt idx="1">
                  <c:v>Wheat</c:v>
                </c:pt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none"/>
          </c:marker>
          <c:cat>
            <c:strRef>
              <c:f>'1997'!$B$7:$B$18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'1997'!$K$7:$K$18</c:f>
              <c:numCache>
                <c:formatCode>0</c:formatCode>
                <c:ptCount val="12"/>
                <c:pt idx="0">
                  <c:v>14.866666666666667</c:v>
                </c:pt>
                <c:pt idx="1">
                  <c:v>14.175000000000001</c:v>
                </c:pt>
                <c:pt idx="2">
                  <c:v>13.625</c:v>
                </c:pt>
                <c:pt idx="3">
                  <c:v>12.78</c:v>
                </c:pt>
                <c:pt idx="4">
                  <c:v>12.538461538461538</c:v>
                </c:pt>
                <c:pt idx="5">
                  <c:v>12.153846153846153</c:v>
                </c:pt>
                <c:pt idx="6">
                  <c:v>11.703703703703704</c:v>
                </c:pt>
                <c:pt idx="7">
                  <c:v>12.692307692307692</c:v>
                </c:pt>
                <c:pt idx="8">
                  <c:v>12.794117647058824</c:v>
                </c:pt>
                <c:pt idx="9">
                  <c:v>13.98</c:v>
                </c:pt>
                <c:pt idx="10">
                  <c:v>15.75</c:v>
                </c:pt>
                <c:pt idx="11">
                  <c:v>15.585365853658537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81B-4E6B-BD29-421726E69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8481615"/>
        <c:axId val="1"/>
      </c:lineChart>
      <c:catAx>
        <c:axId val="7884816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Months</a:t>
                </a:r>
              </a:p>
            </c:rich>
          </c:tx>
          <c:layout>
            <c:manualLayout>
              <c:xMode val="edge"/>
              <c:yMode val="edge"/>
              <c:x val="0.36565784449747646"/>
              <c:y val="0.9162394028047010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Units: £'s per tonne</a:t>
                </a:r>
              </a:p>
            </c:rich>
          </c:tx>
          <c:layout>
            <c:manualLayout>
              <c:xMode val="edge"/>
              <c:yMode val="edge"/>
              <c:x val="2.1259177005667238E-2"/>
              <c:y val="0.3379233779459617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848161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3131568899495292"/>
          <c:y val="0.25825038639772685"/>
          <c:w val="0.25511012406800682"/>
          <c:h val="0.4436961425875838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925" b="1" i="0" u="dbl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HAY &amp; STRAW MONTHLY 1998</a:t>
            </a:r>
          </a:p>
        </c:rich>
      </c:tx>
      <c:layout>
        <c:manualLayout>
          <c:xMode val="edge"/>
          <c:yMode val="edge"/>
          <c:x val="0.26742219676813012"/>
          <c:y val="3.12999329832977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6455216562140124E-2"/>
          <c:y val="0.17840961800479738"/>
          <c:w val="0.65094085620505926"/>
          <c:h val="0.57122377694518467"/>
        </c:manualLayout>
      </c:layout>
      <c:lineChart>
        <c:grouping val="standard"/>
        <c:varyColors val="0"/>
        <c:ser>
          <c:idx val="0"/>
          <c:order val="0"/>
          <c:tx>
            <c:strRef>
              <c:f>'1998'!$C$5:$C$6</c:f>
              <c:strCache>
                <c:ptCount val="2"/>
                <c:pt idx="0">
                  <c:v>SEED HAY</c:v>
                </c:pt>
                <c:pt idx="1">
                  <c:v>Good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'1998'!$B$7:$B$18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'1998'!$C$7:$C$18</c:f>
              <c:numCache>
                <c:formatCode>0</c:formatCode>
                <c:ptCount val="12"/>
                <c:pt idx="0">
                  <c:v>74.5</c:v>
                </c:pt>
                <c:pt idx="1">
                  <c:v>74.8</c:v>
                </c:pt>
                <c:pt idx="2">
                  <c:v>73.641025641025635</c:v>
                </c:pt>
                <c:pt idx="3">
                  <c:v>72.2</c:v>
                </c:pt>
                <c:pt idx="4">
                  <c:v>71.575000000000003</c:v>
                </c:pt>
                <c:pt idx="5">
                  <c:v>71.5</c:v>
                </c:pt>
                <c:pt idx="6">
                  <c:v>49.583333333333336</c:v>
                </c:pt>
                <c:pt idx="7">
                  <c:v>50.535714285714285</c:v>
                </c:pt>
                <c:pt idx="8">
                  <c:v>53</c:v>
                </c:pt>
                <c:pt idx="9">
                  <c:v>56</c:v>
                </c:pt>
                <c:pt idx="10">
                  <c:v>61.410256410256409</c:v>
                </c:pt>
                <c:pt idx="11">
                  <c:v>62.95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F5-4892-BC48-5CE5E8C540D4}"/>
            </c:ext>
          </c:extLst>
        </c:ser>
        <c:ser>
          <c:idx val="1"/>
          <c:order val="1"/>
          <c:tx>
            <c:strRef>
              <c:f>'1998'!$D$5:$D$6</c:f>
              <c:strCache>
                <c:ptCount val="2"/>
                <c:pt idx="0">
                  <c:v>SEED HAY</c:v>
                </c:pt>
                <c:pt idx="1">
                  <c:v>Medium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strRef>
              <c:f>'1998'!$B$7:$B$18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'1998'!$D$7:$D$18</c:f>
              <c:numCache>
                <c:formatCode>0</c:formatCode>
                <c:ptCount val="12"/>
                <c:pt idx="0">
                  <c:v>61.333333333333336</c:v>
                </c:pt>
                <c:pt idx="1">
                  <c:v>60.725000000000001</c:v>
                </c:pt>
                <c:pt idx="2">
                  <c:v>58.692307692307693</c:v>
                </c:pt>
                <c:pt idx="3">
                  <c:v>58</c:v>
                </c:pt>
                <c:pt idx="4">
                  <c:v>56.825000000000003</c:v>
                </c:pt>
                <c:pt idx="5">
                  <c:v>57.055555555555557</c:v>
                </c:pt>
                <c:pt idx="6">
                  <c:v>41.842105263157897</c:v>
                </c:pt>
                <c:pt idx="7">
                  <c:v>40.5</c:v>
                </c:pt>
                <c:pt idx="8">
                  <c:v>41</c:v>
                </c:pt>
                <c:pt idx="9">
                  <c:v>46.1</c:v>
                </c:pt>
                <c:pt idx="10">
                  <c:v>50.384615384615387</c:v>
                </c:pt>
                <c:pt idx="11">
                  <c:v>51.5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F5-4892-BC48-5CE5E8C540D4}"/>
            </c:ext>
          </c:extLst>
        </c:ser>
        <c:ser>
          <c:idx val="2"/>
          <c:order val="2"/>
          <c:tx>
            <c:strRef>
              <c:f>'1998'!$E$5:$E$6</c:f>
              <c:strCache>
                <c:ptCount val="2"/>
                <c:pt idx="0">
                  <c:v>MEADOW HAY</c:v>
                </c:pt>
                <c:pt idx="1">
                  <c:v>Good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strRef>
              <c:f>'1998'!$B$7:$B$18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'1998'!$E$7:$E$18</c:f>
              <c:numCache>
                <c:formatCode>0</c:formatCode>
                <c:ptCount val="12"/>
                <c:pt idx="0">
                  <c:v>35</c:v>
                </c:pt>
                <c:pt idx="1">
                  <c:v>34.791666666666664</c:v>
                </c:pt>
                <c:pt idx="2">
                  <c:v>33.333333333333336</c:v>
                </c:pt>
                <c:pt idx="3">
                  <c:v>32.142857142857146</c:v>
                </c:pt>
                <c:pt idx="4">
                  <c:v>30.74074074074074</c:v>
                </c:pt>
                <c:pt idx="5">
                  <c:v>31.363636363636363</c:v>
                </c:pt>
                <c:pt idx="6">
                  <c:v>25</c:v>
                </c:pt>
                <c:pt idx="7">
                  <c:v>26.111111111111111</c:v>
                </c:pt>
                <c:pt idx="8">
                  <c:v>27</c:v>
                </c:pt>
                <c:pt idx="9">
                  <c:v>28.333333333333332</c:v>
                </c:pt>
                <c:pt idx="10">
                  <c:v>32.5</c:v>
                </c:pt>
                <c:pt idx="11">
                  <c:v>32.5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F5-4892-BC48-5CE5E8C540D4}"/>
            </c:ext>
          </c:extLst>
        </c:ser>
        <c:ser>
          <c:idx val="3"/>
          <c:order val="3"/>
          <c:tx>
            <c:strRef>
              <c:f>'1998'!$F$5:$F$6</c:f>
              <c:strCache>
                <c:ptCount val="2"/>
                <c:pt idx="0">
                  <c:v>MEADOW HAY</c:v>
                </c:pt>
                <c:pt idx="1">
                  <c:v>Medium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strRef>
              <c:f>'1998'!$B$7:$B$18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'1998'!$F$7:$F$18</c:f>
              <c:numCache>
                <c:formatCode>0</c:formatCode>
                <c:ptCount val="12"/>
                <c:pt idx="0">
                  <c:v>46.7</c:v>
                </c:pt>
                <c:pt idx="1">
                  <c:v>44.825000000000003</c:v>
                </c:pt>
                <c:pt idx="2">
                  <c:v>41.333333333333336</c:v>
                </c:pt>
                <c:pt idx="3">
                  <c:v>39.36</c:v>
                </c:pt>
                <c:pt idx="4">
                  <c:v>39.450000000000003</c:v>
                </c:pt>
                <c:pt idx="5">
                  <c:v>38.352941176470587</c:v>
                </c:pt>
                <c:pt idx="6">
                  <c:v>31.666666666666668</c:v>
                </c:pt>
                <c:pt idx="7">
                  <c:v>31.666666666666668</c:v>
                </c:pt>
                <c:pt idx="8">
                  <c:v>35</c:v>
                </c:pt>
                <c:pt idx="9">
                  <c:v>38.030303030303031</c:v>
                </c:pt>
                <c:pt idx="10">
                  <c:v>38.611111111111114</c:v>
                </c:pt>
                <c:pt idx="11">
                  <c:v>38.289473684210527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9F5-4892-BC48-5CE5E8C540D4}"/>
            </c:ext>
          </c:extLst>
        </c:ser>
        <c:ser>
          <c:idx val="4"/>
          <c:order val="4"/>
          <c:tx>
            <c:strRef>
              <c:f>'1998'!$G$5:$G$6</c:f>
              <c:strCache>
                <c:ptCount val="2"/>
                <c:pt idx="0">
                  <c:v>BARLEY</c:v>
                </c:pt>
                <c:pt idx="1">
                  <c:v>First Class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cat>
            <c:strRef>
              <c:f>'1998'!$B$7:$B$18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'1998'!$G$7:$G$18</c:f>
              <c:numCache>
                <c:formatCode>0</c:formatCode>
                <c:ptCount val="12"/>
                <c:pt idx="0">
                  <c:v>31.066666666666666</c:v>
                </c:pt>
                <c:pt idx="1">
                  <c:v>32.424999999999997</c:v>
                </c:pt>
                <c:pt idx="2">
                  <c:v>32.794871794871796</c:v>
                </c:pt>
                <c:pt idx="3">
                  <c:v>33.08</c:v>
                </c:pt>
                <c:pt idx="4">
                  <c:v>33.700000000000003</c:v>
                </c:pt>
                <c:pt idx="5">
                  <c:v>32.025641025641029</c:v>
                </c:pt>
                <c:pt idx="6">
                  <c:v>28.704545454545453</c:v>
                </c:pt>
                <c:pt idx="7">
                  <c:v>23.4</c:v>
                </c:pt>
                <c:pt idx="8">
                  <c:v>25.333333333333332</c:v>
                </c:pt>
                <c:pt idx="9">
                  <c:v>28.3</c:v>
                </c:pt>
                <c:pt idx="10">
                  <c:v>30.256410256410255</c:v>
                </c:pt>
                <c:pt idx="11">
                  <c:v>32.774999999999999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9F5-4892-BC48-5CE5E8C540D4}"/>
            </c:ext>
          </c:extLst>
        </c:ser>
        <c:ser>
          <c:idx val="5"/>
          <c:order val="5"/>
          <c:tx>
            <c:strRef>
              <c:f>'1998'!$H$5:$H$6</c:f>
              <c:strCache>
                <c:ptCount val="2"/>
                <c:pt idx="0">
                  <c:v>WHEAT</c:v>
                </c:pt>
                <c:pt idx="1">
                  <c:v>First Class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none"/>
          </c:marker>
          <c:cat>
            <c:strRef>
              <c:f>'1998'!$B$7:$B$18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'1998'!$H$7:$H$18</c:f>
              <c:numCache>
                <c:formatCode>0</c:formatCode>
                <c:ptCount val="12"/>
                <c:pt idx="0">
                  <c:v>25.533333333333335</c:v>
                </c:pt>
                <c:pt idx="1">
                  <c:v>27.7</c:v>
                </c:pt>
                <c:pt idx="2">
                  <c:v>28.435897435897434</c:v>
                </c:pt>
                <c:pt idx="3">
                  <c:v>28.74</c:v>
                </c:pt>
                <c:pt idx="4">
                  <c:v>30.55</c:v>
                </c:pt>
                <c:pt idx="5">
                  <c:v>28.846153846153847</c:v>
                </c:pt>
                <c:pt idx="6">
                  <c:v>29.4</c:v>
                </c:pt>
                <c:pt idx="7">
                  <c:v>19.333333333333332</c:v>
                </c:pt>
                <c:pt idx="8">
                  <c:v>18.3</c:v>
                </c:pt>
                <c:pt idx="9">
                  <c:v>20.22</c:v>
                </c:pt>
                <c:pt idx="10">
                  <c:v>22.871794871794872</c:v>
                </c:pt>
                <c:pt idx="11">
                  <c:v>25.05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9F5-4892-BC48-5CE5E8C540D4}"/>
            </c:ext>
          </c:extLst>
        </c:ser>
        <c:ser>
          <c:idx val="6"/>
          <c:order val="6"/>
          <c:tx>
            <c:strRef>
              <c:f>'1998'!$I$5:$I$6</c:f>
              <c:strCache>
                <c:ptCount val="2"/>
                <c:pt idx="0">
                  <c:v>THRESHED</c:v>
                </c:pt>
                <c:pt idx="1">
                  <c:v>HAY</c:v>
                </c:pt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none"/>
          </c:marker>
          <c:cat>
            <c:strRef>
              <c:f>'1998'!$B$7:$B$18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'1998'!$I$7:$I$18</c:f>
              <c:numCache>
                <c:formatCode>0</c:formatCode>
                <c:ptCount val="12"/>
                <c:pt idx="0">
                  <c:v>32.5</c:v>
                </c:pt>
                <c:pt idx="1">
                  <c:v>31.125</c:v>
                </c:pt>
                <c:pt idx="2">
                  <c:v>29.375</c:v>
                </c:pt>
                <c:pt idx="3">
                  <c:v>28.416666666666668</c:v>
                </c:pt>
                <c:pt idx="4">
                  <c:v>16</c:v>
                </c:pt>
                <c:pt idx="5">
                  <c:v>20</c:v>
                </c:pt>
                <c:pt idx="6">
                  <c:v>20</c:v>
                </c:pt>
                <c:pt idx="7">
                  <c:v>21.875</c:v>
                </c:pt>
                <c:pt idx="8">
                  <c:v>19</c:v>
                </c:pt>
                <c:pt idx="9">
                  <c:v>18.111111111111111</c:v>
                </c:pt>
                <c:pt idx="10">
                  <c:v>20.666666666666668</c:v>
                </c:pt>
                <c:pt idx="11">
                  <c:v>20.666666666666668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9F5-4892-BC48-5CE5E8C540D4}"/>
            </c:ext>
          </c:extLst>
        </c:ser>
        <c:ser>
          <c:idx val="7"/>
          <c:order val="7"/>
          <c:tx>
            <c:strRef>
              <c:f>'1998'!$J$5:$J$6</c:f>
              <c:strCache>
                <c:ptCount val="2"/>
                <c:pt idx="0">
                  <c:v>HESTON BAILED</c:v>
                </c:pt>
                <c:pt idx="1">
                  <c:v>Barley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'1998'!$B$7:$B$18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'1998'!$J$7:$J$18</c:f>
              <c:numCache>
                <c:formatCode>0</c:formatCode>
                <c:ptCount val="12"/>
                <c:pt idx="0">
                  <c:v>23.275862068965516</c:v>
                </c:pt>
                <c:pt idx="1">
                  <c:v>23.3</c:v>
                </c:pt>
                <c:pt idx="2">
                  <c:v>24.794871794871796</c:v>
                </c:pt>
                <c:pt idx="3">
                  <c:v>25.2</c:v>
                </c:pt>
                <c:pt idx="4">
                  <c:v>26.6</c:v>
                </c:pt>
                <c:pt idx="5">
                  <c:v>25.435897435897434</c:v>
                </c:pt>
                <c:pt idx="6">
                  <c:v>23.30952380952381</c:v>
                </c:pt>
                <c:pt idx="7">
                  <c:v>19.033333333333335</c:v>
                </c:pt>
                <c:pt idx="8">
                  <c:v>20.2</c:v>
                </c:pt>
                <c:pt idx="9">
                  <c:v>21.26</c:v>
                </c:pt>
                <c:pt idx="10">
                  <c:v>22.128205128205128</c:v>
                </c:pt>
                <c:pt idx="11">
                  <c:v>25.175000000000001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9F5-4892-BC48-5CE5E8C540D4}"/>
            </c:ext>
          </c:extLst>
        </c:ser>
        <c:ser>
          <c:idx val="8"/>
          <c:order val="8"/>
          <c:tx>
            <c:strRef>
              <c:f>'1998'!$K$5:$K$6</c:f>
              <c:strCache>
                <c:ptCount val="2"/>
                <c:pt idx="0">
                  <c:v>HESTON BAILED</c:v>
                </c:pt>
                <c:pt idx="1">
                  <c:v>Wheat</c:v>
                </c:pt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none"/>
          </c:marker>
          <c:cat>
            <c:strRef>
              <c:f>'1998'!$B$7:$B$18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'1998'!$K$7:$K$18</c:f>
              <c:numCache>
                <c:formatCode>0</c:formatCode>
                <c:ptCount val="12"/>
                <c:pt idx="0">
                  <c:v>17.137931034482758</c:v>
                </c:pt>
                <c:pt idx="1">
                  <c:v>17.2</c:v>
                </c:pt>
                <c:pt idx="2">
                  <c:v>18.589743589743591</c:v>
                </c:pt>
                <c:pt idx="3">
                  <c:v>19.8</c:v>
                </c:pt>
                <c:pt idx="4">
                  <c:v>22.5</c:v>
                </c:pt>
                <c:pt idx="5">
                  <c:v>21.282051282051281</c:v>
                </c:pt>
                <c:pt idx="6">
                  <c:v>21.366666666666667</c:v>
                </c:pt>
                <c:pt idx="7">
                  <c:v>15.777777777777779</c:v>
                </c:pt>
                <c:pt idx="8">
                  <c:v>15.533333333333333</c:v>
                </c:pt>
                <c:pt idx="9">
                  <c:v>15.8</c:v>
                </c:pt>
                <c:pt idx="10">
                  <c:v>16.076923076923077</c:v>
                </c:pt>
                <c:pt idx="11">
                  <c:v>16.8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9F5-4892-BC48-5CE5E8C54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5665071"/>
        <c:axId val="1"/>
      </c:lineChart>
      <c:catAx>
        <c:axId val="8756650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Months</a:t>
                </a:r>
              </a:p>
            </c:rich>
          </c:tx>
          <c:layout>
            <c:manualLayout>
              <c:xMode val="edge"/>
              <c:yMode val="edge"/>
              <c:x val="0.30825612501715599"/>
              <c:y val="0.932738002902274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Units £'s per tonne</a:t>
                </a:r>
              </a:p>
            </c:rich>
          </c:tx>
          <c:layout>
            <c:manualLayout>
              <c:xMode val="edge"/>
              <c:yMode val="edge"/>
              <c:x val="6.4053220782785657E-3"/>
              <c:y val="0.3192593164296374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566507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3501070848246541"/>
          <c:y val="0.15336967161815915"/>
          <c:w val="0.25781421365071228"/>
          <c:h val="0.6181736764201313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25" b="1" i="0" u="dbl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HAY &amp; STRAW MONTHLY 1999</a:t>
            </a:r>
          </a:p>
        </c:rich>
      </c:tx>
      <c:layout>
        <c:manualLayout>
          <c:xMode val="edge"/>
          <c:yMode val="edge"/>
          <c:x val="0.29515621193152441"/>
          <c:y val="3.30444884524323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217527192006724"/>
          <c:y val="0.17739672748147872"/>
          <c:w val="0.61497507229937565"/>
          <c:h val="0.56001712008858962"/>
        </c:manualLayout>
      </c:layout>
      <c:lineChart>
        <c:grouping val="standard"/>
        <c:varyColors val="0"/>
        <c:ser>
          <c:idx val="0"/>
          <c:order val="0"/>
          <c:tx>
            <c:strRef>
              <c:f>'1999'!$C$5:$C$6</c:f>
              <c:strCache>
                <c:ptCount val="2"/>
                <c:pt idx="0">
                  <c:v>SEED HAY</c:v>
                </c:pt>
                <c:pt idx="1">
                  <c:v>Good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'1999'!$B$7:$B$18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'1999'!$C$7:$C$18</c:f>
              <c:numCache>
                <c:formatCode>0</c:formatCode>
                <c:ptCount val="12"/>
                <c:pt idx="0">
                  <c:v>64.25</c:v>
                </c:pt>
                <c:pt idx="1">
                  <c:v>65.7</c:v>
                </c:pt>
                <c:pt idx="2">
                  <c:v>64.474999999999994</c:v>
                </c:pt>
                <c:pt idx="3">
                  <c:v>62.862745098039198</c:v>
                </c:pt>
                <c:pt idx="4">
                  <c:v>59.758620689655203</c:v>
                </c:pt>
                <c:pt idx="5">
                  <c:v>48</c:v>
                </c:pt>
                <c:pt idx="6">
                  <c:v>47</c:v>
                </c:pt>
                <c:pt idx="7">
                  <c:v>48.142857142857103</c:v>
                </c:pt>
                <c:pt idx="8">
                  <c:v>50.86</c:v>
                </c:pt>
                <c:pt idx="9">
                  <c:v>54.625</c:v>
                </c:pt>
                <c:pt idx="10">
                  <c:v>58.125</c:v>
                </c:pt>
                <c:pt idx="11">
                  <c:v>58.1666666666667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BA-44B2-9B8B-DA2BA3D4EA88}"/>
            </c:ext>
          </c:extLst>
        </c:ser>
        <c:ser>
          <c:idx val="1"/>
          <c:order val="1"/>
          <c:tx>
            <c:strRef>
              <c:f>'1999'!$D$5:$D$6</c:f>
              <c:strCache>
                <c:ptCount val="2"/>
                <c:pt idx="0">
                  <c:v>SEED HAY</c:v>
                </c:pt>
                <c:pt idx="1">
                  <c:v>Medium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strRef>
              <c:f>'1999'!$B$7:$B$18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'1999'!$D$7:$D$18</c:f>
              <c:numCache>
                <c:formatCode>0</c:formatCode>
                <c:ptCount val="12"/>
                <c:pt idx="0">
                  <c:v>53.6</c:v>
                </c:pt>
                <c:pt idx="1">
                  <c:v>54.25</c:v>
                </c:pt>
                <c:pt idx="2">
                  <c:v>53.325000000000003</c:v>
                </c:pt>
                <c:pt idx="3">
                  <c:v>52.254901960784302</c:v>
                </c:pt>
                <c:pt idx="4">
                  <c:v>49.758620689655203</c:v>
                </c:pt>
                <c:pt idx="5">
                  <c:v>40</c:v>
                </c:pt>
                <c:pt idx="6">
                  <c:v>39.181818181818201</c:v>
                </c:pt>
                <c:pt idx="7">
                  <c:v>39.857142857142897</c:v>
                </c:pt>
                <c:pt idx="8">
                  <c:v>42.34</c:v>
                </c:pt>
                <c:pt idx="9">
                  <c:v>47.1666666666667</c:v>
                </c:pt>
                <c:pt idx="10">
                  <c:v>51.725000000000001</c:v>
                </c:pt>
                <c:pt idx="11">
                  <c:v>51.8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BA-44B2-9B8B-DA2BA3D4EA88}"/>
            </c:ext>
          </c:extLst>
        </c:ser>
        <c:ser>
          <c:idx val="2"/>
          <c:order val="2"/>
          <c:tx>
            <c:strRef>
              <c:f>'1999'!$E$5:$E$6</c:f>
              <c:strCache>
                <c:ptCount val="2"/>
                <c:pt idx="0">
                  <c:v>MEADOW HAY</c:v>
                </c:pt>
                <c:pt idx="1">
                  <c:v>Good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strRef>
              <c:f>'1999'!$B$7:$B$18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'1999'!$E$7:$E$18</c:f>
              <c:numCache>
                <c:formatCode>0</c:formatCode>
                <c:ptCount val="12"/>
                <c:pt idx="0">
                  <c:v>29.5</c:v>
                </c:pt>
                <c:pt idx="1">
                  <c:v>28</c:v>
                </c:pt>
                <c:pt idx="2">
                  <c:v>27.0625</c:v>
                </c:pt>
                <c:pt idx="3">
                  <c:v>19.037037037036999</c:v>
                </c:pt>
                <c:pt idx="4">
                  <c:v>26.25</c:v>
                </c:pt>
                <c:pt idx="6">
                  <c:v>30</c:v>
                </c:pt>
                <c:pt idx="7">
                  <c:v>20.8333333333333</c:v>
                </c:pt>
                <c:pt idx="8">
                  <c:v>25</c:v>
                </c:pt>
                <c:pt idx="9">
                  <c:v>25.769230769230798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BA-44B2-9B8B-DA2BA3D4EA88}"/>
            </c:ext>
          </c:extLst>
        </c:ser>
        <c:ser>
          <c:idx val="3"/>
          <c:order val="3"/>
          <c:tx>
            <c:strRef>
              <c:f>'1999'!$F$5:$F$6</c:f>
              <c:strCache>
                <c:ptCount val="2"/>
                <c:pt idx="0">
                  <c:v>MEADOW HAY</c:v>
                </c:pt>
                <c:pt idx="1">
                  <c:v>Medium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strRef>
              <c:f>'1999'!$B$7:$B$18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'1999'!$F$7:$F$18</c:f>
              <c:numCache>
                <c:formatCode>0</c:formatCode>
                <c:ptCount val="12"/>
                <c:pt idx="0">
                  <c:v>39.733333333333334</c:v>
                </c:pt>
                <c:pt idx="1">
                  <c:v>39.4</c:v>
                </c:pt>
                <c:pt idx="2">
                  <c:v>38.875</c:v>
                </c:pt>
                <c:pt idx="3">
                  <c:v>37.843137254901997</c:v>
                </c:pt>
                <c:pt idx="4">
                  <c:v>35.592592592592602</c:v>
                </c:pt>
                <c:pt idx="5">
                  <c:v>30</c:v>
                </c:pt>
                <c:pt idx="6">
                  <c:v>32.4166666666667</c:v>
                </c:pt>
                <c:pt idx="7">
                  <c:v>31.017543859649098</c:v>
                </c:pt>
                <c:pt idx="8">
                  <c:v>33.181818181818201</c:v>
                </c:pt>
                <c:pt idx="9">
                  <c:v>36.2631578947368</c:v>
                </c:pt>
                <c:pt idx="10">
                  <c:v>39.450000000000003</c:v>
                </c:pt>
                <c:pt idx="11">
                  <c:v>38.4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BA-44B2-9B8B-DA2BA3D4EA88}"/>
            </c:ext>
          </c:extLst>
        </c:ser>
        <c:ser>
          <c:idx val="4"/>
          <c:order val="4"/>
          <c:tx>
            <c:strRef>
              <c:f>'1999'!$G$5:$G$6</c:f>
              <c:strCache>
                <c:ptCount val="2"/>
                <c:pt idx="0">
                  <c:v>BARLEY</c:v>
                </c:pt>
                <c:pt idx="1">
                  <c:v>First Class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cat>
            <c:strRef>
              <c:f>'1999'!$B$7:$B$18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'1999'!$G$7:$G$18</c:f>
              <c:numCache>
                <c:formatCode>0</c:formatCode>
                <c:ptCount val="12"/>
                <c:pt idx="0">
                  <c:v>35.049999999999997</c:v>
                </c:pt>
                <c:pt idx="1">
                  <c:v>36.875</c:v>
                </c:pt>
                <c:pt idx="2">
                  <c:v>36.950000000000003</c:v>
                </c:pt>
                <c:pt idx="3">
                  <c:v>35.176470588235297</c:v>
                </c:pt>
                <c:pt idx="4">
                  <c:v>33.966666666666697</c:v>
                </c:pt>
                <c:pt idx="5">
                  <c:v>33.108108108108098</c:v>
                </c:pt>
                <c:pt idx="6">
                  <c:v>28</c:v>
                </c:pt>
                <c:pt idx="7">
                  <c:v>28.3571428571429</c:v>
                </c:pt>
                <c:pt idx="8">
                  <c:v>31.34</c:v>
                </c:pt>
                <c:pt idx="9">
                  <c:v>34.341666666666697</c:v>
                </c:pt>
                <c:pt idx="10">
                  <c:v>36.1</c:v>
                </c:pt>
                <c:pt idx="11">
                  <c:v>37.799999999999997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7BA-44B2-9B8B-DA2BA3D4EA88}"/>
            </c:ext>
          </c:extLst>
        </c:ser>
        <c:ser>
          <c:idx val="5"/>
          <c:order val="5"/>
          <c:tx>
            <c:strRef>
              <c:f>'1999'!$H$5:$H$6</c:f>
              <c:strCache>
                <c:ptCount val="2"/>
                <c:pt idx="0">
                  <c:v>WHEAT</c:v>
                </c:pt>
                <c:pt idx="1">
                  <c:v>First Class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none"/>
          </c:marker>
          <c:cat>
            <c:strRef>
              <c:f>'1999'!$B$7:$B$18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'1999'!$H$7:$H$18</c:f>
              <c:numCache>
                <c:formatCode>0</c:formatCode>
                <c:ptCount val="12"/>
                <c:pt idx="0">
                  <c:v>27.583333333333332</c:v>
                </c:pt>
                <c:pt idx="1">
                  <c:v>30.25</c:v>
                </c:pt>
                <c:pt idx="2">
                  <c:v>30.8</c:v>
                </c:pt>
                <c:pt idx="3">
                  <c:v>29.078431372549002</c:v>
                </c:pt>
                <c:pt idx="4">
                  <c:v>28.8333333333333</c:v>
                </c:pt>
                <c:pt idx="5">
                  <c:v>28.135135135135101</c:v>
                </c:pt>
                <c:pt idx="6">
                  <c:v>24.7</c:v>
                </c:pt>
                <c:pt idx="7">
                  <c:v>20.589743589743598</c:v>
                </c:pt>
                <c:pt idx="8">
                  <c:v>23.18</c:v>
                </c:pt>
                <c:pt idx="9">
                  <c:v>25.966666666666701</c:v>
                </c:pt>
                <c:pt idx="10">
                  <c:v>28.324999999999999</c:v>
                </c:pt>
                <c:pt idx="11">
                  <c:v>29.866666666666699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7BA-44B2-9B8B-DA2BA3D4EA88}"/>
            </c:ext>
          </c:extLst>
        </c:ser>
        <c:ser>
          <c:idx val="6"/>
          <c:order val="6"/>
          <c:tx>
            <c:strRef>
              <c:f>'1999'!$I$5:$I$6</c:f>
              <c:strCache>
                <c:ptCount val="2"/>
                <c:pt idx="0">
                  <c:v>THRESHED</c:v>
                </c:pt>
                <c:pt idx="1">
                  <c:v>HAY</c:v>
                </c:pt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none"/>
          </c:marker>
          <c:cat>
            <c:strRef>
              <c:f>'1999'!$B$7:$B$18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'1999'!$I$7:$I$18</c:f>
              <c:numCache>
                <c:formatCode>0</c:formatCode>
                <c:ptCount val="12"/>
                <c:pt idx="0">
                  <c:v>22</c:v>
                </c:pt>
                <c:pt idx="1">
                  <c:v>21.166666666666668</c:v>
                </c:pt>
                <c:pt idx="2">
                  <c:v>19.1666666666667</c:v>
                </c:pt>
                <c:pt idx="3">
                  <c:v>9.3684210526315805</c:v>
                </c:pt>
                <c:pt idx="4">
                  <c:v>13</c:v>
                </c:pt>
                <c:pt idx="5">
                  <c:v>12</c:v>
                </c:pt>
                <c:pt idx="9">
                  <c:v>29.090909090909101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7BA-44B2-9B8B-DA2BA3D4EA88}"/>
            </c:ext>
          </c:extLst>
        </c:ser>
        <c:ser>
          <c:idx val="7"/>
          <c:order val="7"/>
          <c:tx>
            <c:strRef>
              <c:f>'1999'!$J$5:$J$6</c:f>
              <c:strCache>
                <c:ptCount val="2"/>
                <c:pt idx="0">
                  <c:v>HESTON BAILED</c:v>
                </c:pt>
                <c:pt idx="1">
                  <c:v>Barley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'1999'!$B$7:$B$18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'1999'!$J$7:$J$18</c:f>
              <c:numCache>
                <c:formatCode>0</c:formatCode>
                <c:ptCount val="12"/>
                <c:pt idx="0">
                  <c:v>27.633333333333333</c:v>
                </c:pt>
                <c:pt idx="1">
                  <c:v>31.1</c:v>
                </c:pt>
                <c:pt idx="2">
                  <c:v>31.074999999999999</c:v>
                </c:pt>
                <c:pt idx="3">
                  <c:v>29.5490196078431</c:v>
                </c:pt>
                <c:pt idx="4">
                  <c:v>27.9</c:v>
                </c:pt>
                <c:pt idx="5">
                  <c:v>26.8108108108108</c:v>
                </c:pt>
                <c:pt idx="6">
                  <c:v>23.259259259259299</c:v>
                </c:pt>
                <c:pt idx="7">
                  <c:v>24.7</c:v>
                </c:pt>
                <c:pt idx="8">
                  <c:v>26.12</c:v>
                </c:pt>
                <c:pt idx="9">
                  <c:v>27</c:v>
                </c:pt>
                <c:pt idx="10">
                  <c:v>28.7</c:v>
                </c:pt>
                <c:pt idx="11">
                  <c:v>28.8333333333333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7BA-44B2-9B8B-DA2BA3D4EA88}"/>
            </c:ext>
          </c:extLst>
        </c:ser>
        <c:ser>
          <c:idx val="8"/>
          <c:order val="8"/>
          <c:tx>
            <c:strRef>
              <c:f>'1999'!$K$5:$K$6</c:f>
              <c:strCache>
                <c:ptCount val="2"/>
                <c:pt idx="0">
                  <c:v>HESTON BAILED</c:v>
                </c:pt>
                <c:pt idx="1">
                  <c:v>Wheat</c:v>
                </c:pt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none"/>
          </c:marker>
          <c:cat>
            <c:strRef>
              <c:f>'1999'!$B$7:$B$18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'1999'!$K$7:$K$18</c:f>
              <c:numCache>
                <c:formatCode>0</c:formatCode>
                <c:ptCount val="12"/>
                <c:pt idx="0">
                  <c:v>19</c:v>
                </c:pt>
                <c:pt idx="1">
                  <c:v>22.35</c:v>
                </c:pt>
                <c:pt idx="2">
                  <c:v>22.524999999999999</c:v>
                </c:pt>
                <c:pt idx="3">
                  <c:v>22.0588235294118</c:v>
                </c:pt>
                <c:pt idx="4">
                  <c:v>21.8333333333333</c:v>
                </c:pt>
                <c:pt idx="5">
                  <c:v>21.7837837837838</c:v>
                </c:pt>
                <c:pt idx="6">
                  <c:v>17.1111111111111</c:v>
                </c:pt>
                <c:pt idx="7">
                  <c:v>17.456521739130402</c:v>
                </c:pt>
                <c:pt idx="8">
                  <c:v>18.82</c:v>
                </c:pt>
                <c:pt idx="9">
                  <c:v>19.816666666666698</c:v>
                </c:pt>
                <c:pt idx="10">
                  <c:v>21.05</c:v>
                </c:pt>
                <c:pt idx="11">
                  <c:v>20.933333333333302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7BA-44B2-9B8B-DA2BA3D4E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5666271"/>
        <c:axId val="1"/>
      </c:lineChart>
      <c:catAx>
        <c:axId val="8756662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Months</a:t>
                </a:r>
              </a:p>
            </c:rich>
          </c:tx>
          <c:layout>
            <c:manualLayout>
              <c:xMode val="edge"/>
              <c:yMode val="edge"/>
              <c:x val="0.34050366228218992"/>
              <c:y val="0.9095930242432682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Units £'s per tonne</a:t>
                </a:r>
              </a:p>
            </c:rich>
          </c:tx>
          <c:layout>
            <c:manualLayout>
              <c:xMode val="edge"/>
              <c:yMode val="edge"/>
              <c:x val="2.38670791319292E-2"/>
              <c:y val="0.2678342748249776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566627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3987945308980518"/>
          <c:y val="0.17565754387871912"/>
          <c:w val="0.25458217740724476"/>
          <c:h val="0.568713038102387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95250</xdr:rowOff>
    </xdr:from>
    <xdr:to>
      <xdr:col>11</xdr:col>
      <xdr:colOff>12700</xdr:colOff>
      <xdr:row>41</xdr:row>
      <xdr:rowOff>120650</xdr:rowOff>
    </xdr:to>
    <xdr:graphicFrame macro="">
      <xdr:nvGraphicFramePr>
        <xdr:cNvPr id="7169" name="Chart 1">
          <a:extLst>
            <a:ext uri="{FF2B5EF4-FFF2-40B4-BE49-F238E27FC236}">
              <a16:creationId xmlns:a16="http://schemas.microsoft.com/office/drawing/2014/main" id="{D7E888C0-52A1-4301-85B9-A2CB7311B9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18</xdr:row>
      <xdr:rowOff>101600</xdr:rowOff>
    </xdr:from>
    <xdr:to>
      <xdr:col>10</xdr:col>
      <xdr:colOff>628650</xdr:colOff>
      <xdr:row>41</xdr:row>
      <xdr:rowOff>152400</xdr:rowOff>
    </xdr:to>
    <xdr:graphicFrame macro="">
      <xdr:nvGraphicFramePr>
        <xdr:cNvPr id="8193" name="Chart 1">
          <a:extLst>
            <a:ext uri="{FF2B5EF4-FFF2-40B4-BE49-F238E27FC236}">
              <a16:creationId xmlns:a16="http://schemas.microsoft.com/office/drawing/2014/main" id="{B8277519-6B30-4DA4-9EEB-59DA1817EC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</xdr:colOff>
      <xdr:row>18</xdr:row>
      <xdr:rowOff>57150</xdr:rowOff>
    </xdr:from>
    <xdr:to>
      <xdr:col>11</xdr:col>
      <xdr:colOff>19050</xdr:colOff>
      <xdr:row>42</xdr:row>
      <xdr:rowOff>0</xdr:rowOff>
    </xdr:to>
    <xdr:graphicFrame macro="">
      <xdr:nvGraphicFramePr>
        <xdr:cNvPr id="6145" name="Chart 1">
          <a:extLst>
            <a:ext uri="{FF2B5EF4-FFF2-40B4-BE49-F238E27FC236}">
              <a16:creationId xmlns:a16="http://schemas.microsoft.com/office/drawing/2014/main" id="{5076353D-0827-4748-9E2E-0DA289EEFE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44450</xdr:rowOff>
    </xdr:from>
    <xdr:to>
      <xdr:col>10</xdr:col>
      <xdr:colOff>609600</xdr:colOff>
      <xdr:row>41</xdr:row>
      <xdr:rowOff>101600</xdr:rowOff>
    </xdr:to>
    <xdr:graphicFrame macro="">
      <xdr:nvGraphicFramePr>
        <xdr:cNvPr id="5121" name="Chart 1">
          <a:extLst>
            <a:ext uri="{FF2B5EF4-FFF2-40B4-BE49-F238E27FC236}">
              <a16:creationId xmlns:a16="http://schemas.microsoft.com/office/drawing/2014/main" id="{75FFA44A-70FF-4F10-BB15-4316DDF9FD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18</xdr:row>
      <xdr:rowOff>38100</xdr:rowOff>
    </xdr:from>
    <xdr:to>
      <xdr:col>10</xdr:col>
      <xdr:colOff>628650</xdr:colOff>
      <xdr:row>41</xdr:row>
      <xdr:rowOff>139700</xdr:rowOff>
    </xdr:to>
    <xdr:graphicFrame macro="">
      <xdr:nvGraphicFramePr>
        <xdr:cNvPr id="4097" name="Chart 1">
          <a:extLst>
            <a:ext uri="{FF2B5EF4-FFF2-40B4-BE49-F238E27FC236}">
              <a16:creationId xmlns:a16="http://schemas.microsoft.com/office/drawing/2014/main" id="{2AB164B7-917A-4718-9E2A-E3FDF399B2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101600</xdr:rowOff>
    </xdr:from>
    <xdr:to>
      <xdr:col>11</xdr:col>
      <xdr:colOff>19050</xdr:colOff>
      <xdr:row>42</xdr:row>
      <xdr:rowOff>0</xdr:rowOff>
    </xdr:to>
    <xdr:graphicFrame macro="">
      <xdr:nvGraphicFramePr>
        <xdr:cNvPr id="3073" name="Chart 1">
          <a:extLst>
            <a:ext uri="{FF2B5EF4-FFF2-40B4-BE49-F238E27FC236}">
              <a16:creationId xmlns:a16="http://schemas.microsoft.com/office/drawing/2014/main" id="{F5BCE125-A090-42B8-BB27-78248A5096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18</xdr:row>
      <xdr:rowOff>63500</xdr:rowOff>
    </xdr:from>
    <xdr:to>
      <xdr:col>10</xdr:col>
      <xdr:colOff>628650</xdr:colOff>
      <xdr:row>43</xdr:row>
      <xdr:rowOff>152400</xdr:rowOff>
    </xdr:to>
    <xdr:graphicFrame macro="">
      <xdr:nvGraphicFramePr>
        <xdr:cNvPr id="2051" name="Chart 3">
          <a:extLst>
            <a:ext uri="{FF2B5EF4-FFF2-40B4-BE49-F238E27FC236}">
              <a16:creationId xmlns:a16="http://schemas.microsoft.com/office/drawing/2014/main" id="{16220F92-D407-4D34-A809-28A6E64A1A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19</xdr:row>
      <xdr:rowOff>0</xdr:rowOff>
    </xdr:from>
    <xdr:to>
      <xdr:col>11</xdr:col>
      <xdr:colOff>0</xdr:colOff>
      <xdr:row>42</xdr:row>
      <xdr:rowOff>0</xdr:rowOff>
    </xdr:to>
    <xdr:graphicFrame macro="">
      <xdr:nvGraphicFramePr>
        <xdr:cNvPr id="1027" name="Chart 3">
          <a:extLst>
            <a:ext uri="{FF2B5EF4-FFF2-40B4-BE49-F238E27FC236}">
              <a16:creationId xmlns:a16="http://schemas.microsoft.com/office/drawing/2014/main" id="{3F37BF10-AD00-4BC3-8F77-FCD36D2BDF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showGridLines="0" workbookViewId="0">
      <selection activeCell="B22" sqref="B22"/>
    </sheetView>
  </sheetViews>
  <sheetFormatPr defaultColWidth="9.1796875" defaultRowHeight="12.5" x14ac:dyDescent="0.25"/>
  <cols>
    <col min="1" max="1" width="11.453125" style="5" customWidth="1"/>
    <col min="2" max="2" width="12.453125" style="5" customWidth="1"/>
    <col min="3" max="8" width="10.26953125" style="5" customWidth="1"/>
    <col min="9" max="9" width="11" style="5" customWidth="1"/>
    <col min="10" max="16384" width="9.1796875" style="5"/>
  </cols>
  <sheetData>
    <row r="1" spans="1:11" x14ac:dyDescent="0.25">
      <c r="A1" s="3" t="s">
        <v>0</v>
      </c>
      <c r="B1" s="5" t="s">
        <v>1</v>
      </c>
      <c r="C1" s="4"/>
      <c r="E1" s="3"/>
    </row>
    <row r="2" spans="1:11" x14ac:dyDescent="0.25">
      <c r="A2" s="3" t="s">
        <v>2</v>
      </c>
      <c r="B2" s="6" t="s">
        <v>3</v>
      </c>
      <c r="C2" s="4"/>
      <c r="E2" s="3"/>
      <c r="F2" s="6"/>
    </row>
    <row r="3" spans="1:11" s="4" customFormat="1" ht="18" x14ac:dyDescent="0.4">
      <c r="A3" s="2" t="s">
        <v>4</v>
      </c>
    </row>
    <row r="4" spans="1:11" ht="14.25" customHeight="1" x14ac:dyDescent="0.25">
      <c r="D4" s="3" t="s">
        <v>5</v>
      </c>
      <c r="E4" s="1" t="s">
        <v>6</v>
      </c>
      <c r="G4" s="3" t="s">
        <v>7</v>
      </c>
      <c r="H4" s="7" t="s">
        <v>8</v>
      </c>
    </row>
    <row r="5" spans="1:11" s="14" customFormat="1" ht="14.25" customHeight="1" x14ac:dyDescent="0.3">
      <c r="A5" s="8"/>
      <c r="B5" s="9"/>
      <c r="C5" s="10" t="s">
        <v>9</v>
      </c>
      <c r="D5" s="11"/>
      <c r="E5" s="10" t="s">
        <v>10</v>
      </c>
      <c r="F5" s="11"/>
      <c r="G5" s="12" t="s">
        <v>11</v>
      </c>
      <c r="H5" s="12" t="s">
        <v>12</v>
      </c>
      <c r="I5" s="13" t="s">
        <v>13</v>
      </c>
      <c r="J5" s="10" t="s">
        <v>14</v>
      </c>
      <c r="K5" s="11"/>
    </row>
    <row r="6" spans="1:11" s="14" customFormat="1" ht="14.25" customHeight="1" x14ac:dyDescent="0.3">
      <c r="A6" s="15" t="s">
        <v>15</v>
      </c>
      <c r="B6" s="15" t="s">
        <v>16</v>
      </c>
      <c r="C6" s="16" t="s">
        <v>17</v>
      </c>
      <c r="D6" s="16" t="s">
        <v>18</v>
      </c>
      <c r="E6" s="16" t="s">
        <v>17</v>
      </c>
      <c r="F6" s="16" t="s">
        <v>18</v>
      </c>
      <c r="G6" s="16" t="s">
        <v>19</v>
      </c>
      <c r="H6" s="16" t="s">
        <v>19</v>
      </c>
      <c r="I6" s="16" t="s">
        <v>20</v>
      </c>
      <c r="J6" s="16" t="s">
        <v>21</v>
      </c>
      <c r="K6" s="16" t="s">
        <v>22</v>
      </c>
    </row>
    <row r="7" spans="1:11" s="14" customFormat="1" ht="14.25" customHeight="1" x14ac:dyDescent="0.25">
      <c r="A7" s="20">
        <v>1989</v>
      </c>
      <c r="B7" s="20" t="s">
        <v>23</v>
      </c>
      <c r="C7" s="21" t="s">
        <v>24</v>
      </c>
      <c r="D7" s="21" t="s">
        <v>24</v>
      </c>
      <c r="E7" s="21">
        <v>68.2</v>
      </c>
      <c r="F7" s="21">
        <v>52.333333333333336</v>
      </c>
      <c r="G7" s="21">
        <v>28.9</v>
      </c>
      <c r="H7" s="21">
        <v>21.5</v>
      </c>
      <c r="I7" s="21">
        <v>35.833333333333336</v>
      </c>
      <c r="J7" s="21">
        <v>20.875</v>
      </c>
      <c r="K7" s="21">
        <v>14.75</v>
      </c>
    </row>
    <row r="8" spans="1:11" s="14" customFormat="1" ht="14.25" customHeight="1" x14ac:dyDescent="0.25">
      <c r="A8" s="20">
        <v>1989</v>
      </c>
      <c r="B8" s="20" t="s">
        <v>25</v>
      </c>
      <c r="C8" s="21" t="s">
        <v>24</v>
      </c>
      <c r="D8" s="21" t="s">
        <v>24</v>
      </c>
      <c r="E8" s="21">
        <v>70.224999999999994</v>
      </c>
      <c r="F8" s="21">
        <v>53.666666666666664</v>
      </c>
      <c r="G8" s="21">
        <v>29.125</v>
      </c>
      <c r="H8" s="21">
        <v>21.75</v>
      </c>
      <c r="I8" s="21">
        <v>35.81818181818182</v>
      </c>
      <c r="J8" s="21">
        <v>21.5</v>
      </c>
      <c r="K8" s="21">
        <v>14.75</v>
      </c>
    </row>
    <row r="9" spans="1:11" x14ac:dyDescent="0.25">
      <c r="B9" s="17"/>
      <c r="C9" s="17"/>
      <c r="D9" s="17"/>
      <c r="E9" s="17"/>
      <c r="F9" s="17"/>
      <c r="G9" s="17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showGridLines="0" workbookViewId="0">
      <selection activeCell="E16" sqref="E16"/>
    </sheetView>
  </sheetViews>
  <sheetFormatPr defaultColWidth="9.1796875" defaultRowHeight="12.5" x14ac:dyDescent="0.25"/>
  <cols>
    <col min="1" max="1" width="11.453125" style="5" customWidth="1"/>
    <col min="2" max="2" width="12.54296875" style="5" customWidth="1"/>
    <col min="3" max="8" width="10.26953125" style="5" customWidth="1"/>
    <col min="9" max="9" width="11" style="5" customWidth="1"/>
    <col min="10" max="16384" width="9.1796875" style="5"/>
  </cols>
  <sheetData>
    <row r="1" spans="1:11" x14ac:dyDescent="0.25">
      <c r="A1" s="3" t="s">
        <v>0</v>
      </c>
      <c r="B1" s="5" t="s">
        <v>1</v>
      </c>
      <c r="C1" s="4"/>
      <c r="E1" s="3"/>
    </row>
    <row r="2" spans="1:11" x14ac:dyDescent="0.25">
      <c r="A2" s="3" t="s">
        <v>2</v>
      </c>
      <c r="B2" s="6" t="s">
        <v>3</v>
      </c>
      <c r="C2" s="4"/>
      <c r="E2" s="3"/>
      <c r="F2" s="6"/>
    </row>
    <row r="3" spans="1:11" s="4" customFormat="1" ht="18" x14ac:dyDescent="0.4">
      <c r="A3" s="2" t="s">
        <v>26</v>
      </c>
    </row>
    <row r="4" spans="1:11" ht="14.25" customHeight="1" x14ac:dyDescent="0.25">
      <c r="D4" s="3" t="s">
        <v>5</v>
      </c>
      <c r="E4" s="1" t="s">
        <v>6</v>
      </c>
      <c r="G4" s="3" t="s">
        <v>7</v>
      </c>
      <c r="H4" s="7" t="s">
        <v>8</v>
      </c>
    </row>
    <row r="5" spans="1:11" s="14" customFormat="1" ht="14.25" customHeight="1" x14ac:dyDescent="0.3">
      <c r="A5" s="8"/>
      <c r="B5" s="9"/>
      <c r="C5" s="10" t="s">
        <v>9</v>
      </c>
      <c r="D5" s="11"/>
      <c r="E5" s="10" t="s">
        <v>10</v>
      </c>
      <c r="F5" s="11"/>
      <c r="G5" s="12" t="s">
        <v>11</v>
      </c>
      <c r="H5" s="12" t="s">
        <v>12</v>
      </c>
      <c r="I5" s="13" t="s">
        <v>13</v>
      </c>
      <c r="J5" s="10" t="s">
        <v>14</v>
      </c>
      <c r="K5" s="11"/>
    </row>
    <row r="6" spans="1:11" s="9" customFormat="1" ht="14.25" customHeight="1" x14ac:dyDescent="0.3">
      <c r="A6" s="15" t="s">
        <v>15</v>
      </c>
      <c r="B6" s="15" t="s">
        <v>16</v>
      </c>
      <c r="C6" s="16" t="s">
        <v>17</v>
      </c>
      <c r="D6" s="16" t="s">
        <v>18</v>
      </c>
      <c r="E6" s="16" t="s">
        <v>17</v>
      </c>
      <c r="F6" s="16" t="s">
        <v>18</v>
      </c>
      <c r="G6" s="16" t="s">
        <v>19</v>
      </c>
      <c r="H6" s="16" t="s">
        <v>19</v>
      </c>
      <c r="I6" s="16" t="s">
        <v>20</v>
      </c>
      <c r="J6" s="16" t="s">
        <v>21</v>
      </c>
      <c r="K6" s="16" t="s">
        <v>22</v>
      </c>
    </row>
    <row r="7" spans="1:11" s="9" customFormat="1" ht="14.25" customHeight="1" x14ac:dyDescent="0.25">
      <c r="A7" s="18">
        <v>1990</v>
      </c>
      <c r="B7" s="18" t="s">
        <v>27</v>
      </c>
      <c r="C7" s="19" t="s">
        <v>24</v>
      </c>
      <c r="D7" s="19" t="s">
        <v>24</v>
      </c>
      <c r="E7" s="19">
        <v>74.099999999999994</v>
      </c>
      <c r="F7" s="19">
        <v>54.354838709677416</v>
      </c>
      <c r="G7" s="19">
        <v>30.8</v>
      </c>
      <c r="H7" s="19">
        <v>23.125</v>
      </c>
      <c r="I7" s="19">
        <v>37</v>
      </c>
      <c r="J7" s="19">
        <v>21.6875</v>
      </c>
      <c r="K7" s="19">
        <v>15.25</v>
      </c>
    </row>
    <row r="8" spans="1:11" s="9" customFormat="1" ht="14.25" customHeight="1" x14ac:dyDescent="0.25">
      <c r="A8" s="18">
        <v>1990</v>
      </c>
      <c r="B8" s="18" t="s">
        <v>28</v>
      </c>
      <c r="C8" s="19" t="s">
        <v>24</v>
      </c>
      <c r="D8" s="19" t="s">
        <v>24</v>
      </c>
      <c r="E8" s="19">
        <v>77.625</v>
      </c>
      <c r="F8" s="19">
        <v>52.857142857142854</v>
      </c>
      <c r="G8" s="19">
        <v>32.325000000000003</v>
      </c>
      <c r="H8" s="19">
        <v>24.2</v>
      </c>
      <c r="I8" s="19">
        <v>38.799999999999997</v>
      </c>
      <c r="J8" s="19">
        <v>21.5</v>
      </c>
      <c r="K8" s="19">
        <v>15.8125</v>
      </c>
    </row>
    <row r="9" spans="1:11" s="9" customFormat="1" ht="14.25" customHeight="1" x14ac:dyDescent="0.25">
      <c r="A9" s="18">
        <v>1990</v>
      </c>
      <c r="B9" s="18" t="s">
        <v>29</v>
      </c>
      <c r="C9" s="19" t="s">
        <v>24</v>
      </c>
      <c r="D9" s="19" t="s">
        <v>24</v>
      </c>
      <c r="E9" s="19">
        <v>80.224999999999994</v>
      </c>
      <c r="F9" s="19">
        <v>53.111111111111114</v>
      </c>
      <c r="G9" s="19">
        <v>33.674999999999997</v>
      </c>
      <c r="H9" s="19">
        <v>25.875</v>
      </c>
      <c r="I9" s="19">
        <v>38.631578947368418</v>
      </c>
      <c r="J9" s="19">
        <v>21.75</v>
      </c>
      <c r="K9" s="19">
        <v>16</v>
      </c>
    </row>
    <row r="10" spans="1:11" s="9" customFormat="1" ht="14.25" customHeight="1" x14ac:dyDescent="0.25">
      <c r="A10" s="18">
        <v>1990</v>
      </c>
      <c r="B10" s="18" t="s">
        <v>30</v>
      </c>
      <c r="C10" s="19" t="s">
        <v>24</v>
      </c>
      <c r="D10" s="19" t="s">
        <v>24</v>
      </c>
      <c r="E10" s="19">
        <v>78.680000000000007</v>
      </c>
      <c r="F10" s="19">
        <v>51.977777777777774</v>
      </c>
      <c r="G10" s="19">
        <v>33.119999999999997</v>
      </c>
      <c r="H10" s="19">
        <v>25</v>
      </c>
      <c r="I10" s="19">
        <v>36.75</v>
      </c>
      <c r="J10" s="19">
        <v>21.65</v>
      </c>
      <c r="K10" s="19">
        <v>16</v>
      </c>
    </row>
    <row r="11" spans="1:11" s="9" customFormat="1" ht="14.25" customHeight="1" x14ac:dyDescent="0.25">
      <c r="A11" s="18">
        <v>1990</v>
      </c>
      <c r="B11" s="18" t="s">
        <v>31</v>
      </c>
      <c r="C11" s="19" t="s">
        <v>24</v>
      </c>
      <c r="D11" s="19" t="s">
        <v>24</v>
      </c>
      <c r="E11" s="19">
        <v>75.564102564102569</v>
      </c>
      <c r="F11" s="19">
        <v>49.142857142857146</v>
      </c>
      <c r="G11" s="19">
        <v>32.25</v>
      </c>
      <c r="H11" s="19">
        <v>24.875</v>
      </c>
      <c r="I11" s="19">
        <v>35.5</v>
      </c>
      <c r="J11" s="19">
        <v>21.09375</v>
      </c>
      <c r="K11" s="19">
        <v>15.709677419354838</v>
      </c>
    </row>
    <row r="12" spans="1:11" s="9" customFormat="1" ht="14.25" customHeight="1" x14ac:dyDescent="0.25">
      <c r="A12" s="18">
        <v>1990</v>
      </c>
      <c r="B12" s="18" t="s">
        <v>32</v>
      </c>
      <c r="C12" s="19" t="s">
        <v>24</v>
      </c>
      <c r="D12" s="19" t="s">
        <v>24</v>
      </c>
      <c r="E12" s="19">
        <v>73.294117647058826</v>
      </c>
      <c r="F12" s="19">
        <v>47.142857142857146</v>
      </c>
      <c r="G12" s="19">
        <v>30.256410256410255</v>
      </c>
      <c r="H12" s="19">
        <v>24.583333333333332</v>
      </c>
      <c r="I12" s="19">
        <v>35.307692307692307</v>
      </c>
      <c r="J12" s="19">
        <v>18.814814814814813</v>
      </c>
      <c r="K12" s="19">
        <v>14.925925925925926</v>
      </c>
    </row>
    <row r="13" spans="1:11" s="9" customFormat="1" ht="14.25" customHeight="1" x14ac:dyDescent="0.25">
      <c r="A13" s="18">
        <v>1990</v>
      </c>
      <c r="B13" s="18" t="s">
        <v>33</v>
      </c>
      <c r="C13" s="19" t="s">
        <v>24</v>
      </c>
      <c r="D13" s="19" t="s">
        <v>24</v>
      </c>
      <c r="E13" s="19">
        <v>50.666666666666664</v>
      </c>
      <c r="F13" s="19">
        <v>30.666666666666668</v>
      </c>
      <c r="G13" s="19">
        <v>26</v>
      </c>
      <c r="H13" s="19">
        <v>23.9</v>
      </c>
      <c r="I13" s="19">
        <v>32.25</v>
      </c>
      <c r="J13" s="19">
        <v>17.666666666666668</v>
      </c>
      <c r="K13" s="19">
        <v>15.947368421052632</v>
      </c>
    </row>
    <row r="14" spans="1:11" s="9" customFormat="1" ht="14.25" customHeight="1" x14ac:dyDescent="0.25">
      <c r="A14" s="18">
        <v>1990</v>
      </c>
      <c r="B14" s="18" t="s">
        <v>34</v>
      </c>
      <c r="C14" s="19" t="s">
        <v>24</v>
      </c>
      <c r="D14" s="19" t="s">
        <v>24</v>
      </c>
      <c r="E14" s="19">
        <v>49.846153846153847</v>
      </c>
      <c r="F14" s="19">
        <v>43</v>
      </c>
      <c r="G14" s="19">
        <v>20.743589743589745</v>
      </c>
      <c r="H14" s="19">
        <v>16.862068965517242</v>
      </c>
      <c r="I14" s="19">
        <v>24.6</v>
      </c>
      <c r="J14" s="19">
        <v>16.350000000000001</v>
      </c>
      <c r="K14" s="19">
        <v>12.357142857142858</v>
      </c>
    </row>
    <row r="15" spans="1:11" s="9" customFormat="1" ht="14.25" customHeight="1" x14ac:dyDescent="0.25">
      <c r="A15" s="18">
        <v>1990</v>
      </c>
      <c r="B15" s="18" t="s">
        <v>35</v>
      </c>
      <c r="C15" s="19" t="s">
        <v>24</v>
      </c>
      <c r="D15" s="19" t="s">
        <v>24</v>
      </c>
      <c r="E15" s="19">
        <v>53.289473684210527</v>
      </c>
      <c r="F15" s="19">
        <v>48</v>
      </c>
      <c r="G15" s="19">
        <v>22.973684210526315</v>
      </c>
      <c r="H15" s="19">
        <v>16.526315789473685</v>
      </c>
      <c r="I15" s="19">
        <v>27.666666666666668</v>
      </c>
      <c r="J15" s="19">
        <v>17.777777777777779</v>
      </c>
      <c r="K15" s="19">
        <v>12</v>
      </c>
    </row>
    <row r="16" spans="1:11" s="9" customFormat="1" ht="14.25" customHeight="1" x14ac:dyDescent="0.25">
      <c r="A16" s="18">
        <v>1990</v>
      </c>
      <c r="B16" s="18" t="s">
        <v>36</v>
      </c>
      <c r="C16" s="19" t="s">
        <v>24</v>
      </c>
      <c r="D16" s="19" t="s">
        <v>24</v>
      </c>
      <c r="E16" s="19">
        <v>61.25</v>
      </c>
      <c r="F16" s="19">
        <v>38</v>
      </c>
      <c r="G16" s="19">
        <v>26.108695652173914</v>
      </c>
      <c r="H16" s="19">
        <v>19.021739130434781</v>
      </c>
      <c r="I16" s="19">
        <v>27.5</v>
      </c>
      <c r="J16" s="19">
        <v>18.399999999999999</v>
      </c>
      <c r="K16" s="19">
        <v>12.28</v>
      </c>
    </row>
    <row r="17" spans="1:11" s="9" customFormat="1" ht="14.25" customHeight="1" x14ac:dyDescent="0.25">
      <c r="A17" s="18">
        <v>1990</v>
      </c>
      <c r="B17" s="18" t="s">
        <v>23</v>
      </c>
      <c r="C17" s="19" t="s">
        <v>24</v>
      </c>
      <c r="D17" s="19" t="s">
        <v>24</v>
      </c>
      <c r="E17" s="19">
        <v>64.275000000000006</v>
      </c>
      <c r="F17" s="19">
        <v>42.631578947368418</v>
      </c>
      <c r="G17" s="19">
        <v>27.725000000000001</v>
      </c>
      <c r="H17" s="19">
        <v>20.625</v>
      </c>
      <c r="I17" s="19">
        <v>30.777777777777779</v>
      </c>
      <c r="J17" s="19">
        <v>20.454545454545453</v>
      </c>
      <c r="K17" s="19">
        <v>13</v>
      </c>
    </row>
    <row r="18" spans="1:11" s="9" customFormat="1" ht="14.25" customHeight="1" x14ac:dyDescent="0.25">
      <c r="A18" s="18">
        <v>1990</v>
      </c>
      <c r="B18" s="18" t="s">
        <v>25</v>
      </c>
      <c r="C18" s="19" t="s">
        <v>24</v>
      </c>
      <c r="D18" s="19" t="s">
        <v>24</v>
      </c>
      <c r="E18" s="19">
        <v>65.775000000000006</v>
      </c>
      <c r="F18" s="19">
        <v>45.625</v>
      </c>
      <c r="G18" s="19">
        <v>28.65</v>
      </c>
      <c r="H18" s="19">
        <v>21.4</v>
      </c>
      <c r="I18" s="19">
        <v>37.5</v>
      </c>
      <c r="J18" s="19">
        <v>22.541666666666668</v>
      </c>
      <c r="K18" s="19">
        <v>13.45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showGridLines="0" workbookViewId="0">
      <selection activeCell="E16" sqref="E16"/>
    </sheetView>
  </sheetViews>
  <sheetFormatPr defaultColWidth="9.1796875" defaultRowHeight="12.5" x14ac:dyDescent="0.25"/>
  <cols>
    <col min="1" max="1" width="11.453125" style="5" customWidth="1"/>
    <col min="2" max="2" width="12.26953125" style="5" customWidth="1"/>
    <col min="3" max="8" width="10.26953125" style="5" customWidth="1"/>
    <col min="9" max="9" width="11" style="5" customWidth="1"/>
    <col min="10" max="16384" width="9.1796875" style="5"/>
  </cols>
  <sheetData>
    <row r="1" spans="1:11" x14ac:dyDescent="0.25">
      <c r="A1" s="3" t="s">
        <v>0</v>
      </c>
      <c r="B1" s="5" t="s">
        <v>1</v>
      </c>
      <c r="C1" s="4"/>
      <c r="E1" s="3"/>
    </row>
    <row r="2" spans="1:11" x14ac:dyDescent="0.25">
      <c r="A2" s="3" t="s">
        <v>2</v>
      </c>
      <c r="B2" s="6" t="s">
        <v>3</v>
      </c>
      <c r="C2" s="4"/>
      <c r="E2" s="3"/>
      <c r="F2" s="6"/>
    </row>
    <row r="3" spans="1:11" s="4" customFormat="1" ht="18" x14ac:dyDescent="0.4">
      <c r="A3" s="2" t="s">
        <v>37</v>
      </c>
    </row>
    <row r="4" spans="1:11" ht="14.25" customHeight="1" x14ac:dyDescent="0.25">
      <c r="D4" s="3" t="s">
        <v>5</v>
      </c>
      <c r="E4" s="1" t="s">
        <v>6</v>
      </c>
      <c r="G4" s="3" t="s">
        <v>7</v>
      </c>
      <c r="H4" s="7" t="s">
        <v>8</v>
      </c>
    </row>
    <row r="5" spans="1:11" s="14" customFormat="1" ht="14.25" customHeight="1" x14ac:dyDescent="0.3">
      <c r="A5" s="8"/>
      <c r="B5" s="9"/>
      <c r="C5" s="10" t="s">
        <v>9</v>
      </c>
      <c r="D5" s="11"/>
      <c r="E5" s="10" t="s">
        <v>10</v>
      </c>
      <c r="F5" s="11"/>
      <c r="G5" s="12" t="s">
        <v>11</v>
      </c>
      <c r="H5" s="12" t="s">
        <v>12</v>
      </c>
      <c r="I5" s="13" t="s">
        <v>13</v>
      </c>
      <c r="J5" s="10" t="s">
        <v>14</v>
      </c>
      <c r="K5" s="11"/>
    </row>
    <row r="6" spans="1:11" s="14" customFormat="1" ht="14.25" customHeight="1" x14ac:dyDescent="0.3">
      <c r="A6" s="15" t="s">
        <v>15</v>
      </c>
      <c r="B6" s="15" t="s">
        <v>16</v>
      </c>
      <c r="C6" s="16" t="s">
        <v>17</v>
      </c>
      <c r="D6" s="16" t="s">
        <v>18</v>
      </c>
      <c r="E6" s="16" t="s">
        <v>17</v>
      </c>
      <c r="F6" s="16" t="s">
        <v>18</v>
      </c>
      <c r="G6" s="16" t="s">
        <v>19</v>
      </c>
      <c r="H6" s="16" t="s">
        <v>19</v>
      </c>
      <c r="I6" s="16" t="s">
        <v>20</v>
      </c>
      <c r="J6" s="16" t="s">
        <v>21</v>
      </c>
      <c r="K6" s="16" t="s">
        <v>22</v>
      </c>
    </row>
    <row r="7" spans="1:11" s="14" customFormat="1" ht="14.25" customHeight="1" x14ac:dyDescent="0.25">
      <c r="A7" s="18">
        <v>1991</v>
      </c>
      <c r="B7" s="18" t="s">
        <v>27</v>
      </c>
      <c r="C7" s="19" t="s">
        <v>24</v>
      </c>
      <c r="D7" s="19" t="s">
        <v>24</v>
      </c>
      <c r="E7" s="19">
        <v>68.2</v>
      </c>
      <c r="F7" s="19">
        <v>44.133333333333333</v>
      </c>
      <c r="G7" s="19">
        <v>29.966666666666665</v>
      </c>
      <c r="H7" s="19">
        <v>22.433333333333334</v>
      </c>
      <c r="I7" s="19">
        <v>37.857142857142854</v>
      </c>
      <c r="J7" s="19">
        <v>20.399999999999999</v>
      </c>
      <c r="K7" s="19">
        <v>14.466666666666667</v>
      </c>
    </row>
    <row r="8" spans="1:11" s="14" customFormat="1" ht="14.25" customHeight="1" x14ac:dyDescent="0.25">
      <c r="A8" s="18">
        <v>1991</v>
      </c>
      <c r="B8" s="18" t="s">
        <v>28</v>
      </c>
      <c r="C8" s="19" t="s">
        <v>24</v>
      </c>
      <c r="D8" s="19" t="s">
        <v>24</v>
      </c>
      <c r="E8" s="19">
        <v>69.424999999999997</v>
      </c>
      <c r="F8" s="19">
        <v>43.846153846153847</v>
      </c>
      <c r="G8" s="19">
        <v>30.824999999999999</v>
      </c>
      <c r="H8" s="19">
        <v>23.675000000000001</v>
      </c>
      <c r="I8" s="19">
        <v>37.083333333333336</v>
      </c>
      <c r="J8" s="19">
        <v>20.8</v>
      </c>
      <c r="K8" s="19">
        <v>15.65</v>
      </c>
    </row>
    <row r="9" spans="1:11" s="14" customFormat="1" ht="14.25" customHeight="1" x14ac:dyDescent="0.25">
      <c r="A9" s="18">
        <v>1991</v>
      </c>
      <c r="B9" s="18" t="s">
        <v>29</v>
      </c>
      <c r="C9" s="19" t="s">
        <v>24</v>
      </c>
      <c r="D9" s="19" t="s">
        <v>24</v>
      </c>
      <c r="E9" s="19">
        <v>70.025000000000006</v>
      </c>
      <c r="F9" s="19">
        <v>43.571428571428569</v>
      </c>
      <c r="G9" s="19">
        <v>31.45</v>
      </c>
      <c r="H9" s="19">
        <v>24.475000000000001</v>
      </c>
      <c r="I9" s="19">
        <v>36.666666666666664</v>
      </c>
      <c r="J9" s="19">
        <v>22.1</v>
      </c>
      <c r="K9" s="19">
        <v>15.65</v>
      </c>
    </row>
    <row r="10" spans="1:11" s="14" customFormat="1" ht="14.25" customHeight="1" x14ac:dyDescent="0.25">
      <c r="A10" s="18">
        <v>1991</v>
      </c>
      <c r="B10" s="18" t="s">
        <v>30</v>
      </c>
      <c r="C10" s="19" t="s">
        <v>24</v>
      </c>
      <c r="D10" s="19" t="s">
        <v>24</v>
      </c>
      <c r="E10" s="19">
        <v>70.16</v>
      </c>
      <c r="F10" s="19">
        <v>42.714285714285715</v>
      </c>
      <c r="G10" s="19">
        <v>31.56</v>
      </c>
      <c r="H10" s="19">
        <v>25.24</v>
      </c>
      <c r="I10" s="19">
        <v>39.722222222222221</v>
      </c>
      <c r="J10" s="19">
        <v>23.76</v>
      </c>
      <c r="K10" s="19">
        <v>16.12</v>
      </c>
    </row>
    <row r="11" spans="1:11" s="14" customFormat="1" ht="14.25" customHeight="1" x14ac:dyDescent="0.25">
      <c r="A11" s="18">
        <v>1991</v>
      </c>
      <c r="B11" s="18" t="s">
        <v>31</v>
      </c>
      <c r="C11" s="19" t="s">
        <v>24</v>
      </c>
      <c r="D11" s="19" t="s">
        <v>24</v>
      </c>
      <c r="E11" s="19">
        <v>68.3</v>
      </c>
      <c r="F11" s="19">
        <v>41.875</v>
      </c>
      <c r="G11" s="19">
        <v>30.225000000000001</v>
      </c>
      <c r="H11" s="19">
        <v>24.7</v>
      </c>
      <c r="I11" s="19">
        <v>38.75</v>
      </c>
      <c r="J11" s="19">
        <v>21.6</v>
      </c>
      <c r="K11" s="19">
        <v>16.2</v>
      </c>
    </row>
    <row r="12" spans="1:11" s="14" customFormat="1" ht="14.25" customHeight="1" x14ac:dyDescent="0.25">
      <c r="A12" s="18">
        <v>1991</v>
      </c>
      <c r="B12" s="18" t="s">
        <v>32</v>
      </c>
      <c r="C12" s="19" t="s">
        <v>24</v>
      </c>
      <c r="D12" s="19" t="s">
        <v>24</v>
      </c>
      <c r="E12" s="19">
        <v>67.2</v>
      </c>
      <c r="F12" s="19">
        <v>40.952380952380949</v>
      </c>
      <c r="G12" s="19">
        <v>29.756756756756758</v>
      </c>
      <c r="H12" s="19">
        <v>24.081081081081081</v>
      </c>
      <c r="I12" s="19">
        <v>37.1875</v>
      </c>
      <c r="J12" s="19">
        <v>21.523809523809526</v>
      </c>
      <c r="K12" s="19">
        <v>16.285714285714285</v>
      </c>
    </row>
    <row r="13" spans="1:11" s="14" customFormat="1" ht="14.25" customHeight="1" x14ac:dyDescent="0.25">
      <c r="A13" s="18">
        <v>1991</v>
      </c>
      <c r="B13" s="18" t="s">
        <v>33</v>
      </c>
      <c r="C13" s="19" t="s">
        <v>24</v>
      </c>
      <c r="D13" s="19" t="s">
        <v>24</v>
      </c>
      <c r="E13" s="19">
        <v>48.827586206896555</v>
      </c>
      <c r="F13" s="19">
        <v>30.666666666666668</v>
      </c>
      <c r="G13" s="19">
        <v>26.32</v>
      </c>
      <c r="H13" s="19">
        <v>22.363636363636363</v>
      </c>
      <c r="I13" s="19">
        <v>32.5</v>
      </c>
      <c r="J13" s="19">
        <v>20.38095238095238</v>
      </c>
      <c r="K13" s="19">
        <v>16.157894736842106</v>
      </c>
    </row>
    <row r="14" spans="1:11" s="14" customFormat="1" ht="14.25" customHeight="1" x14ac:dyDescent="0.25">
      <c r="A14" s="18">
        <v>1991</v>
      </c>
      <c r="B14" s="18" t="s">
        <v>34</v>
      </c>
      <c r="C14" s="19" t="s">
        <v>24</v>
      </c>
      <c r="D14" s="19" t="s">
        <v>24</v>
      </c>
      <c r="E14" s="19">
        <v>40.717948717948715</v>
      </c>
      <c r="F14" s="19">
        <v>29.473684210526315</v>
      </c>
      <c r="G14" s="19">
        <v>19.324324324324323</v>
      </c>
      <c r="H14" s="19">
        <v>12.9375</v>
      </c>
      <c r="I14" s="19">
        <v>24.578947368421051</v>
      </c>
      <c r="J14" s="19">
        <v>14.764705882352942</v>
      </c>
      <c r="K14" s="19">
        <v>11.307692307692308</v>
      </c>
    </row>
    <row r="15" spans="1:11" s="14" customFormat="1" ht="14.25" customHeight="1" x14ac:dyDescent="0.25">
      <c r="A15" s="18">
        <v>1991</v>
      </c>
      <c r="B15" s="18" t="s">
        <v>35</v>
      </c>
      <c r="C15" s="19" t="s">
        <v>24</v>
      </c>
      <c r="D15" s="19" t="s">
        <v>24</v>
      </c>
      <c r="E15" s="19">
        <v>41.25</v>
      </c>
      <c r="F15" s="19">
        <v>31.111111111111111</v>
      </c>
      <c r="G15" s="19">
        <v>19.25</v>
      </c>
      <c r="H15" s="19">
        <v>14.205882352941176</v>
      </c>
      <c r="I15" s="19">
        <v>22.275862068965516</v>
      </c>
      <c r="J15" s="19">
        <v>14.8</v>
      </c>
      <c r="K15" s="19">
        <v>11.4</v>
      </c>
    </row>
    <row r="16" spans="1:11" s="14" customFormat="1" ht="14.25" customHeight="1" x14ac:dyDescent="0.25">
      <c r="A16" s="18">
        <v>1991</v>
      </c>
      <c r="B16" s="18" t="s">
        <v>36</v>
      </c>
      <c r="C16" s="19" t="s">
        <v>24</v>
      </c>
      <c r="D16" s="19" t="s">
        <v>24</v>
      </c>
      <c r="E16" s="19">
        <v>46.888888888888886</v>
      </c>
      <c r="F16" s="19">
        <v>32.631578947368418</v>
      </c>
      <c r="G16" s="19">
        <v>19.54</v>
      </c>
      <c r="H16" s="19">
        <v>13.653061224489797</v>
      </c>
      <c r="I16" s="19">
        <v>23.3125</v>
      </c>
      <c r="J16" s="19">
        <v>15.206896551724139</v>
      </c>
      <c r="K16" s="19">
        <v>12</v>
      </c>
    </row>
    <row r="17" spans="1:11" s="14" customFormat="1" ht="14.25" customHeight="1" x14ac:dyDescent="0.25">
      <c r="A17" s="18">
        <v>1991</v>
      </c>
      <c r="B17" s="18" t="s">
        <v>23</v>
      </c>
      <c r="C17" s="19" t="s">
        <v>24</v>
      </c>
      <c r="D17" s="19" t="s">
        <v>24</v>
      </c>
      <c r="E17" s="19">
        <v>50.216216216216218</v>
      </c>
      <c r="F17" s="19">
        <v>32.388888888888886</v>
      </c>
      <c r="G17" s="19">
        <v>20.925000000000001</v>
      </c>
      <c r="H17" s="19">
        <v>14.775</v>
      </c>
      <c r="I17" s="19">
        <v>21.772727272727273</v>
      </c>
      <c r="J17" s="19">
        <v>16.041666666666668</v>
      </c>
      <c r="K17" s="19">
        <v>12.642857142857142</v>
      </c>
    </row>
    <row r="18" spans="1:11" s="14" customFormat="1" ht="14.25" customHeight="1" x14ac:dyDescent="0.25">
      <c r="A18" s="18">
        <v>1991</v>
      </c>
      <c r="B18" s="18" t="s">
        <v>25</v>
      </c>
      <c r="C18" s="19" t="s">
        <v>24</v>
      </c>
      <c r="D18" s="19" t="s">
        <v>24</v>
      </c>
      <c r="E18" s="19">
        <v>50.68</v>
      </c>
      <c r="F18" s="19">
        <v>32.75</v>
      </c>
      <c r="G18" s="19">
        <v>22.1</v>
      </c>
      <c r="H18" s="19">
        <v>16.04</v>
      </c>
      <c r="I18" s="19">
        <v>21.4</v>
      </c>
      <c r="J18" s="19">
        <v>16.533333333333335</v>
      </c>
      <c r="K18" s="19">
        <v>12.885714285714286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showGridLines="0" workbookViewId="0">
      <selection activeCell="M12" sqref="M12"/>
    </sheetView>
  </sheetViews>
  <sheetFormatPr defaultColWidth="9.1796875" defaultRowHeight="12.5" x14ac:dyDescent="0.25"/>
  <cols>
    <col min="1" max="1" width="11.453125" style="5" customWidth="1"/>
    <col min="2" max="2" width="12.26953125" style="5" customWidth="1"/>
    <col min="3" max="8" width="10.26953125" style="5" customWidth="1"/>
    <col min="9" max="9" width="10.54296875" style="5" customWidth="1"/>
    <col min="10" max="16384" width="9.1796875" style="5"/>
  </cols>
  <sheetData>
    <row r="1" spans="1:11" x14ac:dyDescent="0.25">
      <c r="A1" s="3" t="s">
        <v>0</v>
      </c>
      <c r="B1" s="5" t="s">
        <v>1</v>
      </c>
      <c r="C1" s="4"/>
      <c r="E1" s="3"/>
    </row>
    <row r="2" spans="1:11" x14ac:dyDescent="0.25">
      <c r="A2" s="3" t="s">
        <v>2</v>
      </c>
      <c r="B2" s="6" t="s">
        <v>3</v>
      </c>
      <c r="C2" s="4"/>
      <c r="E2" s="3"/>
      <c r="F2" s="6"/>
    </row>
    <row r="3" spans="1:11" s="4" customFormat="1" ht="18" x14ac:dyDescent="0.4">
      <c r="A3" s="2" t="s">
        <v>38</v>
      </c>
    </row>
    <row r="4" spans="1:11" ht="14.25" customHeight="1" x14ac:dyDescent="0.25">
      <c r="D4" s="3" t="s">
        <v>5</v>
      </c>
      <c r="E4" s="1" t="s">
        <v>6</v>
      </c>
      <c r="G4" s="3" t="s">
        <v>7</v>
      </c>
      <c r="H4" s="7" t="s">
        <v>8</v>
      </c>
    </row>
    <row r="5" spans="1:11" s="14" customFormat="1" ht="14.25" customHeight="1" x14ac:dyDescent="0.3">
      <c r="A5" s="8"/>
      <c r="B5" s="9"/>
      <c r="C5" s="10" t="s">
        <v>9</v>
      </c>
      <c r="D5" s="11"/>
      <c r="E5" s="10" t="s">
        <v>10</v>
      </c>
      <c r="F5" s="11"/>
      <c r="G5" s="12" t="s">
        <v>11</v>
      </c>
      <c r="H5" s="12" t="s">
        <v>12</v>
      </c>
      <c r="I5" s="13" t="s">
        <v>13</v>
      </c>
      <c r="J5" s="10" t="s">
        <v>14</v>
      </c>
      <c r="K5" s="11"/>
    </row>
    <row r="6" spans="1:11" s="14" customFormat="1" ht="14.25" customHeight="1" x14ac:dyDescent="0.3">
      <c r="A6" s="15" t="s">
        <v>15</v>
      </c>
      <c r="B6" s="15" t="s">
        <v>16</v>
      </c>
      <c r="C6" s="16" t="s">
        <v>17</v>
      </c>
      <c r="D6" s="16" t="s">
        <v>18</v>
      </c>
      <c r="E6" s="16" t="s">
        <v>17</v>
      </c>
      <c r="F6" s="16" t="s">
        <v>18</v>
      </c>
      <c r="G6" s="16" t="s">
        <v>19</v>
      </c>
      <c r="H6" s="16" t="s">
        <v>19</v>
      </c>
      <c r="I6" s="16" t="s">
        <v>20</v>
      </c>
      <c r="J6" s="16" t="s">
        <v>21</v>
      </c>
      <c r="K6" s="16" t="s">
        <v>22</v>
      </c>
    </row>
    <row r="7" spans="1:11" s="14" customFormat="1" ht="14.25" customHeight="1" x14ac:dyDescent="0.25">
      <c r="A7" s="18">
        <v>1992</v>
      </c>
      <c r="B7" s="18" t="s">
        <v>27</v>
      </c>
      <c r="C7" s="19" t="s">
        <v>24</v>
      </c>
      <c r="D7" s="19" t="s">
        <v>24</v>
      </c>
      <c r="E7" s="19">
        <v>51.3</v>
      </c>
      <c r="F7" s="19">
        <v>31.4</v>
      </c>
      <c r="G7" s="19">
        <v>21.675000000000001</v>
      </c>
      <c r="H7" s="19">
        <v>16.425000000000001</v>
      </c>
      <c r="I7" s="19">
        <v>21.454545454545453</v>
      </c>
      <c r="J7" s="19">
        <v>16.047619047619047</v>
      </c>
      <c r="K7" s="19">
        <v>12.32</v>
      </c>
    </row>
    <row r="8" spans="1:11" s="14" customFormat="1" ht="14.25" customHeight="1" x14ac:dyDescent="0.25">
      <c r="A8" s="18">
        <v>1992</v>
      </c>
      <c r="B8" s="18" t="s">
        <v>28</v>
      </c>
      <c r="C8" s="19" t="s">
        <v>24</v>
      </c>
      <c r="D8" s="19" t="s">
        <v>24</v>
      </c>
      <c r="E8" s="19">
        <v>51.5</v>
      </c>
      <c r="F8" s="19">
        <v>27.541666666666668</v>
      </c>
      <c r="G8" s="19">
        <v>21.875</v>
      </c>
      <c r="H8" s="19">
        <v>16.024999999999999</v>
      </c>
      <c r="I8" s="19">
        <v>22.166666666666668</v>
      </c>
      <c r="J8" s="19">
        <v>15.2</v>
      </c>
      <c r="K8" s="19">
        <v>12</v>
      </c>
    </row>
    <row r="9" spans="1:11" s="14" customFormat="1" ht="14.25" customHeight="1" x14ac:dyDescent="0.25">
      <c r="A9" s="18">
        <v>1992</v>
      </c>
      <c r="B9" s="18" t="s">
        <v>29</v>
      </c>
      <c r="C9" s="19" t="s">
        <v>24</v>
      </c>
      <c r="D9" s="19" t="s">
        <v>24</v>
      </c>
      <c r="E9" s="19">
        <v>47.125</v>
      </c>
      <c r="F9" s="19">
        <v>24.458333333333332</v>
      </c>
      <c r="G9" s="19">
        <v>21</v>
      </c>
      <c r="H9" s="19">
        <v>15.1</v>
      </c>
      <c r="I9" s="19">
        <v>21.666666666666668</v>
      </c>
      <c r="J9" s="19">
        <v>14.8</v>
      </c>
      <c r="K9" s="19">
        <v>11.2</v>
      </c>
    </row>
    <row r="10" spans="1:11" s="14" customFormat="1" ht="14.25" customHeight="1" x14ac:dyDescent="0.25">
      <c r="A10" s="18">
        <v>1992</v>
      </c>
      <c r="B10" s="18" t="s">
        <v>30</v>
      </c>
      <c r="C10" s="19" t="s">
        <v>24</v>
      </c>
      <c r="D10" s="19" t="s">
        <v>24</v>
      </c>
      <c r="E10" s="19">
        <v>44.18</v>
      </c>
      <c r="F10" s="19">
        <v>22.8</v>
      </c>
      <c r="G10" s="19">
        <v>20.36</v>
      </c>
      <c r="H10" s="19">
        <v>14.8</v>
      </c>
      <c r="I10" s="19">
        <v>19.433333333333334</v>
      </c>
      <c r="J10" s="19">
        <v>14.44</v>
      </c>
      <c r="K10" s="19">
        <v>10.72</v>
      </c>
    </row>
    <row r="11" spans="1:11" s="14" customFormat="1" ht="14.25" customHeight="1" x14ac:dyDescent="0.25">
      <c r="A11" s="18">
        <v>1992</v>
      </c>
      <c r="B11" s="18" t="s">
        <v>31</v>
      </c>
      <c r="C11" s="19" t="s">
        <v>24</v>
      </c>
      <c r="D11" s="19" t="s">
        <v>24</v>
      </c>
      <c r="E11" s="19">
        <v>39.111111111111114</v>
      </c>
      <c r="F11" s="19">
        <v>22.5</v>
      </c>
      <c r="G11" s="19">
        <v>19</v>
      </c>
      <c r="H11" s="19">
        <v>14</v>
      </c>
      <c r="I11" s="19">
        <v>18.666666666666668</v>
      </c>
      <c r="J11" s="19">
        <v>14.2</v>
      </c>
      <c r="K11" s="19">
        <v>10.6</v>
      </c>
    </row>
    <row r="12" spans="1:11" s="14" customFormat="1" ht="14.25" customHeight="1" x14ac:dyDescent="0.25">
      <c r="A12" s="18">
        <v>1992</v>
      </c>
      <c r="B12" s="18" t="s">
        <v>32</v>
      </c>
      <c r="C12" s="19" t="s">
        <v>24</v>
      </c>
      <c r="D12" s="19" t="s">
        <v>24</v>
      </c>
      <c r="E12" s="19">
        <v>39.857142857142854</v>
      </c>
      <c r="F12" s="19">
        <v>23.75</v>
      </c>
      <c r="G12" s="19">
        <v>18.06451612903226</v>
      </c>
      <c r="H12" s="19">
        <v>12.6875</v>
      </c>
      <c r="I12" s="19">
        <v>18.260869565217391</v>
      </c>
      <c r="J12" s="19">
        <v>13.9</v>
      </c>
      <c r="K12" s="19">
        <v>10.631578947368421</v>
      </c>
    </row>
    <row r="13" spans="1:11" s="14" customFormat="1" ht="14.25" customHeight="1" x14ac:dyDescent="0.25">
      <c r="A13" s="18">
        <v>1992</v>
      </c>
      <c r="B13" s="18" t="s">
        <v>33</v>
      </c>
      <c r="C13" s="19" t="s">
        <v>24</v>
      </c>
      <c r="D13" s="19" t="s">
        <v>24</v>
      </c>
      <c r="E13" s="19">
        <v>30.586206896551722</v>
      </c>
      <c r="F13" s="19">
        <v>20.714285714285715</v>
      </c>
      <c r="G13" s="19">
        <v>16.657142857142858</v>
      </c>
      <c r="H13" s="19">
        <v>12.3</v>
      </c>
      <c r="I13" s="19">
        <v>16.925925925925927</v>
      </c>
      <c r="J13" s="19">
        <v>13.23076923076923</v>
      </c>
      <c r="K13" s="19">
        <v>10.875</v>
      </c>
    </row>
    <row r="14" spans="1:11" s="14" customFormat="1" ht="14.25" customHeight="1" x14ac:dyDescent="0.25">
      <c r="A14" s="18">
        <v>1992</v>
      </c>
      <c r="B14" s="18" t="s">
        <v>34</v>
      </c>
      <c r="C14" s="19" t="s">
        <v>24</v>
      </c>
      <c r="D14" s="19" t="s">
        <v>24</v>
      </c>
      <c r="E14" s="19">
        <v>31.527777777777779</v>
      </c>
      <c r="F14" s="19">
        <v>23.125</v>
      </c>
      <c r="G14" s="19">
        <v>15.025</v>
      </c>
      <c r="H14" s="19">
        <v>12.419354838709678</v>
      </c>
      <c r="I14" s="19">
        <v>15.823529411764707</v>
      </c>
      <c r="J14" s="19">
        <v>12.117647058823529</v>
      </c>
      <c r="K14" s="19">
        <v>10.818181818181818</v>
      </c>
    </row>
    <row r="15" spans="1:11" s="14" customFormat="1" ht="14.25" customHeight="1" x14ac:dyDescent="0.25">
      <c r="A15" s="18">
        <v>1992</v>
      </c>
      <c r="B15" s="18" t="s">
        <v>35</v>
      </c>
      <c r="C15" s="19" t="s">
        <v>24</v>
      </c>
      <c r="D15" s="19" t="s">
        <v>24</v>
      </c>
      <c r="E15" s="19">
        <v>37.89473684210526</v>
      </c>
      <c r="F15" s="19">
        <v>25</v>
      </c>
      <c r="G15" s="19">
        <v>17.25</v>
      </c>
      <c r="H15" s="19">
        <v>13.833333333333334</v>
      </c>
      <c r="I15" s="19">
        <v>17</v>
      </c>
      <c r="J15" s="19">
        <v>13.25</v>
      </c>
      <c r="K15" s="19">
        <v>11.642857142857142</v>
      </c>
    </row>
    <row r="16" spans="1:11" s="14" customFormat="1" ht="14.25" customHeight="1" x14ac:dyDescent="0.25">
      <c r="A16" s="18">
        <v>1992</v>
      </c>
      <c r="B16" s="18" t="s">
        <v>36</v>
      </c>
      <c r="C16" s="19" t="s">
        <v>24</v>
      </c>
      <c r="D16" s="19" t="s">
        <v>24</v>
      </c>
      <c r="E16" s="19">
        <v>43.2</v>
      </c>
      <c r="F16" s="19">
        <v>28.125</v>
      </c>
      <c r="G16" s="19">
        <v>20.46</v>
      </c>
      <c r="H16" s="19">
        <v>15.32</v>
      </c>
      <c r="I16" s="19">
        <v>17.608695652173914</v>
      </c>
      <c r="J16" s="19">
        <v>14.75</v>
      </c>
      <c r="K16" s="19">
        <v>12.25</v>
      </c>
    </row>
    <row r="17" spans="1:11" s="14" customFormat="1" ht="14.25" customHeight="1" x14ac:dyDescent="0.25">
      <c r="A17" s="18">
        <v>1992</v>
      </c>
      <c r="B17" s="18" t="s">
        <v>23</v>
      </c>
      <c r="C17" s="19" t="s">
        <v>24</v>
      </c>
      <c r="D17" s="19" t="s">
        <v>24</v>
      </c>
      <c r="E17" s="19">
        <v>45.25</v>
      </c>
      <c r="F17" s="19">
        <v>29.6875</v>
      </c>
      <c r="G17" s="19">
        <v>23.8</v>
      </c>
      <c r="H17" s="19">
        <v>18.149999999999999</v>
      </c>
      <c r="I17" s="19">
        <v>20.285714285714285</v>
      </c>
      <c r="J17" s="19">
        <v>16.8125</v>
      </c>
      <c r="K17" s="19">
        <v>14.933333333333334</v>
      </c>
    </row>
    <row r="18" spans="1:11" s="14" customFormat="1" ht="14.25" customHeight="1" x14ac:dyDescent="0.25">
      <c r="A18" s="18">
        <v>1992</v>
      </c>
      <c r="B18" s="18" t="s">
        <v>25</v>
      </c>
      <c r="C18" s="19" t="s">
        <v>24</v>
      </c>
      <c r="D18" s="19" t="s">
        <v>24</v>
      </c>
      <c r="E18" s="19">
        <v>49.68</v>
      </c>
      <c r="F18" s="19">
        <v>31.128205128205128</v>
      </c>
      <c r="G18" s="19">
        <v>31.12</v>
      </c>
      <c r="H18" s="19">
        <v>25.86</v>
      </c>
      <c r="I18" s="19">
        <v>25.043478260869566</v>
      </c>
      <c r="J18" s="19">
        <v>23.029411764705884</v>
      </c>
      <c r="K18" s="19">
        <v>20.46875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showGridLines="0" topLeftCell="A10" workbookViewId="0"/>
  </sheetViews>
  <sheetFormatPr defaultColWidth="9.1796875" defaultRowHeight="12.5" x14ac:dyDescent="0.25"/>
  <cols>
    <col min="1" max="1" width="11.453125" style="5" customWidth="1"/>
    <col min="2" max="2" width="12" style="5" customWidth="1"/>
    <col min="3" max="8" width="10.26953125" style="5" customWidth="1"/>
    <col min="9" max="16384" width="9.1796875" style="5"/>
  </cols>
  <sheetData>
    <row r="1" spans="1:11" x14ac:dyDescent="0.25">
      <c r="A1" s="3" t="s">
        <v>0</v>
      </c>
      <c r="B1" s="5" t="s">
        <v>1</v>
      </c>
      <c r="C1" s="4"/>
      <c r="E1" s="3"/>
    </row>
    <row r="2" spans="1:11" x14ac:dyDescent="0.25">
      <c r="A2" s="3" t="s">
        <v>2</v>
      </c>
      <c r="B2" s="6" t="s">
        <v>3</v>
      </c>
      <c r="C2" s="4"/>
      <c r="E2" s="3"/>
      <c r="F2" s="6"/>
    </row>
    <row r="3" spans="1:11" s="4" customFormat="1" ht="18" x14ac:dyDescent="0.4">
      <c r="A3" s="2" t="s">
        <v>39</v>
      </c>
    </row>
    <row r="4" spans="1:11" ht="14.25" customHeight="1" x14ac:dyDescent="0.25">
      <c r="D4" s="3" t="s">
        <v>5</v>
      </c>
      <c r="E4" s="1" t="s">
        <v>6</v>
      </c>
      <c r="G4" s="3" t="s">
        <v>7</v>
      </c>
      <c r="H4" s="7" t="s">
        <v>8</v>
      </c>
    </row>
    <row r="5" spans="1:11" s="14" customFormat="1" ht="14.25" customHeight="1" x14ac:dyDescent="0.3">
      <c r="A5" s="8"/>
      <c r="B5" s="9"/>
      <c r="C5" s="10" t="s">
        <v>9</v>
      </c>
      <c r="D5" s="11"/>
      <c r="E5" s="10" t="s">
        <v>10</v>
      </c>
      <c r="F5" s="11"/>
      <c r="G5" s="12" t="s">
        <v>11</v>
      </c>
      <c r="H5" s="12" t="s">
        <v>12</v>
      </c>
      <c r="I5" s="13" t="s">
        <v>13</v>
      </c>
      <c r="J5" s="10" t="s">
        <v>14</v>
      </c>
      <c r="K5" s="11"/>
    </row>
    <row r="6" spans="1:11" s="14" customFormat="1" ht="14.25" customHeight="1" x14ac:dyDescent="0.3">
      <c r="A6" s="15" t="s">
        <v>15</v>
      </c>
      <c r="B6" s="15" t="s">
        <v>16</v>
      </c>
      <c r="C6" s="16" t="s">
        <v>17</v>
      </c>
      <c r="D6" s="16" t="s">
        <v>18</v>
      </c>
      <c r="E6" s="16" t="s">
        <v>17</v>
      </c>
      <c r="F6" s="16" t="s">
        <v>18</v>
      </c>
      <c r="G6" s="16" t="s">
        <v>19</v>
      </c>
      <c r="H6" s="16" t="s">
        <v>19</v>
      </c>
      <c r="I6" s="16" t="s">
        <v>20</v>
      </c>
      <c r="J6" s="16" t="s">
        <v>21</v>
      </c>
      <c r="K6" s="16" t="s">
        <v>22</v>
      </c>
    </row>
    <row r="7" spans="1:11" s="14" customFormat="1" ht="14.25" customHeight="1" x14ac:dyDescent="0.25">
      <c r="A7" s="18">
        <v>1993</v>
      </c>
      <c r="B7" s="18" t="s">
        <v>27</v>
      </c>
      <c r="C7" s="19" t="s">
        <v>24</v>
      </c>
      <c r="D7" s="19" t="s">
        <v>24</v>
      </c>
      <c r="E7" s="19">
        <v>51.25</v>
      </c>
      <c r="F7" s="19">
        <v>31.875</v>
      </c>
      <c r="G7" s="19">
        <v>35.924999999999997</v>
      </c>
      <c r="H7" s="19">
        <v>31.6</v>
      </c>
      <c r="I7" s="19">
        <v>25.894736842105264</v>
      </c>
      <c r="J7" s="19">
        <v>27.303030303030305</v>
      </c>
      <c r="K7" s="19">
        <v>22.939393939393938</v>
      </c>
    </row>
    <row r="8" spans="1:11" s="14" customFormat="1" ht="14.25" customHeight="1" x14ac:dyDescent="0.25">
      <c r="A8" s="18">
        <v>1993</v>
      </c>
      <c r="B8" s="18" t="s">
        <v>28</v>
      </c>
      <c r="C8" s="19" t="s">
        <v>24</v>
      </c>
      <c r="D8" s="19" t="s">
        <v>24</v>
      </c>
      <c r="E8" s="19">
        <v>53.024999999999999</v>
      </c>
      <c r="F8" s="19">
        <v>33.117647058823529</v>
      </c>
      <c r="G8" s="19">
        <v>40.200000000000003</v>
      </c>
      <c r="H8" s="19">
        <v>36.15</v>
      </c>
      <c r="I8" s="19">
        <v>25.375</v>
      </c>
      <c r="J8" s="19">
        <v>30.666666666666668</v>
      </c>
      <c r="K8" s="19">
        <v>26.166666666666668</v>
      </c>
    </row>
    <row r="9" spans="1:11" s="14" customFormat="1" ht="14.25" customHeight="1" x14ac:dyDescent="0.25">
      <c r="A9" s="18">
        <v>1993</v>
      </c>
      <c r="B9" s="18" t="s">
        <v>29</v>
      </c>
      <c r="C9" s="19" t="s">
        <v>24</v>
      </c>
      <c r="D9" s="19" t="s">
        <v>24</v>
      </c>
      <c r="E9" s="19">
        <v>52.674999999999997</v>
      </c>
      <c r="F9" s="19">
        <v>33.722222222222221</v>
      </c>
      <c r="G9" s="19">
        <v>39.375</v>
      </c>
      <c r="H9" s="19">
        <v>35.700000000000003</v>
      </c>
      <c r="I9" s="19">
        <v>25.875</v>
      </c>
      <c r="J9" s="19">
        <v>30.705882352941178</v>
      </c>
      <c r="K9" s="19">
        <v>26.441176470588236</v>
      </c>
    </row>
    <row r="10" spans="1:11" s="14" customFormat="1" ht="14.25" customHeight="1" x14ac:dyDescent="0.25">
      <c r="A10" s="18">
        <v>1993</v>
      </c>
      <c r="B10" s="18" t="s">
        <v>30</v>
      </c>
      <c r="C10" s="19" t="s">
        <v>24</v>
      </c>
      <c r="D10" s="19" t="s">
        <v>24</v>
      </c>
      <c r="E10" s="19">
        <v>50.48</v>
      </c>
      <c r="F10" s="19">
        <v>31.25</v>
      </c>
      <c r="G10" s="19">
        <v>37.22</v>
      </c>
      <c r="H10" s="19">
        <v>33.880000000000003</v>
      </c>
      <c r="I10" s="19">
        <v>25.85</v>
      </c>
      <c r="J10" s="19">
        <v>29.125</v>
      </c>
      <c r="K10" s="19">
        <v>24.574999999999999</v>
      </c>
    </row>
    <row r="11" spans="1:11" s="14" customFormat="1" ht="14.25" customHeight="1" x14ac:dyDescent="0.25">
      <c r="A11" s="18">
        <v>1993</v>
      </c>
      <c r="B11" s="18" t="s">
        <v>31</v>
      </c>
      <c r="C11" s="19" t="s">
        <v>24</v>
      </c>
      <c r="D11" s="19" t="s">
        <v>24</v>
      </c>
      <c r="E11" s="19">
        <v>48</v>
      </c>
      <c r="F11" s="19">
        <v>26.25</v>
      </c>
      <c r="G11" s="19">
        <v>35.35</v>
      </c>
      <c r="H11" s="19">
        <v>32.274999999999999</v>
      </c>
      <c r="I11" s="19">
        <v>25.571428571428573</v>
      </c>
      <c r="J11" s="19">
        <v>27.457142857142856</v>
      </c>
      <c r="K11" s="19">
        <v>23.057142857142857</v>
      </c>
    </row>
    <row r="12" spans="1:11" s="14" customFormat="1" ht="14.25" customHeight="1" x14ac:dyDescent="0.25">
      <c r="A12" s="18">
        <v>1993</v>
      </c>
      <c r="B12" s="18" t="s">
        <v>32</v>
      </c>
      <c r="C12" s="19" t="s">
        <v>24</v>
      </c>
      <c r="D12" s="19" t="s">
        <v>24</v>
      </c>
      <c r="E12" s="19">
        <v>49.64</v>
      </c>
      <c r="F12" s="19">
        <v>26.25</v>
      </c>
      <c r="G12" s="19">
        <v>33.638888888888886</v>
      </c>
      <c r="H12" s="19">
        <v>31.027027027027028</v>
      </c>
      <c r="I12" s="19">
        <v>25.25</v>
      </c>
      <c r="J12" s="19">
        <v>25.3125</v>
      </c>
      <c r="K12" s="19">
        <v>21.151515151515152</v>
      </c>
    </row>
    <row r="13" spans="1:11" s="14" customFormat="1" ht="14.25" customHeight="1" x14ac:dyDescent="0.25">
      <c r="A13" s="18">
        <v>1993</v>
      </c>
      <c r="B13" s="18" t="s">
        <v>33</v>
      </c>
      <c r="C13" s="19" t="s">
        <v>24</v>
      </c>
      <c r="D13" s="19" t="s">
        <v>24</v>
      </c>
      <c r="E13" s="19">
        <v>33.102564102564102</v>
      </c>
      <c r="F13" s="19">
        <v>27</v>
      </c>
      <c r="G13" s="19">
        <v>19</v>
      </c>
      <c r="H13" s="19">
        <v>20</v>
      </c>
      <c r="I13" s="19">
        <v>18.333333333333332</v>
      </c>
      <c r="J13" s="19">
        <v>17.222222222222221</v>
      </c>
      <c r="K13" s="19">
        <v>17</v>
      </c>
    </row>
    <row r="14" spans="1:11" s="14" customFormat="1" ht="14.25" customHeight="1" x14ac:dyDescent="0.25">
      <c r="A14" s="18">
        <v>1993</v>
      </c>
      <c r="B14" s="18" t="s">
        <v>34</v>
      </c>
      <c r="C14" s="19" t="s">
        <v>24</v>
      </c>
      <c r="D14" s="19" t="s">
        <v>24</v>
      </c>
      <c r="E14" s="19">
        <v>38.194444444444443</v>
      </c>
      <c r="F14" s="19">
        <v>27.40909090909091</v>
      </c>
      <c r="G14" s="19">
        <v>22.774999999999999</v>
      </c>
      <c r="H14" s="19">
        <v>18.8125</v>
      </c>
      <c r="I14" s="19">
        <v>18.454545454545453</v>
      </c>
      <c r="J14" s="19">
        <v>19.75</v>
      </c>
      <c r="K14" s="19">
        <v>14.666666666666666</v>
      </c>
    </row>
    <row r="15" spans="1:11" s="14" customFormat="1" ht="14.25" customHeight="1" x14ac:dyDescent="0.25">
      <c r="A15" s="18">
        <v>1993</v>
      </c>
      <c r="B15" s="18" t="s">
        <v>35</v>
      </c>
      <c r="C15" s="19" t="s">
        <v>24</v>
      </c>
      <c r="D15" s="19" t="s">
        <v>24</v>
      </c>
      <c r="E15" s="19">
        <v>43.694444444444443</v>
      </c>
      <c r="F15" s="19">
        <v>27.884615384615383</v>
      </c>
      <c r="G15" s="19">
        <v>26.05</v>
      </c>
      <c r="H15" s="19">
        <v>18.921052631578949</v>
      </c>
      <c r="I15" s="19">
        <v>21.15</v>
      </c>
      <c r="J15" s="19">
        <v>22.725000000000001</v>
      </c>
      <c r="K15" s="19">
        <v>15.842105263157896</v>
      </c>
    </row>
    <row r="16" spans="1:11" s="14" customFormat="1" ht="14.25" customHeight="1" x14ac:dyDescent="0.25">
      <c r="A16" s="18">
        <v>1993</v>
      </c>
      <c r="B16" s="18" t="s">
        <v>36</v>
      </c>
      <c r="C16" s="19" t="s">
        <v>24</v>
      </c>
      <c r="D16" s="19" t="s">
        <v>24</v>
      </c>
      <c r="E16" s="19">
        <v>48.4375</v>
      </c>
      <c r="F16" s="19">
        <v>31.272727272727273</v>
      </c>
      <c r="G16" s="19">
        <v>31.24</v>
      </c>
      <c r="H16" s="19">
        <v>23.68</v>
      </c>
      <c r="I16" s="19">
        <v>26.205882352941178</v>
      </c>
      <c r="J16" s="19">
        <v>22.64</v>
      </c>
      <c r="K16" s="19">
        <v>23.219512195121951</v>
      </c>
    </row>
    <row r="17" spans="1:11" s="14" customFormat="1" ht="14.25" customHeight="1" x14ac:dyDescent="0.25">
      <c r="A17" s="18">
        <v>1993</v>
      </c>
      <c r="B17" s="18" t="s">
        <v>23</v>
      </c>
      <c r="C17" s="19" t="s">
        <v>24</v>
      </c>
      <c r="D17" s="19" t="s">
        <v>24</v>
      </c>
      <c r="E17" s="19">
        <v>50.875</v>
      </c>
      <c r="F17" s="19">
        <v>30.714285714285715</v>
      </c>
      <c r="G17" s="19">
        <v>35.825000000000003</v>
      </c>
      <c r="H17" s="19">
        <v>28.225000000000001</v>
      </c>
      <c r="I17" s="19">
        <v>30.136363636363637</v>
      </c>
      <c r="J17" s="19">
        <v>26.074999999999999</v>
      </c>
      <c r="K17" s="19">
        <v>27</v>
      </c>
    </row>
    <row r="18" spans="1:11" s="14" customFormat="1" ht="14.25" customHeight="1" x14ac:dyDescent="0.25">
      <c r="A18" s="18">
        <v>1993</v>
      </c>
      <c r="B18" s="18" t="s">
        <v>25</v>
      </c>
      <c r="C18" s="19" t="s">
        <v>24</v>
      </c>
      <c r="D18" s="19" t="s">
        <v>24</v>
      </c>
      <c r="E18" s="19">
        <v>51</v>
      </c>
      <c r="F18" s="19">
        <v>31.171428571428571</v>
      </c>
      <c r="G18" s="19">
        <v>37.42</v>
      </c>
      <c r="H18" s="19">
        <v>30.6</v>
      </c>
      <c r="I18" s="19">
        <v>25.19047619047619</v>
      </c>
      <c r="J18" s="19">
        <v>29.38</v>
      </c>
      <c r="K18" s="19">
        <v>25.382978723404257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showGridLines="0" topLeftCell="A18" workbookViewId="0">
      <selection activeCell="G48" sqref="G48"/>
    </sheetView>
  </sheetViews>
  <sheetFormatPr defaultColWidth="9.1796875" defaultRowHeight="12.5" x14ac:dyDescent="0.25"/>
  <cols>
    <col min="1" max="1" width="11.453125" style="5" customWidth="1"/>
    <col min="2" max="2" width="12" style="5" customWidth="1"/>
    <col min="3" max="8" width="10.26953125" style="5" customWidth="1"/>
    <col min="9" max="9" width="12.1796875" style="5" customWidth="1"/>
    <col min="10" max="16384" width="9.1796875" style="5"/>
  </cols>
  <sheetData>
    <row r="1" spans="1:11" x14ac:dyDescent="0.25">
      <c r="A1" s="3" t="s">
        <v>0</v>
      </c>
      <c r="B1" s="5" t="s">
        <v>1</v>
      </c>
      <c r="C1" s="4"/>
      <c r="E1" s="3"/>
    </row>
    <row r="2" spans="1:11" x14ac:dyDescent="0.25">
      <c r="A2" s="3" t="s">
        <v>2</v>
      </c>
      <c r="B2" s="6" t="s">
        <v>3</v>
      </c>
      <c r="C2" s="4"/>
      <c r="E2" s="3"/>
      <c r="F2" s="6"/>
    </row>
    <row r="3" spans="1:11" s="4" customFormat="1" ht="18" x14ac:dyDescent="0.4">
      <c r="A3" s="2" t="s">
        <v>40</v>
      </c>
    </row>
    <row r="4" spans="1:11" ht="14.25" customHeight="1" x14ac:dyDescent="0.25">
      <c r="D4" s="3" t="s">
        <v>5</v>
      </c>
      <c r="E4" s="1" t="s">
        <v>6</v>
      </c>
      <c r="G4" s="3" t="s">
        <v>7</v>
      </c>
      <c r="H4" s="7" t="s">
        <v>8</v>
      </c>
    </row>
    <row r="5" spans="1:11" s="14" customFormat="1" ht="14.25" customHeight="1" x14ac:dyDescent="0.3">
      <c r="A5" s="8"/>
      <c r="B5" s="9"/>
      <c r="C5" s="10" t="s">
        <v>9</v>
      </c>
      <c r="D5" s="11"/>
      <c r="E5" s="10" t="s">
        <v>10</v>
      </c>
      <c r="F5" s="11"/>
      <c r="G5" s="12" t="s">
        <v>11</v>
      </c>
      <c r="H5" s="12" t="s">
        <v>12</v>
      </c>
      <c r="I5" s="13" t="s">
        <v>13</v>
      </c>
      <c r="J5" s="10" t="s">
        <v>14</v>
      </c>
      <c r="K5" s="11"/>
    </row>
    <row r="6" spans="1:11" s="14" customFormat="1" ht="14.25" customHeight="1" x14ac:dyDescent="0.3">
      <c r="A6" s="15" t="s">
        <v>15</v>
      </c>
      <c r="B6" s="15" t="s">
        <v>16</v>
      </c>
      <c r="C6" s="16" t="s">
        <v>17</v>
      </c>
      <c r="D6" s="16" t="s">
        <v>18</v>
      </c>
      <c r="E6" s="16" t="s">
        <v>17</v>
      </c>
      <c r="F6" s="16" t="s">
        <v>18</v>
      </c>
      <c r="G6" s="16" t="s">
        <v>19</v>
      </c>
      <c r="H6" s="16" t="s">
        <v>19</v>
      </c>
      <c r="I6" s="16" t="s">
        <v>20</v>
      </c>
      <c r="J6" s="16" t="s">
        <v>21</v>
      </c>
      <c r="K6" s="16" t="s">
        <v>22</v>
      </c>
    </row>
    <row r="7" spans="1:11" s="14" customFormat="1" ht="14.25" customHeight="1" x14ac:dyDescent="0.25">
      <c r="A7" s="18">
        <v>1994</v>
      </c>
      <c r="B7" s="18" t="s">
        <v>27</v>
      </c>
      <c r="C7" s="19" t="s">
        <v>24</v>
      </c>
      <c r="D7" s="19" t="s">
        <v>24</v>
      </c>
      <c r="E7" s="19">
        <v>52.024999999999999</v>
      </c>
      <c r="F7" s="19">
        <v>31.571428571428573</v>
      </c>
      <c r="G7" s="19">
        <v>39.549999999999997</v>
      </c>
      <c r="H7" s="19">
        <v>33.450000000000003</v>
      </c>
      <c r="I7" s="19">
        <v>22.6</v>
      </c>
      <c r="J7" s="19">
        <v>31.975000000000001</v>
      </c>
      <c r="K7" s="19">
        <v>26.75</v>
      </c>
    </row>
    <row r="8" spans="1:11" s="14" customFormat="1" ht="14.25" customHeight="1" x14ac:dyDescent="0.25">
      <c r="A8" s="18">
        <v>1994</v>
      </c>
      <c r="B8" s="18" t="s">
        <v>28</v>
      </c>
      <c r="C8" s="19" t="s">
        <v>24</v>
      </c>
      <c r="D8" s="19" t="s">
        <v>24</v>
      </c>
      <c r="E8" s="19">
        <v>56.475000000000001</v>
      </c>
      <c r="F8" s="19">
        <v>35.65625</v>
      </c>
      <c r="G8" s="19">
        <v>39.475000000000001</v>
      </c>
      <c r="H8" s="19">
        <v>34.625</v>
      </c>
      <c r="I8" s="19">
        <v>25.45</v>
      </c>
      <c r="J8" s="19">
        <v>32.65</v>
      </c>
      <c r="K8" s="19">
        <v>26.75</v>
      </c>
    </row>
    <row r="9" spans="1:11" s="14" customFormat="1" ht="14.25" customHeight="1" x14ac:dyDescent="0.25">
      <c r="A9" s="18">
        <v>1994</v>
      </c>
      <c r="B9" s="18" t="s">
        <v>29</v>
      </c>
      <c r="C9" s="19" t="s">
        <v>24</v>
      </c>
      <c r="D9" s="19" t="s">
        <v>24</v>
      </c>
      <c r="E9" s="19">
        <v>60</v>
      </c>
      <c r="F9" s="19">
        <v>38.333333333333336</v>
      </c>
      <c r="G9" s="19">
        <v>39.200000000000003</v>
      </c>
      <c r="H9" s="19">
        <v>34.9</v>
      </c>
      <c r="I9" s="19">
        <v>27</v>
      </c>
      <c r="J9" s="19">
        <v>32.700000000000003</v>
      </c>
      <c r="K9" s="19">
        <v>26.2</v>
      </c>
    </row>
    <row r="10" spans="1:11" s="14" customFormat="1" ht="14.25" customHeight="1" x14ac:dyDescent="0.25">
      <c r="A10" s="18">
        <v>1994</v>
      </c>
      <c r="B10" s="18" t="s">
        <v>30</v>
      </c>
      <c r="C10" s="19" t="s">
        <v>24</v>
      </c>
      <c r="D10" s="19" t="s">
        <v>24</v>
      </c>
      <c r="E10" s="19">
        <v>60.4</v>
      </c>
      <c r="F10" s="19">
        <v>38.191489361702125</v>
      </c>
      <c r="G10" s="19">
        <v>38.18</v>
      </c>
      <c r="H10" s="19">
        <v>35.840000000000003</v>
      </c>
      <c r="I10" s="19">
        <v>28.428571428571427</v>
      </c>
      <c r="J10" s="19">
        <v>32.659999999999997</v>
      </c>
      <c r="K10" s="19">
        <v>27.38</v>
      </c>
    </row>
    <row r="11" spans="1:11" s="14" customFormat="1" ht="14.25" customHeight="1" x14ac:dyDescent="0.25">
      <c r="A11" s="18">
        <v>1994</v>
      </c>
      <c r="B11" s="18" t="s">
        <v>31</v>
      </c>
      <c r="C11" s="19" t="s">
        <v>24</v>
      </c>
      <c r="D11" s="19" t="s">
        <v>24</v>
      </c>
      <c r="E11" s="19">
        <v>57.684210526315788</v>
      </c>
      <c r="F11" s="19">
        <v>32.789473684210527</v>
      </c>
      <c r="G11" s="19">
        <v>35.10526315789474</v>
      </c>
      <c r="H11" s="19">
        <v>32.805555555555557</v>
      </c>
      <c r="I11" s="19">
        <v>25.666666666666668</v>
      </c>
      <c r="J11" s="19">
        <v>29.973684210526315</v>
      </c>
      <c r="K11" s="19">
        <v>26.388888888888889</v>
      </c>
    </row>
    <row r="12" spans="1:11" s="14" customFormat="1" ht="14.25" customHeight="1" x14ac:dyDescent="0.25">
      <c r="A12" s="18">
        <v>1994</v>
      </c>
      <c r="B12" s="18" t="s">
        <v>32</v>
      </c>
      <c r="C12" s="19" t="s">
        <v>24</v>
      </c>
      <c r="D12" s="19" t="s">
        <v>24</v>
      </c>
      <c r="E12" s="19">
        <v>55.588235294117645</v>
      </c>
      <c r="F12" s="19">
        <v>31.46153846153846</v>
      </c>
      <c r="G12" s="19">
        <v>33.882352941176471</v>
      </c>
      <c r="H12" s="19">
        <v>31.466666666666665</v>
      </c>
      <c r="I12" s="19">
        <v>23.75</v>
      </c>
      <c r="J12" s="19">
        <v>27.151515151515152</v>
      </c>
      <c r="K12" s="19">
        <v>23.466666666666665</v>
      </c>
    </row>
    <row r="13" spans="1:11" s="14" customFormat="1" ht="14.25" customHeight="1" x14ac:dyDescent="0.25">
      <c r="A13" s="18">
        <v>1994</v>
      </c>
      <c r="B13" s="18" t="s">
        <v>33</v>
      </c>
      <c r="C13" s="19" t="s">
        <v>24</v>
      </c>
      <c r="D13" s="19" t="s">
        <v>24</v>
      </c>
      <c r="E13" s="19">
        <v>49.68181818181818</v>
      </c>
      <c r="F13" s="19">
        <v>38.642857142857146</v>
      </c>
      <c r="G13" s="19">
        <v>30.842105263157894</v>
      </c>
      <c r="H13" s="19">
        <v>30.304347826086957</v>
      </c>
      <c r="I13" s="19">
        <v>20.571428571428573</v>
      </c>
      <c r="J13" s="19">
        <v>25.06451612903226</v>
      </c>
      <c r="K13" s="19">
        <v>23.454545454545453</v>
      </c>
    </row>
    <row r="14" spans="1:11" s="14" customFormat="1" ht="14.25" customHeight="1" x14ac:dyDescent="0.25">
      <c r="A14" s="18">
        <v>1994</v>
      </c>
      <c r="B14" s="18" t="s">
        <v>34</v>
      </c>
      <c r="C14" s="19" t="s">
        <v>24</v>
      </c>
      <c r="D14" s="19" t="s">
        <v>24</v>
      </c>
      <c r="E14" s="19">
        <v>60.527777777777779</v>
      </c>
      <c r="F14" s="19">
        <v>39.333333333333336</v>
      </c>
      <c r="G14" s="19">
        <v>28.216216216216218</v>
      </c>
      <c r="H14" s="19">
        <v>22.518518518518519</v>
      </c>
      <c r="I14" s="19">
        <v>22.833333333333332</v>
      </c>
      <c r="J14" s="19">
        <v>25.555555555555557</v>
      </c>
      <c r="K14" s="19">
        <v>20.09090909090909</v>
      </c>
    </row>
    <row r="15" spans="1:11" s="14" customFormat="1" ht="14.25" customHeight="1" x14ac:dyDescent="0.25">
      <c r="A15" s="18">
        <v>1994</v>
      </c>
      <c r="B15" s="18" t="s">
        <v>35</v>
      </c>
      <c r="C15" s="19" t="s">
        <v>24</v>
      </c>
      <c r="D15" s="19" t="s">
        <v>24</v>
      </c>
      <c r="E15" s="19">
        <v>64.13513513513513</v>
      </c>
      <c r="F15" s="19">
        <v>39.722222222222221</v>
      </c>
      <c r="G15" s="19">
        <v>29.375</v>
      </c>
      <c r="H15" s="19">
        <v>20.8</v>
      </c>
      <c r="I15" s="19">
        <v>23.23076923076923</v>
      </c>
      <c r="J15" s="19">
        <v>26.421052631578949</v>
      </c>
      <c r="K15" s="19">
        <v>18.75</v>
      </c>
    </row>
    <row r="16" spans="1:11" s="14" customFormat="1" ht="14.25" customHeight="1" x14ac:dyDescent="0.25">
      <c r="A16" s="18">
        <v>1994</v>
      </c>
      <c r="B16" s="18" t="s">
        <v>36</v>
      </c>
      <c r="C16" s="19" t="s">
        <v>24</v>
      </c>
      <c r="D16" s="19" t="s">
        <v>24</v>
      </c>
      <c r="E16" s="19">
        <v>66.900000000000006</v>
      </c>
      <c r="F16" s="19">
        <v>45.151515151515149</v>
      </c>
      <c r="G16" s="19">
        <v>32.32</v>
      </c>
      <c r="H16" s="19">
        <v>24.36</v>
      </c>
      <c r="I16" s="19">
        <v>26.8</v>
      </c>
      <c r="J16" s="19">
        <v>28.08</v>
      </c>
      <c r="K16" s="19">
        <v>19.260000000000002</v>
      </c>
    </row>
    <row r="17" spans="1:11" s="14" customFormat="1" ht="14.25" customHeight="1" x14ac:dyDescent="0.25">
      <c r="A17" s="18">
        <v>1994</v>
      </c>
      <c r="B17" s="18" t="s">
        <v>23</v>
      </c>
      <c r="C17" s="19" t="s">
        <v>24</v>
      </c>
      <c r="D17" s="19" t="s">
        <v>24</v>
      </c>
      <c r="E17" s="19">
        <v>71.875</v>
      </c>
      <c r="F17" s="19">
        <v>46.206896551724135</v>
      </c>
      <c r="G17" s="19">
        <v>36.524999999999999</v>
      </c>
      <c r="H17" s="19">
        <v>27.35</v>
      </c>
      <c r="I17" s="19">
        <v>35.25</v>
      </c>
      <c r="J17" s="19">
        <v>29.625</v>
      </c>
      <c r="K17" s="19">
        <v>20.274999999999999</v>
      </c>
    </row>
    <row r="18" spans="1:11" s="14" customFormat="1" ht="14.25" customHeight="1" x14ac:dyDescent="0.25">
      <c r="A18" s="18">
        <v>1994</v>
      </c>
      <c r="B18" s="18" t="s">
        <v>25</v>
      </c>
      <c r="C18" s="19" t="s">
        <v>24</v>
      </c>
      <c r="D18" s="19" t="s">
        <v>24</v>
      </c>
      <c r="E18" s="19">
        <v>76.375</v>
      </c>
      <c r="F18" s="19">
        <v>48.125</v>
      </c>
      <c r="G18" s="19">
        <v>40.4</v>
      </c>
      <c r="H18" s="19">
        <v>29.666666666666668</v>
      </c>
      <c r="I18" s="19">
        <v>39.583333333333336</v>
      </c>
      <c r="J18" s="19">
        <v>32.424999999999997</v>
      </c>
      <c r="K18" s="19">
        <v>21.8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showGridLines="0" topLeftCell="A11" workbookViewId="0">
      <selection activeCell="D7" sqref="D7"/>
    </sheetView>
  </sheetViews>
  <sheetFormatPr defaultColWidth="9.1796875" defaultRowHeight="12.5" x14ac:dyDescent="0.25"/>
  <cols>
    <col min="1" max="1" width="11.453125" style="5" customWidth="1"/>
    <col min="2" max="2" width="12.1796875" style="5" customWidth="1"/>
    <col min="3" max="8" width="10.26953125" style="5" customWidth="1"/>
    <col min="9" max="9" width="10.7265625" style="5" customWidth="1"/>
    <col min="10" max="16384" width="9.1796875" style="5"/>
  </cols>
  <sheetData>
    <row r="1" spans="1:11" x14ac:dyDescent="0.25">
      <c r="A1" s="3" t="s">
        <v>0</v>
      </c>
      <c r="B1" s="5" t="s">
        <v>1</v>
      </c>
      <c r="C1" s="4"/>
      <c r="E1" s="3"/>
    </row>
    <row r="2" spans="1:11" x14ac:dyDescent="0.25">
      <c r="A2" s="3" t="s">
        <v>2</v>
      </c>
      <c r="B2" s="6" t="s">
        <v>3</v>
      </c>
      <c r="C2" s="4"/>
      <c r="E2" s="3"/>
      <c r="F2" s="6"/>
    </row>
    <row r="3" spans="1:11" s="4" customFormat="1" ht="18" x14ac:dyDescent="0.4">
      <c r="A3" s="2" t="s">
        <v>41</v>
      </c>
    </row>
    <row r="4" spans="1:11" ht="14.25" customHeight="1" x14ac:dyDescent="0.25">
      <c r="D4" s="3" t="s">
        <v>5</v>
      </c>
      <c r="E4" s="1" t="s">
        <v>6</v>
      </c>
      <c r="G4" s="3" t="s">
        <v>7</v>
      </c>
      <c r="H4" s="7" t="s">
        <v>8</v>
      </c>
    </row>
    <row r="5" spans="1:11" s="14" customFormat="1" ht="14.25" customHeight="1" x14ac:dyDescent="0.3">
      <c r="A5" s="8"/>
      <c r="B5" s="9"/>
      <c r="C5" s="10" t="s">
        <v>9</v>
      </c>
      <c r="D5" s="11"/>
      <c r="E5" s="10" t="s">
        <v>10</v>
      </c>
      <c r="F5" s="11"/>
      <c r="G5" s="12" t="s">
        <v>11</v>
      </c>
      <c r="H5" s="12" t="s">
        <v>12</v>
      </c>
      <c r="I5" s="13" t="s">
        <v>13</v>
      </c>
      <c r="J5" s="10" t="s">
        <v>14</v>
      </c>
      <c r="K5" s="11"/>
    </row>
    <row r="6" spans="1:11" s="14" customFormat="1" ht="14.25" customHeight="1" x14ac:dyDescent="0.3">
      <c r="A6" s="15" t="s">
        <v>15</v>
      </c>
      <c r="B6" s="15" t="s">
        <v>16</v>
      </c>
      <c r="C6" s="16" t="s">
        <v>17</v>
      </c>
      <c r="D6" s="16" t="s">
        <v>18</v>
      </c>
      <c r="E6" s="16" t="s">
        <v>17</v>
      </c>
      <c r="F6" s="16" t="s">
        <v>18</v>
      </c>
      <c r="G6" s="16" t="s">
        <v>19</v>
      </c>
      <c r="H6" s="16" t="s">
        <v>19</v>
      </c>
      <c r="I6" s="16" t="s">
        <v>20</v>
      </c>
      <c r="J6" s="16" t="s">
        <v>21</v>
      </c>
      <c r="K6" s="16" t="s">
        <v>22</v>
      </c>
    </row>
    <row r="7" spans="1:11" s="14" customFormat="1" ht="14.25" customHeight="1" x14ac:dyDescent="0.25">
      <c r="A7" s="18">
        <v>1995</v>
      </c>
      <c r="B7" s="18" t="s">
        <v>27</v>
      </c>
      <c r="C7" s="19"/>
      <c r="D7" s="19"/>
      <c r="E7" s="19">
        <v>85</v>
      </c>
      <c r="F7" s="19">
        <v>51.714285714285715</v>
      </c>
      <c r="G7" s="19">
        <v>40</v>
      </c>
      <c r="H7" s="19">
        <v>33.384615384615387</v>
      </c>
      <c r="I7" s="19">
        <v>45</v>
      </c>
      <c r="J7" s="19">
        <v>32.475000000000001</v>
      </c>
      <c r="K7" s="19">
        <v>21.824999999999999</v>
      </c>
    </row>
    <row r="8" spans="1:11" s="14" customFormat="1" ht="14.25" customHeight="1" x14ac:dyDescent="0.25">
      <c r="A8" s="18">
        <v>1995</v>
      </c>
      <c r="B8" s="18" t="s">
        <v>28</v>
      </c>
      <c r="C8" s="19">
        <v>98.166666666666671</v>
      </c>
      <c r="D8" s="19">
        <v>61.296296296296298</v>
      </c>
      <c r="E8" s="19">
        <v>89.625</v>
      </c>
      <c r="F8" s="19">
        <v>54.722222222222221</v>
      </c>
      <c r="G8" s="19">
        <v>41.075000000000003</v>
      </c>
      <c r="H8" s="19">
        <v>30.9</v>
      </c>
      <c r="I8" s="19">
        <v>49.0625</v>
      </c>
      <c r="J8" s="19">
        <v>33.450000000000003</v>
      </c>
      <c r="K8" s="19">
        <v>21.65</v>
      </c>
    </row>
    <row r="9" spans="1:11" s="14" customFormat="1" ht="14.25" customHeight="1" x14ac:dyDescent="0.25">
      <c r="A9" s="18">
        <v>1995</v>
      </c>
      <c r="B9" s="18" t="s">
        <v>29</v>
      </c>
      <c r="C9" s="19">
        <v>106.15384615384616</v>
      </c>
      <c r="D9" s="19">
        <v>66.756756756756758</v>
      </c>
      <c r="E9" s="19">
        <v>95.641025641025635</v>
      </c>
      <c r="F9" s="19">
        <v>61.486486486486484</v>
      </c>
      <c r="G9" s="19">
        <v>42.307692307692307</v>
      </c>
      <c r="H9" s="19">
        <v>32.717948717948715</v>
      </c>
      <c r="I9" s="19">
        <v>52</v>
      </c>
      <c r="J9" s="19">
        <v>35.256410256410255</v>
      </c>
      <c r="K9" s="19">
        <v>22.717948717948719</v>
      </c>
    </row>
    <row r="10" spans="1:11" s="14" customFormat="1" ht="14.25" customHeight="1" x14ac:dyDescent="0.25">
      <c r="A10" s="18">
        <v>1995</v>
      </c>
      <c r="B10" s="18" t="s">
        <v>30</v>
      </c>
      <c r="C10" s="19">
        <v>108.5</v>
      </c>
      <c r="D10" s="19">
        <v>68.599999999999994</v>
      </c>
      <c r="E10" s="19">
        <v>97.32</v>
      </c>
      <c r="F10" s="19">
        <v>63.2</v>
      </c>
      <c r="G10" s="19">
        <v>41.02</v>
      </c>
      <c r="H10" s="19">
        <v>32.619999999999997</v>
      </c>
      <c r="I10" s="19">
        <v>53.421052631578945</v>
      </c>
      <c r="J10" s="19">
        <v>34.72</v>
      </c>
      <c r="K10" s="19">
        <v>24.02</v>
      </c>
    </row>
    <row r="11" spans="1:11" s="14" customFormat="1" ht="14.25" customHeight="1" x14ac:dyDescent="0.25">
      <c r="A11" s="18">
        <v>1995</v>
      </c>
      <c r="B11" s="18" t="s">
        <v>31</v>
      </c>
      <c r="C11" s="19">
        <v>102</v>
      </c>
      <c r="D11" s="19">
        <v>60.75</v>
      </c>
      <c r="E11" s="19">
        <v>91.325000000000003</v>
      </c>
      <c r="F11" s="19">
        <v>55.5</v>
      </c>
      <c r="G11" s="19">
        <v>36.674999999999997</v>
      </c>
      <c r="H11" s="19">
        <v>28.875</v>
      </c>
      <c r="I11" s="19">
        <v>43.75</v>
      </c>
      <c r="J11" s="19">
        <v>29.974358974358974</v>
      </c>
      <c r="K11" s="19">
        <v>19.649999999999999</v>
      </c>
    </row>
    <row r="12" spans="1:11" s="14" customFormat="1" ht="14.25" customHeight="1" x14ac:dyDescent="0.25">
      <c r="A12" s="18">
        <v>1995</v>
      </c>
      <c r="B12" s="18" t="s">
        <v>32</v>
      </c>
      <c r="C12" s="19">
        <v>96.666666666666671</v>
      </c>
      <c r="D12" s="19">
        <v>59.5</v>
      </c>
      <c r="E12" s="19">
        <v>86.25</v>
      </c>
      <c r="F12" s="19">
        <v>54.5</v>
      </c>
      <c r="G12" s="19">
        <v>35.200000000000003</v>
      </c>
      <c r="H12" s="19">
        <v>27.824999999999999</v>
      </c>
      <c r="I12" s="19">
        <v>37</v>
      </c>
      <c r="J12" s="19">
        <v>28.75</v>
      </c>
      <c r="K12" s="19">
        <v>19.324999999999999</v>
      </c>
    </row>
    <row r="13" spans="1:11" s="14" customFormat="1" ht="14.25" customHeight="1" x14ac:dyDescent="0.25">
      <c r="A13" s="18">
        <v>1995</v>
      </c>
      <c r="B13" s="18" t="s">
        <v>33</v>
      </c>
      <c r="C13" s="19">
        <v>80.217391304347828</v>
      </c>
      <c r="D13" s="19">
        <v>68.888888888888886</v>
      </c>
      <c r="E13" s="19">
        <v>70.869565217391298</v>
      </c>
      <c r="F13" s="19">
        <v>63.125</v>
      </c>
      <c r="G13" s="19">
        <v>31.366666666666667</v>
      </c>
      <c r="H13" s="19">
        <v>24.352941176470587</v>
      </c>
      <c r="I13" s="19">
        <v>49.25</v>
      </c>
      <c r="J13" s="19">
        <v>26.4</v>
      </c>
      <c r="K13" s="19">
        <v>18.846153846153847</v>
      </c>
    </row>
    <row r="14" spans="1:11" s="14" customFormat="1" ht="14.25" customHeight="1" x14ac:dyDescent="0.25">
      <c r="A14" s="18">
        <v>1995</v>
      </c>
      <c r="B14" s="18" t="s">
        <v>34</v>
      </c>
      <c r="C14" s="19">
        <v>93.375</v>
      </c>
      <c r="D14" s="19">
        <v>76.25</v>
      </c>
      <c r="E14" s="19">
        <v>80.5</v>
      </c>
      <c r="F14" s="19">
        <v>67.777777777777771</v>
      </c>
      <c r="G14" s="19">
        <v>33.825000000000003</v>
      </c>
      <c r="H14" s="19">
        <v>24.344827586206897</v>
      </c>
      <c r="I14" s="19">
        <v>59.333333333333336</v>
      </c>
      <c r="J14" s="19">
        <v>29.3</v>
      </c>
      <c r="K14" s="19">
        <v>19.172413793103448</v>
      </c>
    </row>
    <row r="15" spans="1:11" s="14" customFormat="1" ht="14.25" customHeight="1" x14ac:dyDescent="0.25">
      <c r="A15" s="18">
        <v>1995</v>
      </c>
      <c r="B15" s="18" t="s">
        <v>35</v>
      </c>
      <c r="C15" s="19">
        <v>110.875</v>
      </c>
      <c r="D15" s="19">
        <v>82.1875</v>
      </c>
      <c r="E15" s="19">
        <v>95.75</v>
      </c>
      <c r="F15" s="19">
        <v>81.25</v>
      </c>
      <c r="G15" s="19">
        <v>38.571428571428569</v>
      </c>
      <c r="H15" s="19">
        <v>23.875</v>
      </c>
      <c r="I15" s="19">
        <v>62.142857142857146</v>
      </c>
      <c r="J15" s="19">
        <v>31.864864864864863</v>
      </c>
      <c r="K15" s="19">
        <v>20.024999999999999</v>
      </c>
    </row>
    <row r="16" spans="1:11" s="14" customFormat="1" ht="14.25" customHeight="1" x14ac:dyDescent="0.25">
      <c r="A16" s="18">
        <v>1995</v>
      </c>
      <c r="B16" s="18" t="s">
        <v>36</v>
      </c>
      <c r="C16" s="19">
        <v>123.88888888888889</v>
      </c>
      <c r="D16" s="19">
        <v>80.333333333333329</v>
      </c>
      <c r="E16" s="19">
        <v>106.80555555555556</v>
      </c>
      <c r="F16" s="19">
        <v>79.333333333333329</v>
      </c>
      <c r="G16" s="19">
        <v>38.638888888888886</v>
      </c>
      <c r="H16" s="19">
        <v>26.361111111111111</v>
      </c>
      <c r="I16" s="19">
        <v>67.222222222222229</v>
      </c>
      <c r="J16" s="19">
        <v>33.314285714285717</v>
      </c>
      <c r="K16" s="19">
        <v>21.257142857142856</v>
      </c>
    </row>
    <row r="17" spans="1:11" s="14" customFormat="1" ht="14.25" customHeight="1" x14ac:dyDescent="0.25">
      <c r="A17" s="18">
        <v>1995</v>
      </c>
      <c r="B17" s="18" t="s">
        <v>23</v>
      </c>
      <c r="C17" s="19">
        <v>125.375</v>
      </c>
      <c r="D17" s="19">
        <v>78.75</v>
      </c>
      <c r="E17" s="19">
        <v>106.75</v>
      </c>
      <c r="F17" s="19">
        <v>77.8125</v>
      </c>
      <c r="G17" s="19">
        <v>39.950000000000003</v>
      </c>
      <c r="H17" s="19">
        <v>26.975000000000001</v>
      </c>
      <c r="I17" s="19">
        <v>64.444444444444443</v>
      </c>
      <c r="J17" s="19">
        <v>32.475000000000001</v>
      </c>
      <c r="K17" s="19">
        <v>20</v>
      </c>
    </row>
    <row r="18" spans="1:11" s="14" customFormat="1" ht="14.25" customHeight="1" x14ac:dyDescent="0.25">
      <c r="A18" s="18">
        <v>1995</v>
      </c>
      <c r="B18" s="18" t="s">
        <v>25</v>
      </c>
      <c r="C18" s="19">
        <v>124.25</v>
      </c>
      <c r="D18" s="19">
        <v>79.0625</v>
      </c>
      <c r="E18" s="19">
        <v>106</v>
      </c>
      <c r="F18" s="19">
        <v>77.5</v>
      </c>
      <c r="G18" s="19">
        <v>40.225000000000001</v>
      </c>
      <c r="H18" s="19">
        <v>26.2</v>
      </c>
      <c r="I18" s="19">
        <v>65</v>
      </c>
      <c r="J18" s="19">
        <v>32.225000000000001</v>
      </c>
      <c r="K18" s="19">
        <v>19.25</v>
      </c>
    </row>
    <row r="19" spans="1:11" x14ac:dyDescent="0.25">
      <c r="B19" s="17"/>
      <c r="C19" s="17"/>
      <c r="D19" s="17"/>
      <c r="E19" s="17"/>
      <c r="F19" s="17"/>
      <c r="G19" s="17"/>
    </row>
  </sheetData>
  <phoneticPr fontId="0" type="noConversion"/>
  <pageMargins left="0.75" right="0.75" top="1" bottom="1" header="0.5" footer="0.5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showGridLines="0" topLeftCell="A18" workbookViewId="0">
      <selection activeCell="J45" sqref="J45"/>
    </sheetView>
  </sheetViews>
  <sheetFormatPr defaultColWidth="9.1796875" defaultRowHeight="12.5" x14ac:dyDescent="0.25"/>
  <cols>
    <col min="1" max="1" width="11.453125" style="5" customWidth="1"/>
    <col min="2" max="2" width="13.453125" style="5" customWidth="1"/>
    <col min="3" max="9" width="10.26953125" style="5" customWidth="1"/>
    <col min="10" max="16384" width="9.1796875" style="5"/>
  </cols>
  <sheetData>
    <row r="1" spans="1:11" x14ac:dyDescent="0.25">
      <c r="A1" s="3" t="s">
        <v>0</v>
      </c>
      <c r="B1" s="5" t="s">
        <v>1</v>
      </c>
      <c r="C1" s="4"/>
      <c r="E1" s="3"/>
    </row>
    <row r="2" spans="1:11" x14ac:dyDescent="0.25">
      <c r="A2" s="3" t="s">
        <v>2</v>
      </c>
      <c r="B2" s="6" t="s">
        <v>3</v>
      </c>
      <c r="C2" s="4"/>
      <c r="E2" s="3"/>
      <c r="F2" s="6"/>
    </row>
    <row r="3" spans="1:11" s="4" customFormat="1" ht="18" x14ac:dyDescent="0.4">
      <c r="A3" s="2" t="s">
        <v>42</v>
      </c>
    </row>
    <row r="4" spans="1:11" ht="14.25" customHeight="1" x14ac:dyDescent="0.25">
      <c r="D4" s="3" t="s">
        <v>5</v>
      </c>
      <c r="E4" s="1" t="s">
        <v>6</v>
      </c>
      <c r="G4" s="3" t="s">
        <v>7</v>
      </c>
      <c r="H4" s="7" t="s">
        <v>8</v>
      </c>
    </row>
    <row r="5" spans="1:11" s="14" customFormat="1" ht="14.25" customHeight="1" x14ac:dyDescent="0.3">
      <c r="A5" s="8"/>
      <c r="B5" s="9"/>
      <c r="C5" s="10" t="s">
        <v>9</v>
      </c>
      <c r="D5" s="11"/>
      <c r="E5" s="10" t="s">
        <v>10</v>
      </c>
      <c r="F5" s="11"/>
      <c r="G5" s="12" t="s">
        <v>11</v>
      </c>
      <c r="H5" s="12" t="s">
        <v>12</v>
      </c>
      <c r="I5" s="13" t="s">
        <v>13</v>
      </c>
      <c r="J5" s="10" t="s">
        <v>14</v>
      </c>
      <c r="K5" s="11"/>
    </row>
    <row r="6" spans="1:11" s="14" customFormat="1" ht="14.25" customHeight="1" x14ac:dyDescent="0.3">
      <c r="A6" s="15" t="s">
        <v>15</v>
      </c>
      <c r="B6" s="15" t="s">
        <v>16</v>
      </c>
      <c r="C6" s="16" t="s">
        <v>17</v>
      </c>
      <c r="D6" s="16" t="s">
        <v>18</v>
      </c>
      <c r="E6" s="16" t="s">
        <v>17</v>
      </c>
      <c r="F6" s="16" t="s">
        <v>18</v>
      </c>
      <c r="G6" s="16" t="s">
        <v>19</v>
      </c>
      <c r="H6" s="16" t="s">
        <v>19</v>
      </c>
      <c r="I6" s="16" t="s">
        <v>20</v>
      </c>
      <c r="J6" s="16" t="s">
        <v>21</v>
      </c>
      <c r="K6" s="16" t="s">
        <v>22</v>
      </c>
    </row>
    <row r="7" spans="1:11" s="14" customFormat="1" ht="14.25" customHeight="1" x14ac:dyDescent="0.25">
      <c r="A7" s="18">
        <v>1996</v>
      </c>
      <c r="B7" s="18" t="s">
        <v>27</v>
      </c>
      <c r="C7" s="19">
        <v>121.41379310344827</v>
      </c>
      <c r="D7" s="19">
        <v>78.333333333333329</v>
      </c>
      <c r="E7" s="19">
        <v>105.82758620689656</v>
      </c>
      <c r="F7" s="19">
        <v>75.416666666666671</v>
      </c>
      <c r="G7" s="19">
        <v>39.586206896551722</v>
      </c>
      <c r="H7" s="19">
        <v>26.206896551724139</v>
      </c>
      <c r="I7" s="19">
        <v>67.5</v>
      </c>
      <c r="J7" s="19">
        <v>31.241379310344829</v>
      </c>
      <c r="K7" s="19">
        <v>18.655172413793103</v>
      </c>
    </row>
    <row r="8" spans="1:11" s="14" customFormat="1" ht="14.25" customHeight="1" x14ac:dyDescent="0.25">
      <c r="A8" s="18">
        <v>1996</v>
      </c>
      <c r="B8" s="18" t="s">
        <v>28</v>
      </c>
      <c r="C8" s="19">
        <v>116.875</v>
      </c>
      <c r="D8" s="19">
        <v>74</v>
      </c>
      <c r="E8" s="19">
        <v>102.77500000000001</v>
      </c>
      <c r="F8" s="19">
        <v>72</v>
      </c>
      <c r="G8" s="19">
        <v>40.174999999999997</v>
      </c>
      <c r="H8" s="19">
        <v>27.05</v>
      </c>
      <c r="I8" s="19">
        <v>63</v>
      </c>
      <c r="J8" s="19">
        <v>31.625</v>
      </c>
      <c r="K8" s="19">
        <v>19.074999999999999</v>
      </c>
    </row>
    <row r="9" spans="1:11" s="14" customFormat="1" ht="14.25" customHeight="1" x14ac:dyDescent="0.25">
      <c r="A9" s="18">
        <v>1996</v>
      </c>
      <c r="B9" s="18" t="s">
        <v>29</v>
      </c>
      <c r="C9" s="19">
        <v>113.5</v>
      </c>
      <c r="D9" s="19">
        <v>72.5</v>
      </c>
      <c r="E9" s="19">
        <v>101.25</v>
      </c>
      <c r="F9" s="19">
        <v>69.7</v>
      </c>
      <c r="G9" s="19">
        <v>39.049999999999997</v>
      </c>
      <c r="H9" s="19">
        <v>27.324999999999999</v>
      </c>
      <c r="I9" s="19">
        <v>62.5</v>
      </c>
      <c r="J9" s="19">
        <v>31.475000000000001</v>
      </c>
      <c r="K9" s="19">
        <v>19.95</v>
      </c>
    </row>
    <row r="10" spans="1:11" s="14" customFormat="1" ht="14.25" customHeight="1" x14ac:dyDescent="0.25">
      <c r="A10" s="18">
        <v>1996</v>
      </c>
      <c r="B10" s="18" t="s">
        <v>30</v>
      </c>
      <c r="C10" s="19">
        <v>105.5</v>
      </c>
      <c r="D10" s="19">
        <v>69.400000000000006</v>
      </c>
      <c r="E10" s="19">
        <v>93.7</v>
      </c>
      <c r="F10" s="19">
        <v>64.64</v>
      </c>
      <c r="G10" s="19">
        <v>38.24</v>
      </c>
      <c r="H10" s="19">
        <v>27.08</v>
      </c>
      <c r="I10" s="19">
        <v>63.125</v>
      </c>
      <c r="J10" s="19">
        <v>31.18</v>
      </c>
      <c r="K10" s="19">
        <v>21.020408163265305</v>
      </c>
    </row>
    <row r="11" spans="1:11" s="14" customFormat="1" ht="14.25" customHeight="1" x14ac:dyDescent="0.25">
      <c r="A11" s="18">
        <v>1996</v>
      </c>
      <c r="B11" s="18" t="s">
        <v>31</v>
      </c>
      <c r="C11" s="19">
        <v>100.72499999999999</v>
      </c>
      <c r="D11" s="19">
        <v>65.5</v>
      </c>
      <c r="E11" s="19">
        <v>90.224999999999994</v>
      </c>
      <c r="F11" s="19">
        <v>59.5</v>
      </c>
      <c r="G11" s="19">
        <v>36.524999999999999</v>
      </c>
      <c r="H11" s="19">
        <v>26.324999999999999</v>
      </c>
      <c r="I11" s="19">
        <v>65</v>
      </c>
      <c r="J11" s="19">
        <v>30.524999999999999</v>
      </c>
      <c r="K11" s="19">
        <v>21.4</v>
      </c>
    </row>
    <row r="12" spans="1:11" s="14" customFormat="1" ht="14.25" customHeight="1" x14ac:dyDescent="0.25">
      <c r="A12" s="18">
        <v>1996</v>
      </c>
      <c r="B12" s="18" t="s">
        <v>32</v>
      </c>
      <c r="C12" s="19">
        <v>97.352941176470594</v>
      </c>
      <c r="D12" s="19">
        <v>64.583333333333329</v>
      </c>
      <c r="E12" s="19">
        <v>86.82352941176471</v>
      </c>
      <c r="F12" s="19">
        <v>54.846153846153847</v>
      </c>
      <c r="G12" s="19">
        <v>35.657894736842103</v>
      </c>
      <c r="H12" s="19">
        <v>27.243243243243242</v>
      </c>
      <c r="I12" s="19">
        <v>58.6</v>
      </c>
      <c r="J12" s="19">
        <v>29.657894736842106</v>
      </c>
      <c r="K12" s="19">
        <v>20.94736842105263</v>
      </c>
    </row>
    <row r="13" spans="1:11" s="14" customFormat="1" ht="14.25" customHeight="1" x14ac:dyDescent="0.25">
      <c r="A13" s="18">
        <v>1996</v>
      </c>
      <c r="B13" s="18" t="s">
        <v>33</v>
      </c>
      <c r="C13" s="19">
        <v>73.63636363636364</v>
      </c>
      <c r="D13" s="19">
        <v>60.714285714285715</v>
      </c>
      <c r="E13" s="19">
        <v>67.545454545454547</v>
      </c>
      <c r="F13" s="19">
        <v>47.857142857142854</v>
      </c>
      <c r="G13" s="19">
        <v>30.375</v>
      </c>
      <c r="H13" s="19">
        <v>23.12</v>
      </c>
      <c r="I13" s="19">
        <v>56</v>
      </c>
      <c r="J13" s="19">
        <v>25.088235294117649</v>
      </c>
      <c r="K13" s="19">
        <v>17.079999999999998</v>
      </c>
    </row>
    <row r="14" spans="1:11" s="14" customFormat="1" ht="14.25" customHeight="1" x14ac:dyDescent="0.25">
      <c r="A14" s="18">
        <v>1996</v>
      </c>
      <c r="B14" s="18" t="s">
        <v>34</v>
      </c>
      <c r="C14" s="19">
        <v>60</v>
      </c>
      <c r="D14" s="19">
        <v>53.75</v>
      </c>
      <c r="E14" s="19">
        <v>49.45945945945946</v>
      </c>
      <c r="F14" s="19">
        <v>48.125</v>
      </c>
      <c r="G14" s="19">
        <v>26.625</v>
      </c>
      <c r="H14" s="19">
        <v>19.444444444444443</v>
      </c>
      <c r="I14" s="19">
        <v>34</v>
      </c>
      <c r="J14" s="19">
        <v>23.375</v>
      </c>
      <c r="K14" s="19">
        <v>16.399999999999999</v>
      </c>
    </row>
    <row r="15" spans="1:11" s="14" customFormat="1" ht="14.25" customHeight="1" x14ac:dyDescent="0.25">
      <c r="A15" s="18">
        <v>1996</v>
      </c>
      <c r="B15" s="18" t="s">
        <v>35</v>
      </c>
      <c r="C15" s="19">
        <v>60.810810810810814</v>
      </c>
      <c r="D15" s="19">
        <v>55</v>
      </c>
      <c r="E15" s="19">
        <v>51.486486486486484</v>
      </c>
      <c r="F15" s="19">
        <v>45</v>
      </c>
      <c r="G15" s="19">
        <v>23.75</v>
      </c>
      <c r="H15" s="19">
        <v>17.675000000000001</v>
      </c>
      <c r="I15" s="19">
        <v>32.5</v>
      </c>
      <c r="J15" s="19">
        <v>20.6</v>
      </c>
      <c r="K15" s="19">
        <v>15.2</v>
      </c>
    </row>
    <row r="16" spans="1:11" s="14" customFormat="1" ht="14.25" customHeight="1" x14ac:dyDescent="0.25">
      <c r="A16" s="18">
        <v>1996</v>
      </c>
      <c r="B16" s="18" t="s">
        <v>36</v>
      </c>
      <c r="C16" s="19">
        <v>63.74</v>
      </c>
      <c r="D16" s="19">
        <v>49</v>
      </c>
      <c r="E16" s="19">
        <v>56.5</v>
      </c>
      <c r="F16" s="19">
        <v>44.5</v>
      </c>
      <c r="G16" s="19">
        <v>24.2</v>
      </c>
      <c r="H16" s="19">
        <v>17.32</v>
      </c>
      <c r="I16" s="19">
        <v>33.409090909090907</v>
      </c>
      <c r="J16" s="19">
        <v>20.92</v>
      </c>
      <c r="K16" s="19">
        <v>17.04</v>
      </c>
    </row>
    <row r="17" spans="1:11" s="14" customFormat="1" ht="14.25" customHeight="1" x14ac:dyDescent="0.25">
      <c r="A17" s="18">
        <v>1996</v>
      </c>
      <c r="B17" s="18" t="s">
        <v>23</v>
      </c>
      <c r="C17" s="19">
        <v>71.25</v>
      </c>
      <c r="D17" s="19">
        <v>48.46153846153846</v>
      </c>
      <c r="E17" s="19">
        <v>62.975000000000001</v>
      </c>
      <c r="F17" s="19">
        <v>45.384615384615387</v>
      </c>
      <c r="G17" s="19">
        <v>25.4</v>
      </c>
      <c r="H17" s="19">
        <v>18.600000000000001</v>
      </c>
      <c r="I17" s="19">
        <v>37.5</v>
      </c>
      <c r="J17" s="19">
        <v>21.7</v>
      </c>
      <c r="K17" s="19">
        <v>14.8</v>
      </c>
    </row>
    <row r="18" spans="1:11" s="14" customFormat="1" ht="14.25" customHeight="1" x14ac:dyDescent="0.25">
      <c r="A18" s="18">
        <v>1996</v>
      </c>
      <c r="B18" s="18" t="s">
        <v>25</v>
      </c>
      <c r="C18" s="19">
        <v>77.599999999999994</v>
      </c>
      <c r="D18" s="19">
        <v>52.75</v>
      </c>
      <c r="E18" s="19">
        <v>68.474999999999994</v>
      </c>
      <c r="F18" s="19">
        <v>44.666666666666664</v>
      </c>
      <c r="G18" s="19">
        <v>26.824999999999999</v>
      </c>
      <c r="H18" s="19">
        <v>19.475000000000001</v>
      </c>
      <c r="I18" s="19">
        <v>38.928571428571431</v>
      </c>
      <c r="J18" s="19">
        <v>22.725000000000001</v>
      </c>
      <c r="K18" s="19">
        <v>15.15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showGridLines="0" topLeftCell="A19" workbookViewId="0">
      <selection activeCell="M8" sqref="M8"/>
    </sheetView>
  </sheetViews>
  <sheetFormatPr defaultColWidth="7.26953125" defaultRowHeight="15.75" customHeight="1" x14ac:dyDescent="0.25"/>
  <cols>
    <col min="1" max="1" width="7.7265625" style="5" customWidth="1"/>
    <col min="2" max="2" width="11.54296875" style="5" customWidth="1"/>
    <col min="3" max="3" width="7.26953125" style="5" customWidth="1"/>
    <col min="4" max="4" width="11.1796875" style="5" customWidth="1"/>
    <col min="5" max="5" width="7.26953125" style="5" customWidth="1"/>
    <col min="6" max="6" width="9.81640625" style="5" customWidth="1"/>
    <col min="7" max="7" width="10" style="5" customWidth="1"/>
    <col min="8" max="8" width="11" style="5" customWidth="1"/>
    <col min="9" max="9" width="11.81640625" style="5" customWidth="1"/>
    <col min="10" max="10" width="7.26953125" style="5" customWidth="1"/>
    <col min="11" max="11" width="11.7265625" style="5" customWidth="1"/>
    <col min="12" max="16384" width="7.26953125" style="5"/>
  </cols>
  <sheetData>
    <row r="1" spans="1:11" ht="15.75" customHeight="1" x14ac:dyDescent="0.25">
      <c r="A1" s="3" t="s">
        <v>0</v>
      </c>
      <c r="B1" s="5" t="s">
        <v>1</v>
      </c>
      <c r="C1" s="4"/>
      <c r="E1" s="3"/>
    </row>
    <row r="2" spans="1:11" ht="15.75" customHeight="1" x14ac:dyDescent="0.25">
      <c r="A2" s="3" t="s">
        <v>2</v>
      </c>
      <c r="B2" s="6" t="s">
        <v>3</v>
      </c>
      <c r="C2" s="4"/>
      <c r="E2" s="3"/>
      <c r="F2" s="6"/>
    </row>
    <row r="3" spans="1:11" s="4" customFormat="1" ht="24.75" customHeight="1" x14ac:dyDescent="0.5">
      <c r="A3" s="31" t="s">
        <v>43</v>
      </c>
      <c r="B3" s="32"/>
      <c r="C3" s="32"/>
      <c r="D3" s="32"/>
      <c r="E3" s="32"/>
      <c r="F3" s="32"/>
      <c r="G3" s="32"/>
      <c r="H3" s="32"/>
      <c r="I3" s="32"/>
      <c r="J3" s="32"/>
      <c r="K3" s="32"/>
    </row>
    <row r="4" spans="1:11" ht="15.75" customHeight="1" x14ac:dyDescent="0.25">
      <c r="D4" s="3" t="s">
        <v>5</v>
      </c>
      <c r="E4" s="1" t="s">
        <v>6</v>
      </c>
      <c r="G4" s="3" t="s">
        <v>7</v>
      </c>
      <c r="H4" s="7" t="s">
        <v>8</v>
      </c>
    </row>
    <row r="5" spans="1:11" s="14" customFormat="1" ht="15.75" customHeight="1" x14ac:dyDescent="0.3">
      <c r="A5" s="22"/>
      <c r="B5" s="22"/>
      <c r="C5" s="33" t="s">
        <v>9</v>
      </c>
      <c r="D5" s="34"/>
      <c r="E5" s="33" t="s">
        <v>10</v>
      </c>
      <c r="F5" s="34"/>
      <c r="G5" s="23" t="s">
        <v>11</v>
      </c>
      <c r="H5" s="23" t="s">
        <v>12</v>
      </c>
      <c r="I5" s="23" t="s">
        <v>13</v>
      </c>
      <c r="J5" s="33" t="s">
        <v>14</v>
      </c>
      <c r="K5" s="34"/>
    </row>
    <row r="6" spans="1:11" s="14" customFormat="1" ht="15.75" customHeight="1" x14ac:dyDescent="0.25">
      <c r="A6" s="24" t="s">
        <v>15</v>
      </c>
      <c r="B6" s="24" t="s">
        <v>16</v>
      </c>
      <c r="C6" s="25" t="s">
        <v>17</v>
      </c>
      <c r="D6" s="25" t="s">
        <v>18</v>
      </c>
      <c r="E6" s="25" t="s">
        <v>17</v>
      </c>
      <c r="F6" s="25" t="s">
        <v>18</v>
      </c>
      <c r="G6" s="25" t="s">
        <v>19</v>
      </c>
      <c r="H6" s="25" t="s">
        <v>19</v>
      </c>
      <c r="I6" s="25" t="s">
        <v>20</v>
      </c>
      <c r="J6" s="25" t="s">
        <v>21</v>
      </c>
      <c r="K6" s="25" t="s">
        <v>22</v>
      </c>
    </row>
    <row r="7" spans="1:11" s="14" customFormat="1" ht="15.75" customHeight="1" x14ac:dyDescent="0.3">
      <c r="A7" s="26">
        <v>1997</v>
      </c>
      <c r="B7" s="27" t="s">
        <v>27</v>
      </c>
      <c r="C7" s="28">
        <v>84.266666666666666</v>
      </c>
      <c r="D7" s="28">
        <v>52.375</v>
      </c>
      <c r="E7" s="28">
        <v>71.86666666666666</v>
      </c>
      <c r="F7" s="28">
        <v>46.545454545454547</v>
      </c>
      <c r="G7" s="28">
        <v>28.466666666666665</v>
      </c>
      <c r="H7" s="28">
        <v>19.833333333333332</v>
      </c>
      <c r="I7" s="28">
        <v>40.625</v>
      </c>
      <c r="J7" s="28">
        <v>23.066666666666666</v>
      </c>
      <c r="K7" s="28">
        <v>14.866666666666667</v>
      </c>
    </row>
    <row r="8" spans="1:11" s="14" customFormat="1" ht="15.75" customHeight="1" x14ac:dyDescent="0.3">
      <c r="A8" s="27">
        <v>1997</v>
      </c>
      <c r="B8" s="27" t="s">
        <v>28</v>
      </c>
      <c r="C8" s="28">
        <v>84.575000000000003</v>
      </c>
      <c r="D8" s="28">
        <v>52.5</v>
      </c>
      <c r="E8" s="28">
        <v>71.724999999999994</v>
      </c>
      <c r="F8" s="28">
        <v>44.769230769230766</v>
      </c>
      <c r="G8" s="28">
        <v>28.45</v>
      </c>
      <c r="H8" s="28">
        <v>19.897435897435898</v>
      </c>
      <c r="I8" s="28">
        <v>35.888888888888886</v>
      </c>
      <c r="J8" s="28">
        <v>22.3</v>
      </c>
      <c r="K8" s="28">
        <v>14.175000000000001</v>
      </c>
    </row>
    <row r="9" spans="1:11" s="14" customFormat="1" ht="15.75" customHeight="1" x14ac:dyDescent="0.3">
      <c r="A9" s="27">
        <v>1997</v>
      </c>
      <c r="B9" s="27" t="s">
        <v>29</v>
      </c>
      <c r="C9" s="28">
        <v>81.45</v>
      </c>
      <c r="D9" s="28">
        <v>47.5</v>
      </c>
      <c r="E9" s="28">
        <v>69.075000000000003</v>
      </c>
      <c r="F9" s="28">
        <v>42.666666666666664</v>
      </c>
      <c r="G9" s="28">
        <v>26.824999999999999</v>
      </c>
      <c r="H9" s="28">
        <v>19.324999999999999</v>
      </c>
      <c r="I9" s="28">
        <v>29.875</v>
      </c>
      <c r="J9" s="28">
        <v>21.074999999999999</v>
      </c>
      <c r="K9" s="28">
        <v>13.625</v>
      </c>
    </row>
    <row r="10" spans="1:11" s="14" customFormat="1" ht="15.75" customHeight="1" x14ac:dyDescent="0.3">
      <c r="A10" s="27">
        <v>1997</v>
      </c>
      <c r="B10" s="27" t="s">
        <v>30</v>
      </c>
      <c r="C10" s="28">
        <v>80</v>
      </c>
      <c r="D10" s="28">
        <v>44.5</v>
      </c>
      <c r="E10" s="28">
        <v>67.38</v>
      </c>
      <c r="F10" s="28">
        <v>40.666666666666664</v>
      </c>
      <c r="G10" s="28">
        <v>25.68</v>
      </c>
      <c r="H10" s="28">
        <v>18.04</v>
      </c>
      <c r="I10" s="28">
        <v>27.5</v>
      </c>
      <c r="J10" s="28">
        <v>20</v>
      </c>
      <c r="K10" s="28">
        <v>12.78</v>
      </c>
    </row>
    <row r="11" spans="1:11" s="14" customFormat="1" ht="15.75" customHeight="1" x14ac:dyDescent="0.3">
      <c r="A11" s="27">
        <v>1997</v>
      </c>
      <c r="B11" s="27" t="s">
        <v>31</v>
      </c>
      <c r="C11" s="28">
        <v>79.871794871794876</v>
      </c>
      <c r="D11" s="28">
        <v>45</v>
      </c>
      <c r="E11" s="28">
        <v>66.410256410256409</v>
      </c>
      <c r="F11" s="28">
        <v>36.666666666666664</v>
      </c>
      <c r="G11" s="28">
        <v>25.282051282051281</v>
      </c>
      <c r="H11" s="28">
        <v>18.256410256410255</v>
      </c>
      <c r="I11" s="28">
        <v>25</v>
      </c>
      <c r="J11" s="28">
        <v>19.589743589743591</v>
      </c>
      <c r="K11" s="28">
        <v>12.538461538461538</v>
      </c>
    </row>
    <row r="12" spans="1:11" ht="15.75" customHeight="1" x14ac:dyDescent="0.3">
      <c r="A12" s="27">
        <v>1997</v>
      </c>
      <c r="B12" s="27" t="s">
        <v>32</v>
      </c>
      <c r="C12" s="29"/>
      <c r="D12" s="29"/>
      <c r="E12" s="29"/>
      <c r="F12" s="29"/>
      <c r="G12" s="29">
        <v>25.23076923076923</v>
      </c>
      <c r="H12" s="30">
        <v>18.115384615384617</v>
      </c>
      <c r="I12" s="30">
        <v>25.6</v>
      </c>
      <c r="J12" s="30">
        <v>19.192307692307693</v>
      </c>
      <c r="K12" s="30">
        <v>12.153846153846153</v>
      </c>
    </row>
    <row r="13" spans="1:11" ht="15.75" customHeight="1" x14ac:dyDescent="0.3">
      <c r="A13" s="27">
        <v>1997</v>
      </c>
      <c r="B13" s="27" t="s">
        <v>33</v>
      </c>
      <c r="C13" s="30">
        <v>54.61904761904762</v>
      </c>
      <c r="D13" s="30">
        <v>46.80952380952381</v>
      </c>
      <c r="E13" s="30">
        <v>35</v>
      </c>
      <c r="F13" s="30">
        <v>40</v>
      </c>
      <c r="G13" s="30">
        <v>23.2</v>
      </c>
      <c r="H13" s="30">
        <v>17.642857142857142</v>
      </c>
      <c r="I13" s="30">
        <v>26.5</v>
      </c>
      <c r="J13" s="30">
        <v>18.047619047619047</v>
      </c>
      <c r="K13" s="30">
        <v>11.703703703703704</v>
      </c>
    </row>
    <row r="14" spans="1:11" ht="15.75" customHeight="1" x14ac:dyDescent="0.3">
      <c r="A14" s="27">
        <v>1997</v>
      </c>
      <c r="B14" s="27" t="s">
        <v>34</v>
      </c>
      <c r="C14" s="30">
        <v>50.735294117647058</v>
      </c>
      <c r="D14" s="30">
        <v>41.487179487179489</v>
      </c>
      <c r="E14" s="30">
        <v>29.166666666666668</v>
      </c>
      <c r="F14" s="30">
        <v>35.25714285714286</v>
      </c>
      <c r="G14" s="30">
        <v>18.05</v>
      </c>
      <c r="H14" s="30">
        <v>16.75</v>
      </c>
      <c r="I14" s="30">
        <v>18.5</v>
      </c>
      <c r="J14" s="30">
        <v>15.35</v>
      </c>
      <c r="K14" s="30">
        <v>12.692307692307692</v>
      </c>
    </row>
    <row r="15" spans="1:11" ht="15.75" customHeight="1" x14ac:dyDescent="0.3">
      <c r="A15" s="27">
        <v>1997</v>
      </c>
      <c r="B15" s="27" t="s">
        <v>35</v>
      </c>
      <c r="C15" s="30">
        <v>53.03125</v>
      </c>
      <c r="D15" s="30">
        <v>44.222222222222221</v>
      </c>
      <c r="E15" s="30">
        <v>30.555555555555557</v>
      </c>
      <c r="F15" s="30">
        <v>37.060606060606062</v>
      </c>
      <c r="G15" s="30">
        <v>19.274999999999999</v>
      </c>
      <c r="H15" s="30">
        <v>16.142857142857142</v>
      </c>
      <c r="I15" s="30">
        <v>18.25</v>
      </c>
      <c r="J15" s="30">
        <v>16.05</v>
      </c>
      <c r="K15" s="30">
        <v>12.794117647058824</v>
      </c>
    </row>
    <row r="16" spans="1:11" ht="15.75" customHeight="1" x14ac:dyDescent="0.3">
      <c r="A16" s="27">
        <v>1997</v>
      </c>
      <c r="B16" s="27" t="s">
        <v>36</v>
      </c>
      <c r="C16" s="30">
        <v>61.022727272727273</v>
      </c>
      <c r="D16" s="30">
        <v>52.229166666666664</v>
      </c>
      <c r="E16" s="30">
        <v>32.5</v>
      </c>
      <c r="F16" s="30">
        <v>42.244897959183703</v>
      </c>
      <c r="G16" s="30">
        <v>24.3</v>
      </c>
      <c r="H16" s="30">
        <v>18.760000000000002</v>
      </c>
      <c r="I16" s="30">
        <v>29</v>
      </c>
      <c r="J16" s="30">
        <v>19.54</v>
      </c>
      <c r="K16" s="30">
        <v>13.98</v>
      </c>
    </row>
    <row r="17" spans="1:11" ht="15.75" customHeight="1" x14ac:dyDescent="0.3">
      <c r="A17" s="27">
        <v>1997</v>
      </c>
      <c r="B17" s="27" t="s">
        <v>23</v>
      </c>
      <c r="C17" s="30">
        <v>68.125</v>
      </c>
      <c r="D17" s="30">
        <v>56.625</v>
      </c>
      <c r="E17" s="30">
        <v>33.4375</v>
      </c>
      <c r="F17" s="30">
        <v>44.575000000000003</v>
      </c>
      <c r="G17" s="30">
        <v>27.8</v>
      </c>
      <c r="H17" s="30">
        <v>21.6</v>
      </c>
      <c r="I17" s="30">
        <v>34.125</v>
      </c>
      <c r="J17" s="30">
        <v>21.8</v>
      </c>
      <c r="K17" s="30">
        <v>15.75</v>
      </c>
    </row>
    <row r="18" spans="1:11" ht="15.75" customHeight="1" x14ac:dyDescent="0.3">
      <c r="A18" s="27">
        <v>1997</v>
      </c>
      <c r="B18" s="27" t="s">
        <v>25</v>
      </c>
      <c r="C18" s="30">
        <v>71.219512195121951</v>
      </c>
      <c r="D18" s="30">
        <v>59.268292682926827</v>
      </c>
      <c r="E18" s="30">
        <v>33.058823529411768</v>
      </c>
      <c r="F18" s="30">
        <v>45.073170731707314</v>
      </c>
      <c r="G18" s="30">
        <v>28.707317073170731</v>
      </c>
      <c r="H18" s="30">
        <v>22.774999999999999</v>
      </c>
      <c r="I18" s="30">
        <v>36.666666666666664</v>
      </c>
      <c r="J18" s="30">
        <v>21.682926829268293</v>
      </c>
      <c r="K18" s="30">
        <v>15.585365853658537</v>
      </c>
    </row>
  </sheetData>
  <mergeCells count="4">
    <mergeCell ref="A3:K3"/>
    <mergeCell ref="E5:F5"/>
    <mergeCell ref="C5:D5"/>
    <mergeCell ref="J5:K5"/>
  </mergeCells>
  <phoneticPr fontId="0" type="noConversion"/>
  <pageMargins left="0.75" right="0.75" top="1" bottom="1" header="0.5" footer="0.5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showGridLines="0" topLeftCell="A14" workbookViewId="0">
      <selection activeCell="E17" sqref="E17"/>
    </sheetView>
  </sheetViews>
  <sheetFormatPr defaultColWidth="9.1796875" defaultRowHeight="12.5" x14ac:dyDescent="0.25"/>
  <cols>
    <col min="1" max="1" width="11.453125" style="5" customWidth="1"/>
    <col min="2" max="2" width="12" style="5" customWidth="1"/>
    <col min="3" max="8" width="10.26953125" style="5" customWidth="1"/>
    <col min="9" max="9" width="10.54296875" style="5" customWidth="1"/>
    <col min="10" max="16384" width="9.1796875" style="5"/>
  </cols>
  <sheetData>
    <row r="1" spans="1:11" x14ac:dyDescent="0.25">
      <c r="A1" s="3" t="s">
        <v>0</v>
      </c>
      <c r="B1" s="5" t="s">
        <v>1</v>
      </c>
      <c r="C1" s="4"/>
      <c r="E1" s="3"/>
    </row>
    <row r="2" spans="1:11" x14ac:dyDescent="0.25">
      <c r="A2" s="3" t="s">
        <v>2</v>
      </c>
      <c r="B2" s="6" t="s">
        <v>3</v>
      </c>
      <c r="C2" s="4"/>
      <c r="E2" s="3"/>
      <c r="F2" s="6"/>
    </row>
    <row r="3" spans="1:11" s="4" customFormat="1" ht="18" x14ac:dyDescent="0.4">
      <c r="A3" s="2" t="s">
        <v>44</v>
      </c>
    </row>
    <row r="4" spans="1:11" ht="14.25" customHeight="1" x14ac:dyDescent="0.25">
      <c r="D4" s="3" t="s">
        <v>5</v>
      </c>
      <c r="E4" s="1" t="s">
        <v>6</v>
      </c>
      <c r="G4" s="3" t="s">
        <v>7</v>
      </c>
      <c r="H4" s="7" t="s">
        <v>8</v>
      </c>
    </row>
    <row r="5" spans="1:11" s="14" customFormat="1" ht="14.25" customHeight="1" x14ac:dyDescent="0.3">
      <c r="A5" s="8"/>
      <c r="B5" s="9"/>
      <c r="C5" s="10" t="s">
        <v>9</v>
      </c>
      <c r="D5" s="11"/>
      <c r="E5" s="10" t="s">
        <v>10</v>
      </c>
      <c r="F5" s="11"/>
      <c r="G5" s="12" t="s">
        <v>11</v>
      </c>
      <c r="H5" s="12" t="s">
        <v>12</v>
      </c>
      <c r="I5" s="13" t="s">
        <v>13</v>
      </c>
      <c r="J5" s="10" t="s">
        <v>14</v>
      </c>
      <c r="K5" s="11"/>
    </row>
    <row r="6" spans="1:11" s="14" customFormat="1" ht="14.25" customHeight="1" x14ac:dyDescent="0.3">
      <c r="A6" s="15" t="s">
        <v>15</v>
      </c>
      <c r="B6" s="15" t="s">
        <v>16</v>
      </c>
      <c r="C6" s="16" t="s">
        <v>17</v>
      </c>
      <c r="D6" s="16" t="s">
        <v>18</v>
      </c>
      <c r="E6" s="16" t="s">
        <v>17</v>
      </c>
      <c r="F6" s="16" t="s">
        <v>18</v>
      </c>
      <c r="G6" s="16" t="s">
        <v>19</v>
      </c>
      <c r="H6" s="16" t="s">
        <v>19</v>
      </c>
      <c r="I6" s="16" t="s">
        <v>20</v>
      </c>
      <c r="J6" s="16" t="s">
        <v>21</v>
      </c>
      <c r="K6" s="16" t="s">
        <v>22</v>
      </c>
    </row>
    <row r="7" spans="1:11" s="14" customFormat="1" ht="14.25" customHeight="1" x14ac:dyDescent="0.25">
      <c r="A7" s="18">
        <v>1998</v>
      </c>
      <c r="B7" s="18" t="s">
        <v>27</v>
      </c>
      <c r="C7" s="19">
        <v>74.5</v>
      </c>
      <c r="D7" s="19">
        <v>61.333333333333336</v>
      </c>
      <c r="E7" s="19">
        <v>35</v>
      </c>
      <c r="F7" s="19">
        <v>46.7</v>
      </c>
      <c r="G7" s="19">
        <v>31.066666666666666</v>
      </c>
      <c r="H7" s="19">
        <v>25.533333333333335</v>
      </c>
      <c r="I7" s="19">
        <v>32.5</v>
      </c>
      <c r="J7" s="19">
        <v>23.275862068965516</v>
      </c>
      <c r="K7" s="19">
        <v>17.137931034482758</v>
      </c>
    </row>
    <row r="8" spans="1:11" x14ac:dyDescent="0.25">
      <c r="A8" s="18">
        <v>1998</v>
      </c>
      <c r="B8" s="18" t="s">
        <v>28</v>
      </c>
      <c r="C8" s="19">
        <v>74.8</v>
      </c>
      <c r="D8" s="19">
        <v>60.725000000000001</v>
      </c>
      <c r="E8" s="19">
        <v>34.791666666666664</v>
      </c>
      <c r="F8" s="19">
        <v>44.825000000000003</v>
      </c>
      <c r="G8" s="19">
        <v>32.424999999999997</v>
      </c>
      <c r="H8" s="19">
        <v>27.7</v>
      </c>
      <c r="I8" s="19">
        <v>31.125</v>
      </c>
      <c r="J8" s="19">
        <v>23.3</v>
      </c>
      <c r="K8" s="19">
        <v>17.2</v>
      </c>
    </row>
    <row r="9" spans="1:11" x14ac:dyDescent="0.25">
      <c r="A9" s="18">
        <v>1998</v>
      </c>
      <c r="B9" s="18" t="s">
        <v>29</v>
      </c>
      <c r="C9" s="19">
        <v>73.641025641025635</v>
      </c>
      <c r="D9" s="19">
        <v>58.692307692307693</v>
      </c>
      <c r="E9" s="19">
        <v>33.333333333333336</v>
      </c>
      <c r="F9" s="19">
        <v>41.333333333333336</v>
      </c>
      <c r="G9" s="19">
        <v>32.794871794871796</v>
      </c>
      <c r="H9" s="19">
        <v>28.435897435897434</v>
      </c>
      <c r="I9" s="19">
        <v>29.375</v>
      </c>
      <c r="J9" s="19">
        <v>24.794871794871796</v>
      </c>
      <c r="K9" s="19">
        <v>18.589743589743591</v>
      </c>
    </row>
    <row r="10" spans="1:11" x14ac:dyDescent="0.25">
      <c r="A10" s="18">
        <v>1998</v>
      </c>
      <c r="B10" s="18" t="s">
        <v>30</v>
      </c>
      <c r="C10" s="19">
        <v>72.2</v>
      </c>
      <c r="D10" s="19">
        <v>58</v>
      </c>
      <c r="E10" s="19">
        <v>32.142857142857146</v>
      </c>
      <c r="F10" s="19">
        <v>39.36</v>
      </c>
      <c r="G10" s="19">
        <v>33.08</v>
      </c>
      <c r="H10" s="19">
        <v>28.74</v>
      </c>
      <c r="I10" s="19">
        <v>28.416666666666668</v>
      </c>
      <c r="J10" s="19">
        <v>25.2</v>
      </c>
      <c r="K10" s="19">
        <v>19.8</v>
      </c>
    </row>
    <row r="11" spans="1:11" x14ac:dyDescent="0.25">
      <c r="A11" s="18">
        <v>1998</v>
      </c>
      <c r="B11" s="18" t="s">
        <v>31</v>
      </c>
      <c r="C11" s="19">
        <v>71.575000000000003</v>
      </c>
      <c r="D11" s="19">
        <v>56.825000000000003</v>
      </c>
      <c r="E11" s="19">
        <v>30.74074074074074</v>
      </c>
      <c r="F11" s="19">
        <v>39.450000000000003</v>
      </c>
      <c r="G11" s="19">
        <v>33.700000000000003</v>
      </c>
      <c r="H11" s="19">
        <v>30.55</v>
      </c>
      <c r="I11" s="19">
        <v>16</v>
      </c>
      <c r="J11" s="19">
        <v>26.6</v>
      </c>
      <c r="K11" s="19">
        <v>22.5</v>
      </c>
    </row>
    <row r="12" spans="1:11" x14ac:dyDescent="0.25">
      <c r="A12" s="18">
        <v>1998</v>
      </c>
      <c r="B12" s="18" t="s">
        <v>32</v>
      </c>
      <c r="C12" s="19">
        <v>71.5</v>
      </c>
      <c r="D12" s="19">
        <v>57.055555555555557</v>
      </c>
      <c r="E12" s="19">
        <v>31.363636363636363</v>
      </c>
      <c r="F12" s="19">
        <v>38.352941176470587</v>
      </c>
      <c r="G12" s="19">
        <v>32.025641025641029</v>
      </c>
      <c r="H12" s="19">
        <v>28.846153846153847</v>
      </c>
      <c r="I12" s="19">
        <v>20</v>
      </c>
      <c r="J12" s="19">
        <v>25.435897435897434</v>
      </c>
      <c r="K12" s="19">
        <v>21.282051282051281</v>
      </c>
    </row>
    <row r="13" spans="1:11" x14ac:dyDescent="0.25">
      <c r="A13" s="18">
        <v>1998</v>
      </c>
      <c r="B13" s="18" t="s">
        <v>33</v>
      </c>
      <c r="C13" s="19">
        <v>49.583333333333336</v>
      </c>
      <c r="D13" s="19">
        <v>41.842105263157897</v>
      </c>
      <c r="E13" s="19">
        <v>25</v>
      </c>
      <c r="F13" s="19">
        <v>31.666666666666668</v>
      </c>
      <c r="G13" s="19">
        <v>28.704545454545453</v>
      </c>
      <c r="H13" s="19">
        <v>29.4</v>
      </c>
      <c r="I13" s="19">
        <v>20</v>
      </c>
      <c r="J13" s="19">
        <v>23.30952380952381</v>
      </c>
      <c r="K13" s="19">
        <v>21.366666666666667</v>
      </c>
    </row>
    <row r="14" spans="1:11" x14ac:dyDescent="0.25">
      <c r="A14" s="18">
        <v>1998</v>
      </c>
      <c r="B14" s="18" t="s">
        <v>34</v>
      </c>
      <c r="C14" s="19">
        <v>50.535714285714285</v>
      </c>
      <c r="D14" s="19">
        <v>40.5</v>
      </c>
      <c r="E14" s="19">
        <v>26.111111111111111</v>
      </c>
      <c r="F14" s="19">
        <v>31.666666666666668</v>
      </c>
      <c r="G14" s="19">
        <v>23.4</v>
      </c>
      <c r="H14" s="19">
        <v>19.333333333333332</v>
      </c>
      <c r="I14" s="19">
        <v>21.875</v>
      </c>
      <c r="J14" s="19">
        <v>19.033333333333335</v>
      </c>
      <c r="K14" s="19">
        <v>15.777777777777779</v>
      </c>
    </row>
    <row r="15" spans="1:11" x14ac:dyDescent="0.25">
      <c r="A15" s="18">
        <v>1998</v>
      </c>
      <c r="B15" s="18" t="s">
        <v>35</v>
      </c>
      <c r="C15" s="19">
        <v>53</v>
      </c>
      <c r="D15" s="19">
        <v>41</v>
      </c>
      <c r="E15" s="19">
        <v>27</v>
      </c>
      <c r="F15" s="19">
        <v>35</v>
      </c>
      <c r="G15" s="19">
        <v>25.333333333333332</v>
      </c>
      <c r="H15" s="19">
        <v>18.3</v>
      </c>
      <c r="I15" s="19">
        <v>19</v>
      </c>
      <c r="J15" s="19">
        <v>20.2</v>
      </c>
      <c r="K15" s="19">
        <v>15.533333333333333</v>
      </c>
    </row>
    <row r="16" spans="1:11" x14ac:dyDescent="0.25">
      <c r="A16" s="18">
        <v>1998</v>
      </c>
      <c r="B16" s="18" t="s">
        <v>36</v>
      </c>
      <c r="C16" s="19">
        <v>56</v>
      </c>
      <c r="D16" s="19">
        <v>46.1</v>
      </c>
      <c r="E16" s="19">
        <v>28.333333333333332</v>
      </c>
      <c r="F16" s="19">
        <v>38.030303030303031</v>
      </c>
      <c r="G16" s="19">
        <v>28.3</v>
      </c>
      <c r="H16" s="19">
        <v>20.22</v>
      </c>
      <c r="I16" s="19">
        <v>18.111111111111111</v>
      </c>
      <c r="J16" s="19">
        <v>21.26</v>
      </c>
      <c r="K16" s="19">
        <v>15.8</v>
      </c>
    </row>
    <row r="17" spans="1:11" x14ac:dyDescent="0.25">
      <c r="A17" s="18">
        <v>1998</v>
      </c>
      <c r="B17" s="18" t="s">
        <v>23</v>
      </c>
      <c r="C17" s="19">
        <v>61.410256410256409</v>
      </c>
      <c r="D17" s="19">
        <v>50.384615384615387</v>
      </c>
      <c r="E17" s="19">
        <v>32.5</v>
      </c>
      <c r="F17" s="19">
        <v>38.611111111111114</v>
      </c>
      <c r="G17" s="19">
        <v>30.256410256410255</v>
      </c>
      <c r="H17" s="19">
        <v>22.871794871794872</v>
      </c>
      <c r="I17" s="19">
        <v>20.666666666666668</v>
      </c>
      <c r="J17" s="19">
        <v>22.128205128205128</v>
      </c>
      <c r="K17" s="19">
        <v>16.076923076923077</v>
      </c>
    </row>
    <row r="18" spans="1:11" x14ac:dyDescent="0.25">
      <c r="A18" s="18">
        <v>1998</v>
      </c>
      <c r="B18" s="18" t="s">
        <v>25</v>
      </c>
      <c r="C18" s="19">
        <v>62.95</v>
      </c>
      <c r="D18" s="19">
        <v>51.5</v>
      </c>
      <c r="E18" s="19">
        <v>32.5</v>
      </c>
      <c r="F18" s="19">
        <v>38.289473684210527</v>
      </c>
      <c r="G18" s="19">
        <v>32.774999999999999</v>
      </c>
      <c r="H18" s="19">
        <v>25.05</v>
      </c>
      <c r="I18" s="19">
        <v>20.666666666666668</v>
      </c>
      <c r="J18" s="19">
        <v>25.175000000000001</v>
      </c>
      <c r="K18" s="19">
        <v>16.8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showGridLines="0" tabSelected="1" workbookViewId="0">
      <selection activeCell="H45" sqref="H45"/>
    </sheetView>
  </sheetViews>
  <sheetFormatPr defaultColWidth="9.1796875" defaultRowHeight="12.5" x14ac:dyDescent="0.25"/>
  <cols>
    <col min="1" max="1" width="11.453125" style="5" customWidth="1"/>
    <col min="2" max="2" width="12.54296875" style="5" customWidth="1"/>
    <col min="3" max="8" width="10.26953125" style="5" customWidth="1"/>
    <col min="9" max="9" width="10.54296875" style="5" customWidth="1"/>
    <col min="10" max="16384" width="9.1796875" style="5"/>
  </cols>
  <sheetData>
    <row r="1" spans="1:11" x14ac:dyDescent="0.25">
      <c r="A1" s="3" t="s">
        <v>0</v>
      </c>
      <c r="B1" s="5" t="s">
        <v>1</v>
      </c>
      <c r="C1" s="4"/>
      <c r="E1" s="3"/>
    </row>
    <row r="2" spans="1:11" x14ac:dyDescent="0.25">
      <c r="A2" s="3" t="s">
        <v>2</v>
      </c>
      <c r="B2" s="6" t="s">
        <v>3</v>
      </c>
      <c r="C2" s="4"/>
      <c r="E2" s="3"/>
      <c r="F2" s="6"/>
    </row>
    <row r="3" spans="1:11" s="4" customFormat="1" ht="18" x14ac:dyDescent="0.4">
      <c r="A3" s="2" t="s">
        <v>45</v>
      </c>
    </row>
    <row r="4" spans="1:11" ht="14.25" customHeight="1" x14ac:dyDescent="0.25">
      <c r="D4" s="3" t="s">
        <v>5</v>
      </c>
      <c r="E4" s="1" t="s">
        <v>6</v>
      </c>
      <c r="G4" s="3" t="s">
        <v>7</v>
      </c>
      <c r="H4" s="7" t="s">
        <v>8</v>
      </c>
    </row>
    <row r="5" spans="1:11" s="14" customFormat="1" ht="14.25" customHeight="1" x14ac:dyDescent="0.3">
      <c r="A5" s="8"/>
      <c r="B5" s="9"/>
      <c r="C5" s="10" t="s">
        <v>9</v>
      </c>
      <c r="D5" s="11"/>
      <c r="E5" s="10" t="s">
        <v>10</v>
      </c>
      <c r="F5" s="11"/>
      <c r="G5" s="12" t="s">
        <v>11</v>
      </c>
      <c r="H5" s="12" t="s">
        <v>12</v>
      </c>
      <c r="I5" s="13" t="s">
        <v>13</v>
      </c>
      <c r="J5" s="10" t="s">
        <v>14</v>
      </c>
      <c r="K5" s="11"/>
    </row>
    <row r="6" spans="1:11" s="14" customFormat="1" ht="14.25" customHeight="1" x14ac:dyDescent="0.3">
      <c r="A6" s="15" t="s">
        <v>15</v>
      </c>
      <c r="B6" s="15" t="s">
        <v>16</v>
      </c>
      <c r="C6" s="16" t="s">
        <v>17</v>
      </c>
      <c r="D6" s="16" t="s">
        <v>18</v>
      </c>
      <c r="E6" s="16" t="s">
        <v>17</v>
      </c>
      <c r="F6" s="16" t="s">
        <v>18</v>
      </c>
      <c r="G6" s="16" t="s">
        <v>19</v>
      </c>
      <c r="H6" s="16" t="s">
        <v>19</v>
      </c>
      <c r="I6" s="16" t="s">
        <v>20</v>
      </c>
      <c r="J6" s="16" t="s">
        <v>21</v>
      </c>
      <c r="K6" s="16" t="s">
        <v>22</v>
      </c>
    </row>
    <row r="7" spans="1:11" s="14" customFormat="1" ht="14.25" customHeight="1" x14ac:dyDescent="0.25">
      <c r="A7" s="18">
        <v>1999</v>
      </c>
      <c r="B7" s="18" t="s">
        <v>27</v>
      </c>
      <c r="C7" s="19">
        <v>64.25</v>
      </c>
      <c r="D7" s="19">
        <v>53.6</v>
      </c>
      <c r="E7" s="19">
        <v>29.5</v>
      </c>
      <c r="F7" s="19">
        <v>39.733333333333334</v>
      </c>
      <c r="G7" s="19">
        <v>35.049999999999997</v>
      </c>
      <c r="H7" s="19">
        <v>27.583333333333332</v>
      </c>
      <c r="I7" s="19">
        <v>22</v>
      </c>
      <c r="J7" s="19">
        <v>27.633333333333333</v>
      </c>
      <c r="K7" s="19">
        <v>19</v>
      </c>
    </row>
    <row r="8" spans="1:11" s="14" customFormat="1" ht="14.25" customHeight="1" x14ac:dyDescent="0.25">
      <c r="A8" s="18">
        <v>1999</v>
      </c>
      <c r="B8" s="18" t="s">
        <v>28</v>
      </c>
      <c r="C8" s="19">
        <v>65.7</v>
      </c>
      <c r="D8" s="19">
        <v>54.25</v>
      </c>
      <c r="E8" s="19">
        <v>28</v>
      </c>
      <c r="F8" s="19">
        <v>39.4</v>
      </c>
      <c r="G8" s="19">
        <v>36.875</v>
      </c>
      <c r="H8" s="19">
        <v>30.25</v>
      </c>
      <c r="I8" s="19">
        <v>21.166666666666668</v>
      </c>
      <c r="J8" s="19">
        <v>31.1</v>
      </c>
      <c r="K8" s="19">
        <v>22.35</v>
      </c>
    </row>
    <row r="9" spans="1:11" s="14" customFormat="1" ht="14.25" customHeight="1" x14ac:dyDescent="0.25">
      <c r="A9" s="18">
        <v>1999</v>
      </c>
      <c r="B9" s="18" t="s">
        <v>29</v>
      </c>
      <c r="C9" s="19">
        <v>64.474999999999994</v>
      </c>
      <c r="D9" s="19">
        <v>53.325000000000003</v>
      </c>
      <c r="E9" s="19">
        <v>27.0625</v>
      </c>
      <c r="F9" s="19">
        <v>38.875</v>
      </c>
      <c r="G9" s="19">
        <v>36.950000000000003</v>
      </c>
      <c r="H9" s="19">
        <v>30.8</v>
      </c>
      <c r="I9" s="19">
        <v>19.1666666666667</v>
      </c>
      <c r="J9" s="19">
        <v>31.074999999999999</v>
      </c>
      <c r="K9" s="19">
        <v>22.524999999999999</v>
      </c>
    </row>
    <row r="10" spans="1:11" s="14" customFormat="1" ht="14.25" customHeight="1" x14ac:dyDescent="0.25">
      <c r="A10" s="18">
        <v>1999</v>
      </c>
      <c r="B10" s="18" t="s">
        <v>30</v>
      </c>
      <c r="C10" s="19">
        <v>62.862745098039198</v>
      </c>
      <c r="D10" s="19">
        <v>52.254901960784302</v>
      </c>
      <c r="E10" s="19">
        <v>19.037037037036999</v>
      </c>
      <c r="F10" s="19">
        <v>37.843137254901997</v>
      </c>
      <c r="G10" s="19">
        <v>35.176470588235297</v>
      </c>
      <c r="H10" s="19">
        <v>29.078431372549002</v>
      </c>
      <c r="I10" s="19">
        <v>9.3684210526315805</v>
      </c>
      <c r="J10" s="19">
        <v>29.5490196078431</v>
      </c>
      <c r="K10" s="19">
        <v>22.0588235294118</v>
      </c>
    </row>
    <row r="11" spans="1:11" s="14" customFormat="1" ht="14.25" customHeight="1" x14ac:dyDescent="0.25">
      <c r="A11" s="18">
        <v>1999</v>
      </c>
      <c r="B11" s="18" t="s">
        <v>31</v>
      </c>
      <c r="C11" s="19">
        <v>59.758620689655203</v>
      </c>
      <c r="D11" s="19">
        <v>49.758620689655203</v>
      </c>
      <c r="E11" s="19">
        <v>26.25</v>
      </c>
      <c r="F11" s="19">
        <v>35.592592592592602</v>
      </c>
      <c r="G11" s="19">
        <v>33.966666666666697</v>
      </c>
      <c r="H11" s="19">
        <v>28.8333333333333</v>
      </c>
      <c r="I11" s="19">
        <v>13</v>
      </c>
      <c r="J11" s="19">
        <v>27.9</v>
      </c>
      <c r="K11" s="19">
        <v>21.8333333333333</v>
      </c>
    </row>
    <row r="12" spans="1:11" s="14" customFormat="1" ht="14.25" customHeight="1" x14ac:dyDescent="0.25">
      <c r="A12" s="18">
        <v>1999</v>
      </c>
      <c r="B12" s="18" t="s">
        <v>32</v>
      </c>
      <c r="C12" s="19">
        <v>48</v>
      </c>
      <c r="D12" s="19">
        <v>40</v>
      </c>
      <c r="E12" s="19"/>
      <c r="F12" s="19">
        <v>30</v>
      </c>
      <c r="G12" s="19">
        <v>33.108108108108098</v>
      </c>
      <c r="H12" s="19">
        <v>28.135135135135101</v>
      </c>
      <c r="I12" s="19">
        <v>12</v>
      </c>
      <c r="J12" s="19">
        <v>26.8108108108108</v>
      </c>
      <c r="K12" s="19">
        <v>21.7837837837838</v>
      </c>
    </row>
    <row r="13" spans="1:11" s="14" customFormat="1" ht="14.25" customHeight="1" x14ac:dyDescent="0.25">
      <c r="A13" s="18">
        <v>1999</v>
      </c>
      <c r="B13" s="18" t="s">
        <v>33</v>
      </c>
      <c r="C13" s="19">
        <v>47</v>
      </c>
      <c r="D13" s="19">
        <v>39.181818181818201</v>
      </c>
      <c r="E13" s="19">
        <v>30</v>
      </c>
      <c r="F13" s="19">
        <v>32.4166666666667</v>
      </c>
      <c r="G13" s="19">
        <v>28</v>
      </c>
      <c r="H13" s="19">
        <v>24.7</v>
      </c>
      <c r="I13" s="19"/>
      <c r="J13" s="19">
        <v>23.259259259259299</v>
      </c>
      <c r="K13" s="19">
        <v>17.1111111111111</v>
      </c>
    </row>
    <row r="14" spans="1:11" s="14" customFormat="1" ht="14.25" customHeight="1" x14ac:dyDescent="0.25">
      <c r="A14" s="18">
        <v>1999</v>
      </c>
      <c r="B14" s="18" t="s">
        <v>34</v>
      </c>
      <c r="C14" s="19">
        <v>48.142857142857103</v>
      </c>
      <c r="D14" s="19">
        <v>39.857142857142897</v>
      </c>
      <c r="E14" s="19">
        <v>20.8333333333333</v>
      </c>
      <c r="F14" s="19">
        <v>31.017543859649098</v>
      </c>
      <c r="G14" s="19">
        <v>28.3571428571429</v>
      </c>
      <c r="H14" s="19">
        <v>20.589743589743598</v>
      </c>
      <c r="I14" s="19"/>
      <c r="J14" s="19">
        <v>24.7</v>
      </c>
      <c r="K14" s="19">
        <v>17.456521739130402</v>
      </c>
    </row>
    <row r="15" spans="1:11" s="14" customFormat="1" ht="14.25" customHeight="1" x14ac:dyDescent="0.25">
      <c r="A15" s="18">
        <v>1999</v>
      </c>
      <c r="B15" s="18" t="s">
        <v>35</v>
      </c>
      <c r="C15" s="19">
        <v>50.86</v>
      </c>
      <c r="D15" s="19">
        <v>42.34</v>
      </c>
      <c r="E15" s="19">
        <v>25</v>
      </c>
      <c r="F15" s="19">
        <v>33.181818181818201</v>
      </c>
      <c r="G15" s="19">
        <v>31.34</v>
      </c>
      <c r="H15" s="19">
        <v>23.18</v>
      </c>
      <c r="I15" s="19"/>
      <c r="J15" s="19">
        <v>26.12</v>
      </c>
      <c r="K15" s="19">
        <v>18.82</v>
      </c>
    </row>
    <row r="16" spans="1:11" s="14" customFormat="1" ht="14.25" customHeight="1" x14ac:dyDescent="0.25">
      <c r="A16" s="18">
        <v>1999</v>
      </c>
      <c r="B16" s="18" t="s">
        <v>36</v>
      </c>
      <c r="C16" s="19">
        <v>54.625</v>
      </c>
      <c r="D16" s="19">
        <v>47.1666666666667</v>
      </c>
      <c r="E16" s="19">
        <v>25.769230769230798</v>
      </c>
      <c r="F16" s="19">
        <v>36.2631578947368</v>
      </c>
      <c r="G16" s="19">
        <v>34.341666666666697</v>
      </c>
      <c r="H16" s="19">
        <v>25.966666666666701</v>
      </c>
      <c r="I16" s="19">
        <v>29.090909090909101</v>
      </c>
      <c r="J16" s="19">
        <v>27</v>
      </c>
      <c r="K16" s="19">
        <v>19.816666666666698</v>
      </c>
    </row>
    <row r="17" spans="1:11" s="14" customFormat="1" ht="14.25" customHeight="1" x14ac:dyDescent="0.25">
      <c r="A17" s="18">
        <v>1999</v>
      </c>
      <c r="B17" s="18" t="s">
        <v>23</v>
      </c>
      <c r="C17" s="19">
        <v>58.125</v>
      </c>
      <c r="D17" s="19">
        <v>51.725000000000001</v>
      </c>
      <c r="E17" s="19"/>
      <c r="F17" s="19">
        <v>39.450000000000003</v>
      </c>
      <c r="G17" s="19">
        <v>36.1</v>
      </c>
      <c r="H17" s="19">
        <v>28.324999999999999</v>
      </c>
      <c r="I17" s="19"/>
      <c r="J17" s="19">
        <v>28.7</v>
      </c>
      <c r="K17" s="19">
        <v>21.05</v>
      </c>
    </row>
    <row r="18" spans="1:11" s="14" customFormat="1" ht="14.25" customHeight="1" x14ac:dyDescent="0.25">
      <c r="A18" s="18">
        <v>1999</v>
      </c>
      <c r="B18" s="18" t="s">
        <v>25</v>
      </c>
      <c r="C18" s="19">
        <v>58.1666666666667</v>
      </c>
      <c r="D18" s="19">
        <v>51.8</v>
      </c>
      <c r="E18" s="19"/>
      <c r="F18" s="19">
        <v>38.4</v>
      </c>
      <c r="G18" s="19">
        <v>37.799999999999997</v>
      </c>
      <c r="H18" s="19">
        <v>29.866666666666699</v>
      </c>
      <c r="I18" s="19"/>
      <c r="J18" s="19">
        <v>28.8333333333333</v>
      </c>
      <c r="K18" s="19">
        <v>20.933333333333302</v>
      </c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1989</vt:lpstr>
      <vt:lpstr>1990</vt:lpstr>
      <vt:lpstr>1991</vt:lpstr>
      <vt:lpstr>1992</vt:lpstr>
      <vt:lpstr>1993</vt:lpstr>
      <vt:lpstr>1994</vt:lpstr>
      <vt:lpstr>1995</vt:lpstr>
      <vt:lpstr>1996</vt:lpstr>
      <vt:lpstr>1997</vt:lpstr>
      <vt:lpstr>1998</vt:lpstr>
      <vt:lpstr>1999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Reference Database Template</dc:title>
  <dc:creator>Ian Webb</dc:creator>
  <cp:lastModifiedBy>Carina Negreanu</cp:lastModifiedBy>
  <cp:lastPrinted>2003-03-12T15:06:56Z</cp:lastPrinted>
  <dcterms:created xsi:type="dcterms:W3CDTF">2020-01-27T11:41:18Z</dcterms:created>
  <dcterms:modified xsi:type="dcterms:W3CDTF">2020-01-27T11:41:18Z</dcterms:modified>
</cp:coreProperties>
</file>