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41BBAD-14D1-4C32-9ABE-DF754BE22FA3}" xr6:coauthVersionLast="45" xr6:coauthVersionMax="45" xr10:uidLastSave="{00000000-0000-0000-0000-000000000000}"/>
  <bookViews>
    <workbookView xWindow="380" yWindow="380" windowWidth="28800" windowHeight="15460"/>
  </bookViews>
  <sheets>
    <sheet name="D08210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11" i="1"/>
  <c r="A12" i="1"/>
</calcChain>
</file>

<file path=xl/sharedStrings.xml><?xml version="1.0" encoding="utf-8"?>
<sst xmlns="http://schemas.openxmlformats.org/spreadsheetml/2006/main" count="1208" uniqueCount="332">
  <si>
    <t>M</t>
  </si>
  <si>
    <t>P</t>
  </si>
  <si>
    <t xml:space="preserve"> </t>
  </si>
  <si>
    <t xml:space="preserve">          </t>
  </si>
  <si>
    <t xml:space="preserve">   </t>
  </si>
  <si>
    <t>J</t>
  </si>
  <si>
    <t>E</t>
  </si>
  <si>
    <t xml:space="preserve">BRADSHAW    </t>
  </si>
  <si>
    <t>L</t>
  </si>
  <si>
    <t xml:space="preserve">BREWER      </t>
  </si>
  <si>
    <t xml:space="preserve">BRIAN    </t>
  </si>
  <si>
    <t>N</t>
  </si>
  <si>
    <t>A</t>
  </si>
  <si>
    <t xml:space="preserve">JASON    </t>
  </si>
  <si>
    <t>R</t>
  </si>
  <si>
    <t xml:space="preserve">TIMOTHY  </t>
  </si>
  <si>
    <t xml:space="preserve">BRADLEY  </t>
  </si>
  <si>
    <t>S</t>
  </si>
  <si>
    <t xml:space="preserve">NICOLE   </t>
  </si>
  <si>
    <t>D</t>
  </si>
  <si>
    <t xml:space="preserve">GUSTAVISON  </t>
  </si>
  <si>
    <t xml:space="preserve">JARED    </t>
  </si>
  <si>
    <t xml:space="preserve">HALES       </t>
  </si>
  <si>
    <t xml:space="preserve">GREGORY  </t>
  </si>
  <si>
    <t xml:space="preserve">HENDRICKS   </t>
  </si>
  <si>
    <t xml:space="preserve">ANDREA   </t>
  </si>
  <si>
    <t xml:space="preserve">STEVEN   </t>
  </si>
  <si>
    <t xml:space="preserve">LEWIS       </t>
  </si>
  <si>
    <t xml:space="preserve">LORING      </t>
  </si>
  <si>
    <t xml:space="preserve">KATHLEEN </t>
  </si>
  <si>
    <t>C</t>
  </si>
  <si>
    <t xml:space="preserve">WILLIAM  </t>
  </si>
  <si>
    <t xml:space="preserve">ANDREW   </t>
  </si>
  <si>
    <t xml:space="preserve">POWELL      </t>
  </si>
  <si>
    <t xml:space="preserve">ASHLEY   </t>
  </si>
  <si>
    <t>K</t>
  </si>
  <si>
    <t xml:space="preserve">JAMIE    </t>
  </si>
  <si>
    <t>G</t>
  </si>
  <si>
    <t xml:space="preserve">                         </t>
  </si>
  <si>
    <t xml:space="preserve">EMILY    </t>
  </si>
  <si>
    <t xml:space="preserve">AUTH        </t>
  </si>
  <si>
    <t xml:space="preserve">HEATHER  </t>
  </si>
  <si>
    <t xml:space="preserve">BLYTHE      </t>
  </si>
  <si>
    <t xml:space="preserve">BROWN       </t>
  </si>
  <si>
    <t xml:space="preserve">ZACHARY  </t>
  </si>
  <si>
    <t>W</t>
  </si>
  <si>
    <t xml:space="preserve">ANTHONY  </t>
  </si>
  <si>
    <t xml:space="preserve">NICHOLAS </t>
  </si>
  <si>
    <t xml:space="preserve">MICHAEL  </t>
  </si>
  <si>
    <t xml:space="preserve">DVORAK      </t>
  </si>
  <si>
    <t xml:space="preserve">FASANO      </t>
  </si>
  <si>
    <t xml:space="preserve">FINK        </t>
  </si>
  <si>
    <t>B</t>
  </si>
  <si>
    <t xml:space="preserve">GILDEHAUS   </t>
  </si>
  <si>
    <t xml:space="preserve">JOSEPH   </t>
  </si>
  <si>
    <t>GILLELAND TI</t>
  </si>
  <si>
    <t xml:space="preserve">MOTHY    </t>
  </si>
  <si>
    <t xml:space="preserve">GLENN       </t>
  </si>
  <si>
    <t xml:space="preserve">GUAY        </t>
  </si>
  <si>
    <t xml:space="preserve">STEFANIE </t>
  </si>
  <si>
    <t xml:space="preserve">HALEY       </t>
  </si>
  <si>
    <t xml:space="preserve">RACHEL   </t>
  </si>
  <si>
    <t xml:space="preserve">HULLER      </t>
  </si>
  <si>
    <t xml:space="preserve">SCOTT    </t>
  </si>
  <si>
    <t xml:space="preserve">HUNT        </t>
  </si>
  <si>
    <t xml:space="preserve">JENNIFER </t>
  </si>
  <si>
    <t xml:space="preserve">KASMARZIK   </t>
  </si>
  <si>
    <t xml:space="preserve">LINDLEY     </t>
  </si>
  <si>
    <t xml:space="preserve">AMANDA   </t>
  </si>
  <si>
    <t xml:space="preserve">LONG        </t>
  </si>
  <si>
    <t xml:space="preserve">GILLIAN  </t>
  </si>
  <si>
    <t xml:space="preserve">LYNN        </t>
  </si>
  <si>
    <t xml:space="preserve">SEAN     </t>
  </si>
  <si>
    <t xml:space="preserve">MASSEY      </t>
  </si>
  <si>
    <t xml:space="preserve">JACOB    </t>
  </si>
  <si>
    <t xml:space="preserve">MOYER       </t>
  </si>
  <si>
    <t xml:space="preserve">RODNEY   </t>
  </si>
  <si>
    <t xml:space="preserve">PACHECO     </t>
  </si>
  <si>
    <t xml:space="preserve">TOMAS    </t>
  </si>
  <si>
    <t xml:space="preserve">PENELTON    </t>
  </si>
  <si>
    <t xml:space="preserve">JACLYN   </t>
  </si>
  <si>
    <t xml:space="preserve">POUR        </t>
  </si>
  <si>
    <t xml:space="preserve">BRITTNY  </t>
  </si>
  <si>
    <t>T</t>
  </si>
  <si>
    <t xml:space="preserve">PRESSNALL   </t>
  </si>
  <si>
    <t xml:space="preserve">AMY      </t>
  </si>
  <si>
    <t xml:space="preserve">PRUITT      </t>
  </si>
  <si>
    <t xml:space="preserve">MATTHEW  </t>
  </si>
  <si>
    <t xml:space="preserve">RISACHER    </t>
  </si>
  <si>
    <t xml:space="preserve">JESSICA  </t>
  </si>
  <si>
    <t xml:space="preserve">RUMMERFIELD </t>
  </si>
  <si>
    <t xml:space="preserve">HAILEE   </t>
  </si>
  <si>
    <t xml:space="preserve">SAUERWEIN   </t>
  </si>
  <si>
    <t xml:space="preserve">SCHAEFER    </t>
  </si>
  <si>
    <t xml:space="preserve">CHRISTA  </t>
  </si>
  <si>
    <t xml:space="preserve">SHELTON     </t>
  </si>
  <si>
    <t xml:space="preserve">LAJOI    </t>
  </si>
  <si>
    <t xml:space="preserve">SMALL       </t>
  </si>
  <si>
    <t xml:space="preserve">SUGGS       </t>
  </si>
  <si>
    <t xml:space="preserve">THOMPSON    </t>
  </si>
  <si>
    <t xml:space="preserve">KYLE     </t>
  </si>
  <si>
    <t xml:space="preserve">ZARGAN      </t>
  </si>
  <si>
    <t xml:space="preserve">BEN      </t>
  </si>
  <si>
    <t xml:space="preserve">BONN        </t>
  </si>
  <si>
    <t xml:space="preserve">ROBERT   </t>
  </si>
  <si>
    <t xml:space="preserve">BRIGMAN     </t>
  </si>
  <si>
    <t xml:space="preserve">MARIE    </t>
  </si>
  <si>
    <t>V</t>
  </si>
  <si>
    <t xml:space="preserve">BRYANT      </t>
  </si>
  <si>
    <t xml:space="preserve">CARTER      </t>
  </si>
  <si>
    <t xml:space="preserve">CHASE    </t>
  </si>
  <si>
    <t xml:space="preserve">CAUGH LIN   </t>
  </si>
  <si>
    <t>CHRISTINA</t>
  </si>
  <si>
    <t xml:space="preserve">CBMPBELL    </t>
  </si>
  <si>
    <t xml:space="preserve">JOHN     </t>
  </si>
  <si>
    <t xml:space="preserve">EXTROM      </t>
  </si>
  <si>
    <t xml:space="preserve">RYAN     </t>
  </si>
  <si>
    <t xml:space="preserve">ANGELINA </t>
  </si>
  <si>
    <t xml:space="preserve">RICHIE   </t>
  </si>
  <si>
    <t>07  84</t>
  </si>
  <si>
    <t xml:space="preserve">GEDLINSKE   </t>
  </si>
  <si>
    <t xml:space="preserve">KEEGAN   </t>
  </si>
  <si>
    <t xml:space="preserve">SARAH    </t>
  </si>
  <si>
    <t xml:space="preserve">BRANDI   </t>
  </si>
  <si>
    <t xml:space="preserve">HAMPTON     </t>
  </si>
  <si>
    <t xml:space="preserve">ARTHUR   </t>
  </si>
  <si>
    <t xml:space="preserve">JACKSON     </t>
  </si>
  <si>
    <t xml:space="preserve">MARCUS   </t>
  </si>
  <si>
    <t xml:space="preserve">JONES       </t>
  </si>
  <si>
    <t xml:space="preserve">WILLIE   </t>
  </si>
  <si>
    <t xml:space="preserve">KAHLER      </t>
  </si>
  <si>
    <t xml:space="preserve">KEILBACH    </t>
  </si>
  <si>
    <t xml:space="preserve">MEGAN    </t>
  </si>
  <si>
    <t xml:space="preserve">KIMME       </t>
  </si>
  <si>
    <t xml:space="preserve">KONIECZNY   </t>
  </si>
  <si>
    <t xml:space="preserve">RUSSELL  </t>
  </si>
  <si>
    <t xml:space="preserve">LAFOLLETTE  </t>
  </si>
  <si>
    <t xml:space="preserve">TONY     </t>
  </si>
  <si>
    <t xml:space="preserve">LAUBER      </t>
  </si>
  <si>
    <t xml:space="preserve">CHARLES  </t>
  </si>
  <si>
    <t xml:space="preserve">SAMUEL   </t>
  </si>
  <si>
    <t xml:space="preserve">MCCLEERY    </t>
  </si>
  <si>
    <t xml:space="preserve">SAVANNAH </t>
  </si>
  <si>
    <t xml:space="preserve">MCKEIGHAN   </t>
  </si>
  <si>
    <t xml:space="preserve">METZLER     </t>
  </si>
  <si>
    <t xml:space="preserve">DIANNA   </t>
  </si>
  <si>
    <t xml:space="preserve">MEYENBURG   </t>
  </si>
  <si>
    <t xml:space="preserve">ODLE        </t>
  </si>
  <si>
    <t xml:space="preserve">DEANNA   </t>
  </si>
  <si>
    <t xml:space="preserve">PALMISANO   </t>
  </si>
  <si>
    <t xml:space="preserve">TALIA    </t>
  </si>
  <si>
    <t xml:space="preserve">ANDY     </t>
  </si>
  <si>
    <t xml:space="preserve">RENNER      </t>
  </si>
  <si>
    <t xml:space="preserve">DANIELLE </t>
  </si>
  <si>
    <t xml:space="preserve">RUEDINGER   </t>
  </si>
  <si>
    <t xml:space="preserve">ERICA    </t>
  </si>
  <si>
    <t xml:space="preserve">BREANNA  </t>
  </si>
  <si>
    <t xml:space="preserve">SCHLEMMER   </t>
  </si>
  <si>
    <t xml:space="preserve">AMBER    </t>
  </si>
  <si>
    <t xml:space="preserve">SCHWANDT    </t>
  </si>
  <si>
    <t>PRISCILLA</t>
  </si>
  <si>
    <t xml:space="preserve">SENECZYN    </t>
  </si>
  <si>
    <t xml:space="preserve">CRYSTAL  </t>
  </si>
  <si>
    <t xml:space="preserve">WELLS       </t>
  </si>
  <si>
    <t xml:space="preserve">FAITH    </t>
  </si>
  <si>
    <t xml:space="preserve">WILLMANN    </t>
  </si>
  <si>
    <t xml:space="preserve">AARON    </t>
  </si>
  <si>
    <t xml:space="preserve">ZOLMAN      </t>
  </si>
  <si>
    <t xml:space="preserve">BALLARD     </t>
  </si>
  <si>
    <t>02  84</t>
  </si>
  <si>
    <t xml:space="preserve">BOWEN       </t>
  </si>
  <si>
    <t>01  83</t>
  </si>
  <si>
    <t xml:space="preserve">TIFFANI  </t>
  </si>
  <si>
    <t>F</t>
  </si>
  <si>
    <t xml:space="preserve">CAMP        </t>
  </si>
  <si>
    <t xml:space="preserve">ADRIEA   </t>
  </si>
  <si>
    <t xml:space="preserve">CLEVELAND   </t>
  </si>
  <si>
    <t xml:space="preserve">VINCE    </t>
  </si>
  <si>
    <t xml:space="preserve">COCHRAN     </t>
  </si>
  <si>
    <t xml:space="preserve">COOLEY      </t>
  </si>
  <si>
    <t xml:space="preserve">DILL        </t>
  </si>
  <si>
    <t xml:space="preserve">DUFFIE      </t>
  </si>
  <si>
    <t xml:space="preserve">SOPHIA   </t>
  </si>
  <si>
    <t xml:space="preserve">EMERSON     </t>
  </si>
  <si>
    <t xml:space="preserve">TANYA    </t>
  </si>
  <si>
    <t xml:space="preserve">FERGUSON    </t>
  </si>
  <si>
    <t xml:space="preserve">JENNA    </t>
  </si>
  <si>
    <t xml:space="preserve">FRAY        </t>
  </si>
  <si>
    <t xml:space="preserve">KATRINA  </t>
  </si>
  <si>
    <t xml:space="preserve">HAUN        </t>
  </si>
  <si>
    <t xml:space="preserve">JOSHUA   </t>
  </si>
  <si>
    <t xml:space="preserve">MICHELLE </t>
  </si>
  <si>
    <t xml:space="preserve">JOHNSTON    </t>
  </si>
  <si>
    <t>ANTOINETT</t>
  </si>
  <si>
    <t xml:space="preserve">KARNES      </t>
  </si>
  <si>
    <t xml:space="preserve">      </t>
  </si>
  <si>
    <t xml:space="preserve">LOVELESS    </t>
  </si>
  <si>
    <t xml:space="preserve">EMMETT   </t>
  </si>
  <si>
    <t>OBERHELLMANN</t>
  </si>
  <si>
    <t xml:space="preserve">OLIVER      </t>
  </si>
  <si>
    <t xml:space="preserve">PETROWICH   </t>
  </si>
  <si>
    <t xml:space="preserve">PFEIFFER    </t>
  </si>
  <si>
    <t xml:space="preserve">THOMAS   </t>
  </si>
  <si>
    <t xml:space="preserve">ROHR        </t>
  </si>
  <si>
    <t xml:space="preserve">BRANDON  </t>
  </si>
  <si>
    <t xml:space="preserve">SANDLER     </t>
  </si>
  <si>
    <t xml:space="preserve">SANFOR D    </t>
  </si>
  <si>
    <t xml:space="preserve">HILARY   </t>
  </si>
  <si>
    <t xml:space="preserve">SHELLEY     </t>
  </si>
  <si>
    <t xml:space="preserve">KINYA    </t>
  </si>
  <si>
    <t xml:space="preserve">SIZEMORE    </t>
  </si>
  <si>
    <t xml:space="preserve">SKINNER     </t>
  </si>
  <si>
    <t xml:space="preserve">NED      </t>
  </si>
  <si>
    <t xml:space="preserve">STEPHEN  </t>
  </si>
  <si>
    <t xml:space="preserve">TAYLOR      </t>
  </si>
  <si>
    <t xml:space="preserve">ANGELA   </t>
  </si>
  <si>
    <t xml:space="preserve">TOSH        </t>
  </si>
  <si>
    <t xml:space="preserve">WAECKERLE   </t>
  </si>
  <si>
    <t xml:space="preserve">BRENT    </t>
  </si>
  <si>
    <t xml:space="preserve">WARHOOVER   </t>
  </si>
  <si>
    <t xml:space="preserve">TYLER    </t>
  </si>
  <si>
    <t xml:space="preserve">WOODS       </t>
  </si>
  <si>
    <t xml:space="preserve">MEGHAN   </t>
  </si>
  <si>
    <t xml:space="preserve">BAKER       </t>
  </si>
  <si>
    <t xml:space="preserve">DEREK    </t>
  </si>
  <si>
    <t xml:space="preserve">BOTTOMLEY   </t>
  </si>
  <si>
    <t xml:space="preserve">NUSTIN   </t>
  </si>
  <si>
    <t xml:space="preserve">LISA     </t>
  </si>
  <si>
    <t xml:space="preserve">CARTHY      </t>
  </si>
  <si>
    <t xml:space="preserve">CONARY      </t>
  </si>
  <si>
    <t xml:space="preserve">CRAIG       </t>
  </si>
  <si>
    <t>CHRISTINE</t>
  </si>
  <si>
    <t xml:space="preserve">DINES       </t>
  </si>
  <si>
    <t xml:space="preserve">NICHOLE  </t>
  </si>
  <si>
    <t xml:space="preserve">FORD        </t>
  </si>
  <si>
    <t xml:space="preserve">DAMIEN   </t>
  </si>
  <si>
    <t xml:space="preserve">FUSCO       </t>
  </si>
  <si>
    <t xml:space="preserve">WENDY    </t>
  </si>
  <si>
    <t xml:space="preserve">GILLELAND   </t>
  </si>
  <si>
    <t xml:space="preserve">DAVID    </t>
  </si>
  <si>
    <t xml:space="preserve">GRIESBAM    </t>
  </si>
  <si>
    <t xml:space="preserve">JUSTIN   </t>
  </si>
  <si>
    <t xml:space="preserve">GUSTAVI ON  </t>
  </si>
  <si>
    <t xml:space="preserve">GUYTON      </t>
  </si>
  <si>
    <t xml:space="preserve">LATRIA   </t>
  </si>
  <si>
    <t xml:space="preserve">HAEBERLE    </t>
  </si>
  <si>
    <t xml:space="preserve">ERIC     </t>
  </si>
  <si>
    <t xml:space="preserve">HALTERMAN   </t>
  </si>
  <si>
    <t xml:space="preserve">LAURIE   </t>
  </si>
  <si>
    <t xml:space="preserve">MIKE     </t>
  </si>
  <si>
    <t xml:space="preserve">HICKS       </t>
  </si>
  <si>
    <t xml:space="preserve">KOREY    </t>
  </si>
  <si>
    <t xml:space="preserve">JOHNSON     </t>
  </si>
  <si>
    <t xml:space="preserve">MELISSA  </t>
  </si>
  <si>
    <t>I</t>
  </si>
  <si>
    <t xml:space="preserve">JUSTUS      </t>
  </si>
  <si>
    <t xml:space="preserve">KELLEY      </t>
  </si>
  <si>
    <t xml:space="preserve">TOBI     </t>
  </si>
  <si>
    <t xml:space="preserve">BRYON    </t>
  </si>
  <si>
    <t xml:space="preserve">MANK        </t>
  </si>
  <si>
    <t xml:space="preserve">STEVE    </t>
  </si>
  <si>
    <t xml:space="preserve">MATYCHOWIAK </t>
  </si>
  <si>
    <t xml:space="preserve">MCDONALD    </t>
  </si>
  <si>
    <t xml:space="preserve">RAMER       </t>
  </si>
  <si>
    <t xml:space="preserve">RENNE R     </t>
  </si>
  <si>
    <t xml:space="preserve">RIGNEY      </t>
  </si>
  <si>
    <t xml:space="preserve">STACY    </t>
  </si>
  <si>
    <t xml:space="preserve">ROSE        </t>
  </si>
  <si>
    <t xml:space="preserve">STEVENS     </t>
  </si>
  <si>
    <t xml:space="preserve">STEVEE   </t>
  </si>
  <si>
    <t xml:space="preserve">RONNIE   </t>
  </si>
  <si>
    <t xml:space="preserve">VERNON   </t>
  </si>
  <si>
    <t xml:space="preserve">WRIGHT      </t>
  </si>
  <si>
    <t>_x001A_</t>
  </si>
  <si>
    <t>Type</t>
  </si>
  <si>
    <t>Batch</t>
  </si>
  <si>
    <t>Serial</t>
  </si>
  <si>
    <t>County</t>
  </si>
  <si>
    <t>District</t>
  </si>
  <si>
    <t>School</t>
  </si>
  <si>
    <t>Lname</t>
  </si>
  <si>
    <t>Fname</t>
  </si>
  <si>
    <t>MI</t>
  </si>
  <si>
    <t>DOB</t>
  </si>
  <si>
    <t>Grade</t>
  </si>
  <si>
    <t>Sex</t>
  </si>
  <si>
    <t>Ethnic</t>
  </si>
  <si>
    <t>Math</t>
  </si>
  <si>
    <t>Goal 1</t>
  </si>
  <si>
    <t>Goal 2</t>
  </si>
  <si>
    <t>Goal 3</t>
  </si>
  <si>
    <t>Goal 4</t>
  </si>
  <si>
    <t>Goal 5</t>
  </si>
  <si>
    <t>Goal 6</t>
  </si>
  <si>
    <t>Goal 7</t>
  </si>
  <si>
    <t>WRITING</t>
  </si>
  <si>
    <t>MATH</t>
  </si>
  <si>
    <t>Type 1</t>
  </si>
  <si>
    <t>Supp 1</t>
  </si>
  <si>
    <t>Org 1</t>
  </si>
  <si>
    <t>Con 1</t>
  </si>
  <si>
    <t>Int 1</t>
  </si>
  <si>
    <t>Type 2</t>
  </si>
  <si>
    <t>Supp 2</t>
  </si>
  <si>
    <t>Org 2</t>
  </si>
  <si>
    <t>Con 2</t>
  </si>
  <si>
    <t>Int 2</t>
  </si>
  <si>
    <t>Total 2</t>
  </si>
  <si>
    <t>Title 1</t>
  </si>
  <si>
    <t>filler</t>
  </si>
  <si>
    <t>IGAP Data: GRADES 3,6,8,10   Reading/Math/Writing</t>
  </si>
  <si>
    <t>IGAP Data: GRADES 4,7,11   Science/Social Science</t>
  </si>
  <si>
    <t>SCIENCE</t>
  </si>
  <si>
    <t>SOCIAL SCIENCE</t>
  </si>
  <si>
    <t>SocSci</t>
  </si>
  <si>
    <t>Score</t>
  </si>
  <si>
    <t>Reading</t>
  </si>
  <si>
    <t>Science</t>
  </si>
  <si>
    <t>Total 1</t>
  </si>
  <si>
    <t>Foc 1</t>
  </si>
  <si>
    <t>Foc 2</t>
  </si>
  <si>
    <t>office</t>
  </si>
  <si>
    <t>use read</t>
  </si>
  <si>
    <t>use math</t>
  </si>
  <si>
    <t>use write</t>
  </si>
  <si>
    <t xml:space="preserve">optional </t>
  </si>
  <si>
    <t>school use</t>
  </si>
  <si>
    <t xml:space="preserve">Student </t>
  </si>
  <si>
    <t>ID</t>
  </si>
  <si>
    <t>Student</t>
  </si>
  <si>
    <t>Office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</si>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</sst>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/>
    <xf numFmtId="0" fontId="0" fillId="2" borderId="6" xfId="0" applyFill="1" applyBorder="1" applyAlignment="1">
      <alignment horizontal="right"/>
    </xf>
    <xf numFmtId="0" fontId="0" fillId="2" borderId="6" xfId="0" applyFill="1" applyBorder="1"/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0" fillId="2" borderId="8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4" xfId="0" applyFont="1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0" fillId="3" borderId="8" xfId="0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2" borderId="9" xfId="0" applyFill="1" applyBorder="1"/>
    <xf numFmtId="0" fontId="2" fillId="5" borderId="4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right"/>
    </xf>
    <xf numFmtId="0" fontId="3" fillId="7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applyFont="1"/>
    <xf numFmtId="0" fontId="2" fillId="3" borderId="2" xfId="0" applyFont="1" applyFill="1" applyBorder="1"/>
    <xf numFmtId="0" fontId="2" fillId="3" borderId="6" xfId="0" applyFont="1" applyFill="1" applyBorder="1" applyAlignment="1">
      <alignment horizontal="right"/>
    </xf>
    <xf numFmtId="0" fontId="2" fillId="0" borderId="0" xfId="0" applyFont="1" applyBorder="1"/>
    <xf numFmtId="0" fontId="2" fillId="3" borderId="3" xfId="0" applyFont="1" applyFill="1" applyBorder="1"/>
    <xf numFmtId="0" fontId="2" fillId="4" borderId="3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2" fillId="5" borderId="10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3" fillId="8" borderId="8" xfId="0" applyFont="1" applyFill="1" applyBorder="1" applyAlignment="1">
      <alignment wrapText="1"/>
    </xf>
    <xf numFmtId="0" fontId="3" fillId="8" borderId="11" xfId="0" applyFont="1" applyFill="1" applyBorder="1" applyAlignment="1">
      <alignment wrapText="1"/>
    </xf>
    <xf numFmtId="0" fontId="3" fillId="5" borderId="8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2" fillId="3" borderId="8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R219"/>
  <sheetViews>
    <sheetView tabSelected="1" workbookViewId="0"/>
  </sheetViews>
  <sheetFormatPr defaultRowHeight="12.5" x14ac:dyDescent="0.25"/>
  <cols>
    <col min="1" max="1" width="4.26953125" customWidth="1"/>
    <col min="2" max="3" width="5" bestFit="1" customWidth="1"/>
    <col min="4" max="4" width="5.81640625" bestFit="1" customWidth="1"/>
    <col min="5" max="6" width="5.7265625" bestFit="1" customWidth="1"/>
    <col min="9" max="9" width="2.81640625" bestFit="1" customWidth="1"/>
    <col min="11" max="11" width="5.26953125" bestFit="1" customWidth="1"/>
    <col min="12" max="12" width="3.7265625" bestFit="1" customWidth="1"/>
    <col min="13" max="13" width="5.1796875" bestFit="1" customWidth="1"/>
    <col min="14" max="14" width="5.26953125" bestFit="1" customWidth="1"/>
    <col min="15" max="15" width="7.26953125" bestFit="1" customWidth="1"/>
    <col min="16" max="16" width="6.453125" bestFit="1" customWidth="1"/>
    <col min="17" max="19" width="5.453125" bestFit="1" customWidth="1"/>
    <col min="20" max="20" width="6.1796875" bestFit="1" customWidth="1"/>
    <col min="21" max="23" width="5.453125" bestFit="1" customWidth="1"/>
    <col min="24" max="24" width="5.7265625" bestFit="1" customWidth="1"/>
    <col min="25" max="25" width="5.453125" bestFit="1" customWidth="1"/>
    <col min="26" max="26" width="6.81640625" customWidth="1"/>
    <col min="27" max="27" width="6.7265625" bestFit="1" customWidth="1"/>
    <col min="28" max="28" width="5" bestFit="1" customWidth="1"/>
    <col min="29" max="29" width="3.81640625" bestFit="1" customWidth="1"/>
    <col min="30" max="30" width="6.1796875" bestFit="1" customWidth="1"/>
    <col min="31" max="31" width="5.7265625" bestFit="1" customWidth="1"/>
    <col min="32" max="32" width="4.81640625" bestFit="1" customWidth="1"/>
    <col min="33" max="33" width="5.81640625" bestFit="1" customWidth="1"/>
    <col min="34" max="34" width="4.81640625" bestFit="1" customWidth="1"/>
    <col min="35" max="35" width="5" bestFit="1" customWidth="1"/>
    <col min="36" max="36" width="3.81640625" bestFit="1" customWidth="1"/>
    <col min="37" max="37" width="6.1796875" bestFit="1" customWidth="1"/>
    <col min="38" max="38" width="6.7265625" bestFit="1" customWidth="1"/>
    <col min="39" max="39" width="7.1796875" bestFit="1" customWidth="1"/>
    <col min="40" max="40" width="7.26953125" bestFit="1" customWidth="1"/>
    <col min="41" max="41" width="7.54296875" bestFit="1" customWidth="1"/>
    <col min="42" max="42" width="8.54296875" bestFit="1" customWidth="1"/>
    <col min="43" max="43" width="5" bestFit="1" customWidth="1"/>
    <col min="44" max="44" width="3.81640625" bestFit="1" customWidth="1"/>
  </cols>
  <sheetData>
    <row r="3" spans="1:44" ht="13" x14ac:dyDescent="0.3">
      <c r="A3" s="32"/>
      <c r="B3" s="15"/>
      <c r="C3" s="6"/>
      <c r="D3" s="4" t="s">
        <v>310</v>
      </c>
      <c r="E3" s="5"/>
      <c r="F3" s="5"/>
      <c r="G3" s="5"/>
      <c r="H3" s="5"/>
      <c r="I3" s="5"/>
      <c r="J3" s="5"/>
      <c r="K3" s="5"/>
      <c r="L3" s="5"/>
      <c r="M3" s="5"/>
      <c r="N3" s="15"/>
      <c r="O3" s="15"/>
      <c r="P3" s="1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/>
    </row>
    <row r="4" spans="1:44" ht="13" x14ac:dyDescent="0.3">
      <c r="A4" s="8" t="s">
        <v>274</v>
      </c>
      <c r="B4" s="8" t="s">
        <v>275</v>
      </c>
      <c r="C4" s="7" t="s">
        <v>276</v>
      </c>
      <c r="D4" s="7" t="s">
        <v>277</v>
      </c>
      <c r="E4" s="7" t="s">
        <v>278</v>
      </c>
      <c r="F4" s="7" t="s">
        <v>279</v>
      </c>
      <c r="G4" s="9" t="s">
        <v>280</v>
      </c>
      <c r="H4" s="9" t="s">
        <v>281</v>
      </c>
      <c r="I4" s="9" t="s">
        <v>282</v>
      </c>
      <c r="J4" s="7" t="s">
        <v>283</v>
      </c>
      <c r="K4" s="7" t="s">
        <v>284</v>
      </c>
      <c r="L4" s="7" t="s">
        <v>285</v>
      </c>
      <c r="M4" s="14" t="s">
        <v>286</v>
      </c>
      <c r="N4" s="38" t="s">
        <v>330</v>
      </c>
      <c r="O4" s="53" t="s">
        <v>316</v>
      </c>
      <c r="P4" s="34" t="s">
        <v>287</v>
      </c>
      <c r="Q4" s="63" t="s">
        <v>296</v>
      </c>
      <c r="R4" s="63"/>
      <c r="S4" s="63"/>
      <c r="T4" s="63"/>
      <c r="U4" s="63"/>
      <c r="V4" s="63"/>
      <c r="W4" s="64"/>
      <c r="X4" s="65" t="s">
        <v>295</v>
      </c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7"/>
      <c r="AL4" s="38" t="s">
        <v>329</v>
      </c>
      <c r="AM4" s="38" t="s">
        <v>321</v>
      </c>
      <c r="AN4" s="38" t="s">
        <v>321</v>
      </c>
      <c r="AO4" s="38" t="s">
        <v>321</v>
      </c>
      <c r="AP4" s="38" t="s">
        <v>325</v>
      </c>
      <c r="AQ4" s="10"/>
      <c r="AR4" s="11"/>
    </row>
    <row r="5" spans="1:44" x14ac:dyDescent="0.25">
      <c r="A5" s="12"/>
      <c r="B5" s="5"/>
      <c r="C5" s="5"/>
      <c r="D5" s="5"/>
      <c r="E5" s="5"/>
      <c r="F5" s="5"/>
      <c r="G5" s="5"/>
      <c r="H5" s="5"/>
      <c r="I5" s="5"/>
      <c r="J5" s="13"/>
      <c r="K5" s="13"/>
      <c r="L5" s="13"/>
      <c r="M5" s="13"/>
      <c r="N5" s="39" t="s">
        <v>331</v>
      </c>
      <c r="O5" s="54" t="s">
        <v>315</v>
      </c>
      <c r="P5" s="35" t="s">
        <v>315</v>
      </c>
      <c r="Q5" s="51" t="s">
        <v>288</v>
      </c>
      <c r="R5" s="52" t="s">
        <v>289</v>
      </c>
      <c r="S5" s="52" t="s">
        <v>290</v>
      </c>
      <c r="T5" s="52" t="s">
        <v>291</v>
      </c>
      <c r="U5" s="52" t="s">
        <v>292</v>
      </c>
      <c r="V5" s="52" t="s">
        <v>293</v>
      </c>
      <c r="W5" s="52" t="s">
        <v>294</v>
      </c>
      <c r="X5" s="36" t="s">
        <v>297</v>
      </c>
      <c r="Y5" s="36" t="s">
        <v>319</v>
      </c>
      <c r="Z5" s="36" t="s">
        <v>298</v>
      </c>
      <c r="AA5" s="36" t="s">
        <v>299</v>
      </c>
      <c r="AB5" s="36" t="s">
        <v>300</v>
      </c>
      <c r="AC5" s="36" t="s">
        <v>301</v>
      </c>
      <c r="AD5" s="37" t="s">
        <v>318</v>
      </c>
      <c r="AE5" s="36" t="s">
        <v>302</v>
      </c>
      <c r="AF5" s="36" t="s">
        <v>320</v>
      </c>
      <c r="AG5" s="36" t="s">
        <v>303</v>
      </c>
      <c r="AH5" s="36" t="s">
        <v>304</v>
      </c>
      <c r="AI5" s="36" t="s">
        <v>305</v>
      </c>
      <c r="AJ5" s="36" t="s">
        <v>306</v>
      </c>
      <c r="AK5" s="37" t="s">
        <v>307</v>
      </c>
      <c r="AL5" s="39" t="s">
        <v>328</v>
      </c>
      <c r="AM5" s="39" t="s">
        <v>322</v>
      </c>
      <c r="AN5" s="39" t="s">
        <v>323</v>
      </c>
      <c r="AO5" s="39" t="s">
        <v>324</v>
      </c>
      <c r="AP5" s="39" t="s">
        <v>326</v>
      </c>
      <c r="AQ5" s="7" t="s">
        <v>308</v>
      </c>
      <c r="AR5" s="9" t="s">
        <v>309</v>
      </c>
    </row>
    <row r="6" spans="1:44" x14ac:dyDescent="0.25">
      <c r="A6">
        <f>IF(K6=4,1,(IF(K6=7,1,(IF(K6=11,1,0)))))</f>
        <v>0</v>
      </c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4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40"/>
      <c r="AM6" s="40"/>
      <c r="AN6" s="40"/>
      <c r="AO6" s="41"/>
      <c r="AP6" s="40"/>
      <c r="AQ6" s="40"/>
      <c r="AR6" s="45"/>
    </row>
    <row r="7" spans="1:44" x14ac:dyDescent="0.25">
      <c r="N7" s="42"/>
      <c r="AL7" s="42"/>
      <c r="AM7" s="42"/>
      <c r="AN7" s="42"/>
      <c r="AO7" s="42"/>
      <c r="AP7" s="42"/>
      <c r="AQ7" s="42"/>
      <c r="AR7" s="42"/>
    </row>
    <row r="8" spans="1:44" ht="13" x14ac:dyDescent="0.3">
      <c r="A8" s="23"/>
      <c r="B8" s="17"/>
      <c r="C8" s="18"/>
      <c r="D8" s="16" t="s">
        <v>311</v>
      </c>
      <c r="E8" s="17"/>
      <c r="F8" s="17"/>
      <c r="G8" s="17"/>
      <c r="H8" s="17"/>
      <c r="I8" s="17"/>
      <c r="J8" s="17"/>
      <c r="K8" s="17"/>
      <c r="L8" s="17"/>
      <c r="M8" s="17"/>
      <c r="N8" s="57"/>
      <c r="O8" s="26"/>
      <c r="P8" s="26"/>
      <c r="Q8" s="26"/>
      <c r="R8" s="26"/>
      <c r="S8" s="26"/>
      <c r="T8" s="26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43"/>
      <c r="AM8" s="43"/>
      <c r="AN8" s="43"/>
      <c r="AO8" s="43"/>
      <c r="AP8" s="43"/>
      <c r="AQ8" s="43"/>
      <c r="AR8" s="46"/>
    </row>
    <row r="9" spans="1:44" ht="13" x14ac:dyDescent="0.3">
      <c r="A9" s="20" t="s">
        <v>274</v>
      </c>
      <c r="B9" s="20" t="s">
        <v>275</v>
      </c>
      <c r="C9" s="19" t="s">
        <v>276</v>
      </c>
      <c r="D9" s="19" t="s">
        <v>277</v>
      </c>
      <c r="E9" s="19" t="s">
        <v>278</v>
      </c>
      <c r="F9" s="19" t="s">
        <v>279</v>
      </c>
      <c r="G9" s="21" t="s">
        <v>280</v>
      </c>
      <c r="H9" s="21" t="s">
        <v>281</v>
      </c>
      <c r="I9" s="21" t="s">
        <v>282</v>
      </c>
      <c r="J9" s="19" t="s">
        <v>283</v>
      </c>
      <c r="K9" s="19" t="s">
        <v>284</v>
      </c>
      <c r="L9" s="19" t="s">
        <v>285</v>
      </c>
      <c r="M9" s="25" t="s">
        <v>286</v>
      </c>
      <c r="N9" s="28" t="s">
        <v>330</v>
      </c>
      <c r="O9" s="55" t="s">
        <v>317</v>
      </c>
      <c r="P9" s="58" t="s">
        <v>312</v>
      </c>
      <c r="Q9" s="59"/>
      <c r="R9" s="59"/>
      <c r="S9" s="59"/>
      <c r="T9" s="30" t="s">
        <v>314</v>
      </c>
      <c r="U9" s="60" t="s">
        <v>313</v>
      </c>
      <c r="V9" s="61"/>
      <c r="W9" s="61"/>
      <c r="X9" s="61"/>
      <c r="Y9" s="6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8" t="s">
        <v>327</v>
      </c>
      <c r="AM9" s="28" t="s">
        <v>321</v>
      </c>
      <c r="AN9" s="28" t="s">
        <v>321</v>
      </c>
      <c r="AO9" s="28" t="s">
        <v>321</v>
      </c>
      <c r="AP9" s="28" t="s">
        <v>325</v>
      </c>
      <c r="AQ9" s="44"/>
      <c r="AR9" s="27"/>
    </row>
    <row r="10" spans="1:44" x14ac:dyDescent="0.25">
      <c r="A10" s="23"/>
      <c r="B10" s="17"/>
      <c r="C10" s="17"/>
      <c r="D10" s="17"/>
      <c r="E10" s="17"/>
      <c r="F10" s="17"/>
      <c r="G10" s="17"/>
      <c r="H10" s="17"/>
      <c r="I10" s="17"/>
      <c r="J10" s="24"/>
      <c r="K10" s="24"/>
      <c r="L10" s="24"/>
      <c r="M10" s="24"/>
      <c r="N10" s="29" t="s">
        <v>331</v>
      </c>
      <c r="O10" s="56" t="s">
        <v>315</v>
      </c>
      <c r="P10" s="49" t="s">
        <v>288</v>
      </c>
      <c r="Q10" s="33" t="s">
        <v>289</v>
      </c>
      <c r="R10" s="33" t="s">
        <v>290</v>
      </c>
      <c r="S10" s="50" t="s">
        <v>291</v>
      </c>
      <c r="T10" s="31" t="s">
        <v>315</v>
      </c>
      <c r="U10" s="47" t="s">
        <v>288</v>
      </c>
      <c r="V10" s="48" t="s">
        <v>289</v>
      </c>
      <c r="W10" s="48" t="s">
        <v>290</v>
      </c>
      <c r="X10" s="48" t="s">
        <v>291</v>
      </c>
      <c r="Y10" s="48" t="s">
        <v>292</v>
      </c>
      <c r="Z10" s="20" t="s">
        <v>309</v>
      </c>
      <c r="AA10" s="20" t="s">
        <v>309</v>
      </c>
      <c r="AB10" s="20" t="s">
        <v>309</v>
      </c>
      <c r="AC10" s="20" t="s">
        <v>309</v>
      </c>
      <c r="AD10" s="20" t="s">
        <v>309</v>
      </c>
      <c r="AE10" s="20" t="s">
        <v>309</v>
      </c>
      <c r="AF10" s="20" t="s">
        <v>309</v>
      </c>
      <c r="AG10" s="20" t="s">
        <v>309</v>
      </c>
      <c r="AH10" s="20" t="s">
        <v>309</v>
      </c>
      <c r="AI10" s="20" t="s">
        <v>309</v>
      </c>
      <c r="AJ10" s="20" t="s">
        <v>309</v>
      </c>
      <c r="AK10" s="20" t="s">
        <v>309</v>
      </c>
      <c r="AL10" s="29" t="s">
        <v>328</v>
      </c>
      <c r="AM10" s="29" t="s">
        <v>322</v>
      </c>
      <c r="AN10" s="29" t="s">
        <v>323</v>
      </c>
      <c r="AO10" s="29" t="s">
        <v>324</v>
      </c>
      <c r="AP10" s="29" t="s">
        <v>326</v>
      </c>
      <c r="AQ10" s="19" t="s">
        <v>308</v>
      </c>
      <c r="AR10" s="21" t="s">
        <v>309</v>
      </c>
    </row>
    <row r="11" spans="1:44" x14ac:dyDescent="0.25">
      <c r="A11">
        <f>IF(K11=4,1,(IF(K11=7,1,(IF(K11=11,1,0)))))</f>
        <v>0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4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3"/>
      <c r="AP11" s="2"/>
      <c r="AQ11" s="2"/>
      <c r="AR11" s="1"/>
    </row>
    <row r="12" spans="1:44" x14ac:dyDescent="0.25">
      <c r="A12">
        <f>IF(K12=4,1,(IF(K12=7,1,(IF(K12=11,1,0)))))</f>
        <v>0</v>
      </c>
    </row>
    <row r="63" spans="1:32" x14ac:dyDescent="0.25">
      <c r="A63">
        <v>1</v>
      </c>
      <c r="B63">
        <v>4014</v>
      </c>
      <c r="C63">
        <v>1785</v>
      </c>
      <c r="D63">
        <v>82</v>
      </c>
      <c r="E63">
        <v>1040</v>
      </c>
      <c r="F63">
        <v>2001</v>
      </c>
      <c r="G63" t="s">
        <v>53</v>
      </c>
      <c r="H63" t="s">
        <v>54</v>
      </c>
      <c r="I63" t="s">
        <v>30</v>
      </c>
      <c r="J63">
        <v>22686</v>
      </c>
      <c r="K63">
        <v>4</v>
      </c>
      <c r="L63">
        <v>1</v>
      </c>
      <c r="M63">
        <v>5</v>
      </c>
      <c r="N63">
        <v>1</v>
      </c>
      <c r="O63">
        <v>172</v>
      </c>
      <c r="P63">
        <v>38</v>
      </c>
      <c r="Q63">
        <v>50</v>
      </c>
      <c r="R63">
        <v>44</v>
      </c>
      <c r="S63">
        <v>44</v>
      </c>
      <c r="T63">
        <v>202</v>
      </c>
      <c r="U63">
        <v>13</v>
      </c>
      <c r="V63">
        <v>60</v>
      </c>
      <c r="W63">
        <v>50</v>
      </c>
      <c r="X63">
        <v>59</v>
      </c>
      <c r="Y63">
        <v>92</v>
      </c>
      <c r="Z63" t="s">
        <v>38</v>
      </c>
      <c r="AA63" t="s">
        <v>3</v>
      </c>
      <c r="AB63">
        <v>1</v>
      </c>
      <c r="AC63">
        <v>1</v>
      </c>
      <c r="AD63" t="s">
        <v>2</v>
      </c>
      <c r="AE63" t="s">
        <v>4</v>
      </c>
      <c r="AF63">
        <v>0</v>
      </c>
    </row>
    <row r="64" spans="1:32" x14ac:dyDescent="0.25">
      <c r="A64">
        <v>1</v>
      </c>
      <c r="B64">
        <v>4014</v>
      </c>
      <c r="C64">
        <v>1786</v>
      </c>
      <c r="D64">
        <v>82</v>
      </c>
      <c r="E64">
        <v>1040</v>
      </c>
      <c r="F64">
        <v>2001</v>
      </c>
      <c r="G64" t="s">
        <v>55</v>
      </c>
      <c r="H64" t="s">
        <v>56</v>
      </c>
      <c r="I64" t="s">
        <v>12</v>
      </c>
      <c r="J64">
        <v>121886</v>
      </c>
      <c r="K64">
        <v>4</v>
      </c>
      <c r="L64">
        <v>1</v>
      </c>
      <c r="M64">
        <v>5</v>
      </c>
      <c r="N64">
        <v>0</v>
      </c>
      <c r="O64">
        <v>395</v>
      </c>
      <c r="P64">
        <v>94</v>
      </c>
      <c r="Q64">
        <v>100</v>
      </c>
      <c r="R64">
        <v>81</v>
      </c>
      <c r="S64">
        <v>75</v>
      </c>
      <c r="T64">
        <v>382</v>
      </c>
      <c r="U64">
        <v>80</v>
      </c>
      <c r="V64">
        <v>87</v>
      </c>
      <c r="W64">
        <v>90</v>
      </c>
      <c r="X64">
        <v>82</v>
      </c>
      <c r="Y64">
        <v>85</v>
      </c>
      <c r="Z64" t="s">
        <v>38</v>
      </c>
      <c r="AA64" t="s">
        <v>3</v>
      </c>
      <c r="AB64">
        <v>0</v>
      </c>
      <c r="AC64">
        <v>0</v>
      </c>
      <c r="AD64" t="s">
        <v>2</v>
      </c>
      <c r="AE64" t="s">
        <v>4</v>
      </c>
      <c r="AF64">
        <v>1</v>
      </c>
    </row>
    <row r="65" spans="1:32" x14ac:dyDescent="0.25">
      <c r="A65">
        <v>1</v>
      </c>
      <c r="B65">
        <v>4014</v>
      </c>
      <c r="C65">
        <v>1787</v>
      </c>
      <c r="D65">
        <v>82</v>
      </c>
      <c r="E65">
        <v>1040</v>
      </c>
      <c r="F65">
        <v>2001</v>
      </c>
      <c r="G65" t="s">
        <v>57</v>
      </c>
      <c r="H65" t="s">
        <v>29</v>
      </c>
      <c r="I65" t="s">
        <v>6</v>
      </c>
      <c r="J65">
        <v>31987</v>
      </c>
      <c r="K65">
        <v>4</v>
      </c>
      <c r="L65">
        <v>2</v>
      </c>
      <c r="M65">
        <v>5</v>
      </c>
      <c r="N65">
        <v>0</v>
      </c>
      <c r="O65">
        <v>347</v>
      </c>
      <c r="P65">
        <v>88</v>
      </c>
      <c r="Q65">
        <v>69</v>
      </c>
      <c r="R65">
        <v>100</v>
      </c>
      <c r="S65">
        <v>69</v>
      </c>
      <c r="T65">
        <v>318</v>
      </c>
      <c r="U65">
        <v>67</v>
      </c>
      <c r="V65">
        <v>60</v>
      </c>
      <c r="W65">
        <v>70</v>
      </c>
      <c r="X65">
        <v>94</v>
      </c>
      <c r="Y65">
        <v>85</v>
      </c>
      <c r="Z65" t="s">
        <v>38</v>
      </c>
      <c r="AA65" t="s">
        <v>3</v>
      </c>
      <c r="AB65">
        <v>0</v>
      </c>
      <c r="AC65">
        <v>0</v>
      </c>
      <c r="AD65" t="s">
        <v>2</v>
      </c>
      <c r="AE65" t="s">
        <v>4</v>
      </c>
      <c r="AF65">
        <v>0</v>
      </c>
    </row>
    <row r="66" spans="1:32" x14ac:dyDescent="0.25">
      <c r="A66">
        <v>1</v>
      </c>
      <c r="B66">
        <v>4014</v>
      </c>
      <c r="C66">
        <v>1813</v>
      </c>
      <c r="D66">
        <v>82</v>
      </c>
      <c r="E66">
        <v>1040</v>
      </c>
      <c r="F66">
        <v>2001</v>
      </c>
      <c r="G66" t="s">
        <v>58</v>
      </c>
      <c r="H66" t="s">
        <v>59</v>
      </c>
      <c r="I66" t="s">
        <v>30</v>
      </c>
      <c r="J66">
        <v>102086</v>
      </c>
      <c r="K66">
        <v>4</v>
      </c>
      <c r="L66">
        <v>2</v>
      </c>
      <c r="M66">
        <v>5</v>
      </c>
      <c r="N66">
        <v>0</v>
      </c>
      <c r="O66">
        <v>237</v>
      </c>
      <c r="P66">
        <v>56</v>
      </c>
      <c r="Q66">
        <v>81</v>
      </c>
      <c r="R66">
        <v>75</v>
      </c>
      <c r="S66">
        <v>25</v>
      </c>
      <c r="T66">
        <v>230</v>
      </c>
      <c r="U66">
        <v>60</v>
      </c>
      <c r="V66">
        <v>60</v>
      </c>
      <c r="W66">
        <v>80</v>
      </c>
      <c r="X66">
        <v>59</v>
      </c>
      <c r="Y66">
        <v>46</v>
      </c>
      <c r="Z66" t="s">
        <v>38</v>
      </c>
      <c r="AA66" t="s">
        <v>3</v>
      </c>
      <c r="AB66">
        <v>0</v>
      </c>
      <c r="AC66">
        <v>0</v>
      </c>
      <c r="AD66" t="s">
        <v>2</v>
      </c>
      <c r="AE66" t="s">
        <v>4</v>
      </c>
      <c r="AF66">
        <v>1</v>
      </c>
    </row>
    <row r="67" spans="1:32" x14ac:dyDescent="0.25">
      <c r="A67">
        <v>1</v>
      </c>
      <c r="B67">
        <v>4014</v>
      </c>
      <c r="C67">
        <v>1814</v>
      </c>
      <c r="D67">
        <v>82</v>
      </c>
      <c r="E67">
        <v>1040</v>
      </c>
      <c r="F67">
        <v>2001</v>
      </c>
      <c r="G67" t="s">
        <v>60</v>
      </c>
      <c r="H67" t="s">
        <v>61</v>
      </c>
      <c r="I67" t="s">
        <v>11</v>
      </c>
      <c r="J67">
        <v>41087</v>
      </c>
      <c r="K67">
        <v>4</v>
      </c>
      <c r="L67">
        <v>2</v>
      </c>
      <c r="M67">
        <v>5</v>
      </c>
      <c r="N67">
        <v>0</v>
      </c>
      <c r="O67">
        <v>310</v>
      </c>
      <c r="P67">
        <v>56</v>
      </c>
      <c r="Q67">
        <v>75</v>
      </c>
      <c r="R67">
        <v>88</v>
      </c>
      <c r="S67">
        <v>81</v>
      </c>
      <c r="T67">
        <v>267</v>
      </c>
      <c r="U67">
        <v>60</v>
      </c>
      <c r="V67">
        <v>53</v>
      </c>
      <c r="W67">
        <v>70</v>
      </c>
      <c r="X67">
        <v>65</v>
      </c>
      <c r="Y67">
        <v>92</v>
      </c>
      <c r="Z67" t="s">
        <v>38</v>
      </c>
      <c r="AA67" t="s">
        <v>3</v>
      </c>
      <c r="AB67">
        <v>0</v>
      </c>
      <c r="AC67">
        <v>0</v>
      </c>
      <c r="AD67" t="s">
        <v>2</v>
      </c>
      <c r="AE67" t="s">
        <v>4</v>
      </c>
      <c r="AF67">
        <v>0</v>
      </c>
    </row>
    <row r="68" spans="1:32" x14ac:dyDescent="0.25">
      <c r="A68">
        <v>1</v>
      </c>
      <c r="B68">
        <v>4014</v>
      </c>
      <c r="C68">
        <v>1788</v>
      </c>
      <c r="D68">
        <v>82</v>
      </c>
      <c r="E68">
        <v>1040</v>
      </c>
      <c r="F68">
        <v>2001</v>
      </c>
      <c r="G68" t="s">
        <v>62</v>
      </c>
      <c r="H68" t="s">
        <v>63</v>
      </c>
      <c r="I68" t="s">
        <v>0</v>
      </c>
      <c r="J68">
        <v>71486</v>
      </c>
      <c r="K68">
        <v>4</v>
      </c>
      <c r="L68">
        <v>1</v>
      </c>
      <c r="M68">
        <v>5</v>
      </c>
      <c r="N68">
        <v>0</v>
      </c>
      <c r="O68">
        <v>347</v>
      </c>
      <c r="P68">
        <v>81</v>
      </c>
      <c r="Q68">
        <v>63</v>
      </c>
      <c r="R68">
        <v>94</v>
      </c>
      <c r="S68">
        <v>88</v>
      </c>
      <c r="T68">
        <v>424</v>
      </c>
      <c r="U68">
        <v>93</v>
      </c>
      <c r="V68">
        <v>67</v>
      </c>
      <c r="W68">
        <v>90</v>
      </c>
      <c r="X68">
        <v>100</v>
      </c>
      <c r="Y68">
        <v>92</v>
      </c>
      <c r="Z68" t="s">
        <v>38</v>
      </c>
      <c r="AA68" t="s">
        <v>3</v>
      </c>
      <c r="AB68">
        <v>0</v>
      </c>
      <c r="AC68">
        <v>0</v>
      </c>
      <c r="AD68" t="s">
        <v>2</v>
      </c>
      <c r="AE68" t="s">
        <v>4</v>
      </c>
      <c r="AF68">
        <v>0</v>
      </c>
    </row>
    <row r="69" spans="1:32" x14ac:dyDescent="0.25">
      <c r="A69">
        <v>1</v>
      </c>
      <c r="B69">
        <v>4014</v>
      </c>
      <c r="C69">
        <v>1815</v>
      </c>
      <c r="D69">
        <v>82</v>
      </c>
      <c r="E69">
        <v>1040</v>
      </c>
      <c r="F69">
        <v>2001</v>
      </c>
      <c r="G69" t="s">
        <v>64</v>
      </c>
      <c r="H69" t="s">
        <v>65</v>
      </c>
      <c r="I69" t="s">
        <v>2</v>
      </c>
      <c r="J69">
        <v>40587</v>
      </c>
      <c r="K69">
        <v>4</v>
      </c>
      <c r="L69">
        <v>2</v>
      </c>
      <c r="M69">
        <v>5</v>
      </c>
      <c r="N69">
        <v>0</v>
      </c>
      <c r="O69">
        <v>286</v>
      </c>
      <c r="P69">
        <v>56</v>
      </c>
      <c r="Q69">
        <v>88</v>
      </c>
      <c r="R69">
        <v>81</v>
      </c>
      <c r="S69">
        <v>56</v>
      </c>
      <c r="T69">
        <v>318</v>
      </c>
      <c r="U69">
        <v>67</v>
      </c>
      <c r="V69">
        <v>80</v>
      </c>
      <c r="W69">
        <v>80</v>
      </c>
      <c r="X69">
        <v>88</v>
      </c>
      <c r="Y69">
        <v>62</v>
      </c>
      <c r="Z69" t="s">
        <v>38</v>
      </c>
      <c r="AA69" t="s">
        <v>3</v>
      </c>
      <c r="AB69">
        <v>0</v>
      </c>
      <c r="AC69">
        <v>0</v>
      </c>
      <c r="AD69" t="s">
        <v>2</v>
      </c>
      <c r="AE69" t="s">
        <v>4</v>
      </c>
      <c r="AF69">
        <v>0</v>
      </c>
    </row>
    <row r="70" spans="1:32" x14ac:dyDescent="0.25">
      <c r="A70">
        <v>1</v>
      </c>
      <c r="B70">
        <v>4014</v>
      </c>
      <c r="C70">
        <v>1816</v>
      </c>
      <c r="D70">
        <v>82</v>
      </c>
      <c r="E70">
        <v>1040</v>
      </c>
      <c r="F70">
        <v>2001</v>
      </c>
      <c r="G70" t="s">
        <v>66</v>
      </c>
      <c r="H70" t="s">
        <v>36</v>
      </c>
      <c r="I70" t="s">
        <v>8</v>
      </c>
      <c r="J70">
        <v>52987</v>
      </c>
      <c r="K70">
        <v>4</v>
      </c>
      <c r="L70">
        <v>2</v>
      </c>
      <c r="M70">
        <v>5</v>
      </c>
      <c r="N70">
        <v>0</v>
      </c>
      <c r="O70">
        <v>369</v>
      </c>
      <c r="P70">
        <v>88</v>
      </c>
      <c r="Q70">
        <v>81</v>
      </c>
      <c r="R70">
        <v>88</v>
      </c>
      <c r="S70">
        <v>81</v>
      </c>
      <c r="T70">
        <v>318</v>
      </c>
      <c r="U70">
        <v>67</v>
      </c>
      <c r="V70">
        <v>73</v>
      </c>
      <c r="W70">
        <v>80</v>
      </c>
      <c r="X70">
        <v>71</v>
      </c>
      <c r="Y70">
        <v>92</v>
      </c>
      <c r="Z70" t="s">
        <v>38</v>
      </c>
      <c r="AA70" t="s">
        <v>3</v>
      </c>
      <c r="AB70">
        <v>0</v>
      </c>
      <c r="AC70">
        <v>0</v>
      </c>
      <c r="AD70" t="s">
        <v>2</v>
      </c>
      <c r="AE70" t="s">
        <v>4</v>
      </c>
      <c r="AF70">
        <v>0</v>
      </c>
    </row>
    <row r="71" spans="1:32" x14ac:dyDescent="0.25">
      <c r="A71">
        <v>1</v>
      </c>
      <c r="B71">
        <v>4014</v>
      </c>
      <c r="C71">
        <v>1789</v>
      </c>
      <c r="D71">
        <v>82</v>
      </c>
      <c r="E71">
        <v>1040</v>
      </c>
      <c r="F71">
        <v>2001</v>
      </c>
      <c r="G71" t="s">
        <v>27</v>
      </c>
      <c r="H71" t="s">
        <v>32</v>
      </c>
      <c r="I71" t="s">
        <v>1</v>
      </c>
      <c r="J71">
        <v>21187</v>
      </c>
      <c r="K71">
        <v>4</v>
      </c>
      <c r="L71">
        <v>1</v>
      </c>
      <c r="M71">
        <v>5</v>
      </c>
      <c r="N71">
        <v>0</v>
      </c>
      <c r="O71">
        <v>369</v>
      </c>
      <c r="P71">
        <v>88</v>
      </c>
      <c r="Q71">
        <v>75</v>
      </c>
      <c r="R71">
        <v>88</v>
      </c>
      <c r="S71">
        <v>88</v>
      </c>
      <c r="T71">
        <v>318</v>
      </c>
      <c r="U71">
        <v>73</v>
      </c>
      <c r="V71">
        <v>73</v>
      </c>
      <c r="W71">
        <v>80</v>
      </c>
      <c r="X71">
        <v>82</v>
      </c>
      <c r="Y71">
        <v>69</v>
      </c>
      <c r="Z71" t="s">
        <v>38</v>
      </c>
      <c r="AA71" t="s">
        <v>3</v>
      </c>
      <c r="AB71">
        <v>0</v>
      </c>
      <c r="AC71">
        <v>0</v>
      </c>
      <c r="AD71" t="s">
        <v>2</v>
      </c>
      <c r="AE71" t="s">
        <v>4</v>
      </c>
      <c r="AF71">
        <v>0</v>
      </c>
    </row>
    <row r="72" spans="1:32" x14ac:dyDescent="0.25">
      <c r="A72">
        <v>1</v>
      </c>
      <c r="B72">
        <v>4014</v>
      </c>
      <c r="C72">
        <v>1817</v>
      </c>
      <c r="D72">
        <v>82</v>
      </c>
      <c r="E72">
        <v>1040</v>
      </c>
      <c r="F72">
        <v>2001</v>
      </c>
      <c r="G72" t="s">
        <v>67</v>
      </c>
      <c r="H72" t="s">
        <v>68</v>
      </c>
      <c r="I72" t="s">
        <v>2</v>
      </c>
      <c r="J72">
        <v>52987</v>
      </c>
      <c r="K72">
        <v>4</v>
      </c>
      <c r="L72">
        <v>2</v>
      </c>
      <c r="M72">
        <v>5</v>
      </c>
      <c r="N72">
        <v>0</v>
      </c>
      <c r="O72">
        <v>192</v>
      </c>
      <c r="P72">
        <v>25</v>
      </c>
      <c r="Q72">
        <v>56</v>
      </c>
      <c r="R72">
        <v>75</v>
      </c>
      <c r="S72">
        <v>38</v>
      </c>
      <c r="T72">
        <v>125</v>
      </c>
      <c r="U72">
        <v>33</v>
      </c>
      <c r="V72">
        <v>53</v>
      </c>
      <c r="W72">
        <v>20</v>
      </c>
      <c r="X72">
        <v>47</v>
      </c>
      <c r="Y72">
        <v>31</v>
      </c>
      <c r="Z72" t="s">
        <v>38</v>
      </c>
      <c r="AA72" t="s">
        <v>3</v>
      </c>
      <c r="AB72">
        <v>0</v>
      </c>
      <c r="AC72">
        <v>0</v>
      </c>
      <c r="AD72" t="s">
        <v>2</v>
      </c>
      <c r="AE72" t="s">
        <v>4</v>
      </c>
      <c r="AF72">
        <v>1</v>
      </c>
    </row>
    <row r="73" spans="1:32" x14ac:dyDescent="0.25">
      <c r="A73">
        <v>1</v>
      </c>
      <c r="B73">
        <v>4014</v>
      </c>
      <c r="C73">
        <v>1790</v>
      </c>
      <c r="D73">
        <v>82</v>
      </c>
      <c r="E73">
        <v>1040</v>
      </c>
      <c r="F73">
        <v>2001</v>
      </c>
      <c r="G73" t="s">
        <v>69</v>
      </c>
      <c r="H73" t="s">
        <v>70</v>
      </c>
      <c r="I73" t="s">
        <v>35</v>
      </c>
      <c r="J73">
        <v>21387</v>
      </c>
      <c r="K73">
        <v>4</v>
      </c>
      <c r="L73">
        <v>2</v>
      </c>
      <c r="M73">
        <v>5</v>
      </c>
      <c r="N73">
        <v>0</v>
      </c>
      <c r="O73">
        <v>318</v>
      </c>
      <c r="P73">
        <v>81</v>
      </c>
      <c r="Q73">
        <v>69</v>
      </c>
      <c r="R73">
        <v>81</v>
      </c>
      <c r="S73">
        <v>75</v>
      </c>
      <c r="T73">
        <v>292</v>
      </c>
      <c r="U73">
        <v>60</v>
      </c>
      <c r="V73">
        <v>87</v>
      </c>
      <c r="W73">
        <v>70</v>
      </c>
      <c r="X73">
        <v>71</v>
      </c>
      <c r="Y73">
        <v>69</v>
      </c>
      <c r="Z73" t="s">
        <v>38</v>
      </c>
      <c r="AA73" t="s">
        <v>3</v>
      </c>
      <c r="AB73">
        <v>0</v>
      </c>
      <c r="AC73">
        <v>0</v>
      </c>
      <c r="AD73" t="s">
        <v>2</v>
      </c>
      <c r="AE73" t="s">
        <v>4</v>
      </c>
      <c r="AF73">
        <v>0</v>
      </c>
    </row>
    <row r="74" spans="1:32" x14ac:dyDescent="0.25">
      <c r="A74">
        <v>1</v>
      </c>
      <c r="B74">
        <v>4014</v>
      </c>
      <c r="C74">
        <v>1791</v>
      </c>
      <c r="D74">
        <v>82</v>
      </c>
      <c r="E74">
        <v>1040</v>
      </c>
      <c r="F74">
        <v>2001</v>
      </c>
      <c r="G74" t="s">
        <v>71</v>
      </c>
      <c r="H74" t="s">
        <v>72</v>
      </c>
      <c r="I74" t="s">
        <v>6</v>
      </c>
      <c r="J74">
        <v>50287</v>
      </c>
      <c r="K74">
        <v>4</v>
      </c>
      <c r="L74">
        <v>1</v>
      </c>
      <c r="M74">
        <v>5</v>
      </c>
      <c r="N74">
        <v>0</v>
      </c>
      <c r="O74">
        <v>369</v>
      </c>
      <c r="P74">
        <v>81</v>
      </c>
      <c r="Q74">
        <v>81</v>
      </c>
      <c r="R74">
        <v>88</v>
      </c>
      <c r="S74">
        <v>88</v>
      </c>
      <c r="T74">
        <v>318</v>
      </c>
      <c r="U74">
        <v>73</v>
      </c>
      <c r="V74">
        <v>67</v>
      </c>
      <c r="W74">
        <v>90</v>
      </c>
      <c r="X74">
        <v>76</v>
      </c>
      <c r="Y74">
        <v>77</v>
      </c>
      <c r="Z74" t="s">
        <v>38</v>
      </c>
      <c r="AA74" t="s">
        <v>3</v>
      </c>
      <c r="AB74">
        <v>0</v>
      </c>
      <c r="AC74">
        <v>0</v>
      </c>
      <c r="AD74" t="s">
        <v>2</v>
      </c>
      <c r="AE74" t="s">
        <v>4</v>
      </c>
      <c r="AF74">
        <v>0</v>
      </c>
    </row>
    <row r="75" spans="1:32" x14ac:dyDescent="0.25">
      <c r="A75">
        <v>1</v>
      </c>
      <c r="B75">
        <v>4014</v>
      </c>
      <c r="C75">
        <v>1792</v>
      </c>
      <c r="D75">
        <v>82</v>
      </c>
      <c r="E75">
        <v>1040</v>
      </c>
      <c r="F75">
        <v>2001</v>
      </c>
      <c r="G75" t="s">
        <v>73</v>
      </c>
      <c r="H75" t="s">
        <v>74</v>
      </c>
      <c r="I75" t="s">
        <v>17</v>
      </c>
      <c r="J75">
        <v>91786</v>
      </c>
      <c r="K75">
        <v>4</v>
      </c>
      <c r="L75">
        <v>1</v>
      </c>
      <c r="M75">
        <v>5</v>
      </c>
      <c r="N75">
        <v>0</v>
      </c>
      <c r="O75">
        <v>230</v>
      </c>
      <c r="P75">
        <v>69</v>
      </c>
      <c r="Q75">
        <v>63</v>
      </c>
      <c r="R75">
        <v>56</v>
      </c>
      <c r="S75">
        <v>44</v>
      </c>
      <c r="T75">
        <v>195</v>
      </c>
      <c r="U75">
        <v>60</v>
      </c>
      <c r="V75">
        <v>60</v>
      </c>
      <c r="W75">
        <v>40</v>
      </c>
      <c r="X75">
        <v>41</v>
      </c>
      <c r="Y75">
        <v>62</v>
      </c>
      <c r="Z75" t="s">
        <v>38</v>
      </c>
      <c r="AA75" t="s">
        <v>3</v>
      </c>
      <c r="AB75">
        <v>0</v>
      </c>
      <c r="AC75">
        <v>0</v>
      </c>
      <c r="AD75" t="s">
        <v>2</v>
      </c>
      <c r="AE75" t="s">
        <v>4</v>
      </c>
      <c r="AF75">
        <v>0</v>
      </c>
    </row>
    <row r="76" spans="1:32" x14ac:dyDescent="0.25">
      <c r="A76">
        <v>1</v>
      </c>
      <c r="B76">
        <v>4014</v>
      </c>
      <c r="C76">
        <v>1793</v>
      </c>
      <c r="D76">
        <v>82</v>
      </c>
      <c r="E76">
        <v>1040</v>
      </c>
      <c r="F76">
        <v>2001</v>
      </c>
      <c r="G76" t="s">
        <v>75</v>
      </c>
      <c r="H76" t="s">
        <v>76</v>
      </c>
      <c r="I76" t="s">
        <v>12</v>
      </c>
      <c r="J76">
        <v>11287</v>
      </c>
      <c r="K76">
        <v>4</v>
      </c>
      <c r="L76">
        <v>1</v>
      </c>
      <c r="M76">
        <v>5</v>
      </c>
      <c r="N76">
        <v>0</v>
      </c>
      <c r="O76">
        <v>395</v>
      </c>
      <c r="P76">
        <v>94</v>
      </c>
      <c r="Q76">
        <v>75</v>
      </c>
      <c r="R76">
        <v>94</v>
      </c>
      <c r="S76">
        <v>88</v>
      </c>
      <c r="T76">
        <v>395</v>
      </c>
      <c r="U76">
        <v>80</v>
      </c>
      <c r="V76">
        <v>73</v>
      </c>
      <c r="W76">
        <v>90</v>
      </c>
      <c r="X76">
        <v>94</v>
      </c>
      <c r="Y76">
        <v>92</v>
      </c>
      <c r="Z76" t="s">
        <v>38</v>
      </c>
      <c r="AA76" t="s">
        <v>3</v>
      </c>
      <c r="AB76">
        <v>0</v>
      </c>
      <c r="AC76">
        <v>0</v>
      </c>
      <c r="AD76" t="s">
        <v>2</v>
      </c>
      <c r="AE76" t="s">
        <v>4</v>
      </c>
      <c r="AF76">
        <v>0</v>
      </c>
    </row>
    <row r="77" spans="1:32" x14ac:dyDescent="0.25">
      <c r="A77">
        <v>1</v>
      </c>
      <c r="B77">
        <v>4014</v>
      </c>
      <c r="C77">
        <v>1818</v>
      </c>
      <c r="D77">
        <v>82</v>
      </c>
      <c r="E77">
        <v>1040</v>
      </c>
      <c r="F77">
        <v>2001</v>
      </c>
      <c r="G77" t="s">
        <v>77</v>
      </c>
      <c r="H77" t="s">
        <v>78</v>
      </c>
      <c r="I77" t="s">
        <v>12</v>
      </c>
      <c r="J77">
        <v>110786</v>
      </c>
      <c r="K77">
        <v>4</v>
      </c>
      <c r="L77">
        <v>1</v>
      </c>
      <c r="M77">
        <v>5</v>
      </c>
      <c r="N77">
        <v>0</v>
      </c>
      <c r="O77">
        <v>410</v>
      </c>
      <c r="P77">
        <v>100</v>
      </c>
      <c r="Q77">
        <v>69</v>
      </c>
      <c r="R77">
        <v>100</v>
      </c>
      <c r="S77">
        <v>88</v>
      </c>
      <c r="T77">
        <v>284</v>
      </c>
      <c r="U77">
        <v>67</v>
      </c>
      <c r="V77">
        <v>60</v>
      </c>
      <c r="W77">
        <v>80</v>
      </c>
      <c r="X77">
        <v>65</v>
      </c>
      <c r="Y77">
        <v>85</v>
      </c>
      <c r="Z77" t="s">
        <v>38</v>
      </c>
      <c r="AA77" t="s">
        <v>3</v>
      </c>
      <c r="AB77">
        <v>0</v>
      </c>
      <c r="AC77">
        <v>0</v>
      </c>
      <c r="AD77" t="s">
        <v>2</v>
      </c>
      <c r="AE77" t="s">
        <v>4</v>
      </c>
      <c r="AF77">
        <v>0</v>
      </c>
    </row>
    <row r="78" spans="1:32" x14ac:dyDescent="0.25">
      <c r="A78">
        <v>1</v>
      </c>
      <c r="B78">
        <v>4014</v>
      </c>
      <c r="C78">
        <v>1819</v>
      </c>
      <c r="D78">
        <v>82</v>
      </c>
      <c r="E78">
        <v>1040</v>
      </c>
      <c r="F78">
        <v>2001</v>
      </c>
      <c r="G78" t="s">
        <v>79</v>
      </c>
      <c r="H78" t="s">
        <v>80</v>
      </c>
      <c r="I78" t="s">
        <v>14</v>
      </c>
      <c r="J78">
        <v>31287</v>
      </c>
      <c r="K78">
        <v>4</v>
      </c>
      <c r="L78">
        <v>2</v>
      </c>
      <c r="M78">
        <v>3</v>
      </c>
      <c r="N78">
        <v>0</v>
      </c>
      <c r="O78">
        <v>146</v>
      </c>
      <c r="P78">
        <v>56</v>
      </c>
      <c r="Q78">
        <v>38</v>
      </c>
      <c r="R78">
        <v>31</v>
      </c>
      <c r="S78">
        <v>25</v>
      </c>
      <c r="T78">
        <v>139</v>
      </c>
      <c r="U78">
        <v>60</v>
      </c>
      <c r="V78">
        <v>53</v>
      </c>
      <c r="W78">
        <v>40</v>
      </c>
      <c r="X78">
        <v>29</v>
      </c>
      <c r="Y78">
        <v>23</v>
      </c>
      <c r="Z78" t="s">
        <v>38</v>
      </c>
      <c r="AA78" t="s">
        <v>3</v>
      </c>
      <c r="AB78">
        <v>0</v>
      </c>
      <c r="AC78">
        <v>0</v>
      </c>
      <c r="AD78" t="s">
        <v>2</v>
      </c>
      <c r="AE78" t="s">
        <v>4</v>
      </c>
      <c r="AF78">
        <v>1</v>
      </c>
    </row>
    <row r="79" spans="1:32" x14ac:dyDescent="0.25">
      <c r="A79">
        <v>1</v>
      </c>
      <c r="B79">
        <v>4014</v>
      </c>
      <c r="C79">
        <v>1820</v>
      </c>
      <c r="D79">
        <v>82</v>
      </c>
      <c r="E79">
        <v>1040</v>
      </c>
      <c r="F79">
        <v>2001</v>
      </c>
      <c r="G79" t="s">
        <v>81</v>
      </c>
      <c r="H79" t="s">
        <v>82</v>
      </c>
      <c r="I79" t="s">
        <v>83</v>
      </c>
      <c r="J79">
        <v>11487</v>
      </c>
      <c r="K79">
        <v>4</v>
      </c>
      <c r="L79">
        <v>2</v>
      </c>
      <c r="M79">
        <v>5</v>
      </c>
      <c r="N79">
        <v>0</v>
      </c>
      <c r="O79">
        <v>265</v>
      </c>
      <c r="P79">
        <v>56</v>
      </c>
      <c r="Q79">
        <v>63</v>
      </c>
      <c r="R79">
        <v>75</v>
      </c>
      <c r="S79">
        <v>69</v>
      </c>
      <c r="T79">
        <v>284</v>
      </c>
      <c r="U79">
        <v>60</v>
      </c>
      <c r="V79">
        <v>73</v>
      </c>
      <c r="W79">
        <v>70</v>
      </c>
      <c r="X79">
        <v>82</v>
      </c>
      <c r="Y79">
        <v>62</v>
      </c>
      <c r="Z79" t="s">
        <v>38</v>
      </c>
      <c r="AA79" t="s">
        <v>3</v>
      </c>
      <c r="AB79">
        <v>0</v>
      </c>
      <c r="AC79">
        <v>0</v>
      </c>
      <c r="AD79" t="s">
        <v>2</v>
      </c>
      <c r="AE79" t="s">
        <v>4</v>
      </c>
      <c r="AF79">
        <v>0</v>
      </c>
    </row>
    <row r="80" spans="1:32" x14ac:dyDescent="0.25">
      <c r="A80">
        <v>1</v>
      </c>
      <c r="B80">
        <v>4014</v>
      </c>
      <c r="C80">
        <v>1794</v>
      </c>
      <c r="D80">
        <v>82</v>
      </c>
      <c r="E80">
        <v>1040</v>
      </c>
      <c r="F80">
        <v>2001</v>
      </c>
      <c r="G80" t="s">
        <v>84</v>
      </c>
      <c r="H80" t="s">
        <v>85</v>
      </c>
      <c r="I80" t="s">
        <v>0</v>
      </c>
      <c r="J80">
        <v>72687</v>
      </c>
      <c r="K80">
        <v>4</v>
      </c>
      <c r="L80">
        <v>2</v>
      </c>
      <c r="M80">
        <v>5</v>
      </c>
      <c r="N80">
        <v>0</v>
      </c>
      <c r="O80">
        <v>271</v>
      </c>
      <c r="P80">
        <v>81</v>
      </c>
      <c r="Q80">
        <v>63</v>
      </c>
      <c r="R80">
        <v>88</v>
      </c>
      <c r="S80">
        <v>38</v>
      </c>
      <c r="T80">
        <v>202</v>
      </c>
      <c r="U80">
        <v>53</v>
      </c>
      <c r="V80">
        <v>47</v>
      </c>
      <c r="W80">
        <v>70</v>
      </c>
      <c r="X80">
        <v>59</v>
      </c>
      <c r="Y80">
        <v>46</v>
      </c>
      <c r="Z80" t="s">
        <v>38</v>
      </c>
      <c r="AA80" t="s">
        <v>3</v>
      </c>
      <c r="AB80">
        <v>0</v>
      </c>
      <c r="AC80">
        <v>0</v>
      </c>
      <c r="AD80" t="s">
        <v>2</v>
      </c>
      <c r="AE80" t="s">
        <v>4</v>
      </c>
      <c r="AF80">
        <v>0</v>
      </c>
    </row>
    <row r="81" spans="1:43" x14ac:dyDescent="0.25">
      <c r="A81">
        <v>1</v>
      </c>
      <c r="B81">
        <v>4014</v>
      </c>
      <c r="C81">
        <v>1821</v>
      </c>
      <c r="D81">
        <v>82</v>
      </c>
      <c r="E81">
        <v>1040</v>
      </c>
      <c r="F81">
        <v>2001</v>
      </c>
      <c r="G81" t="s">
        <v>86</v>
      </c>
      <c r="H81" t="s">
        <v>87</v>
      </c>
      <c r="I81" t="s">
        <v>83</v>
      </c>
      <c r="J81">
        <v>10887</v>
      </c>
      <c r="K81">
        <v>4</v>
      </c>
      <c r="L81">
        <v>1</v>
      </c>
      <c r="M81">
        <v>5</v>
      </c>
      <c r="N81">
        <v>0</v>
      </c>
      <c r="O81">
        <v>369</v>
      </c>
      <c r="P81">
        <v>81</v>
      </c>
      <c r="Q81">
        <v>75</v>
      </c>
      <c r="R81">
        <v>100</v>
      </c>
      <c r="S81">
        <v>81</v>
      </c>
      <c r="T81">
        <v>395</v>
      </c>
      <c r="U81">
        <v>87</v>
      </c>
      <c r="V81">
        <v>73</v>
      </c>
      <c r="W81">
        <v>100</v>
      </c>
      <c r="X81">
        <v>88</v>
      </c>
      <c r="Y81">
        <v>85</v>
      </c>
      <c r="Z81" t="s">
        <v>38</v>
      </c>
      <c r="AA81" t="s">
        <v>3</v>
      </c>
      <c r="AB81">
        <v>0</v>
      </c>
      <c r="AC81">
        <v>0</v>
      </c>
      <c r="AD81" t="s">
        <v>2</v>
      </c>
      <c r="AE81" t="s">
        <v>4</v>
      </c>
      <c r="AF81">
        <v>0</v>
      </c>
    </row>
    <row r="82" spans="1:43" x14ac:dyDescent="0.25">
      <c r="A82">
        <v>1</v>
      </c>
      <c r="B82">
        <v>4014</v>
      </c>
      <c r="C82">
        <v>1795</v>
      </c>
      <c r="D82">
        <v>82</v>
      </c>
      <c r="E82">
        <v>1040</v>
      </c>
      <c r="F82">
        <v>2001</v>
      </c>
      <c r="G82" t="s">
        <v>88</v>
      </c>
      <c r="H82" t="s">
        <v>89</v>
      </c>
      <c r="I82" t="s">
        <v>2</v>
      </c>
      <c r="J82">
        <v>40387</v>
      </c>
      <c r="K82">
        <v>4</v>
      </c>
      <c r="L82">
        <v>2</v>
      </c>
      <c r="M82">
        <v>5</v>
      </c>
      <c r="N82">
        <v>0</v>
      </c>
      <c r="O82">
        <v>358</v>
      </c>
      <c r="P82">
        <v>94</v>
      </c>
      <c r="Q82">
        <v>81</v>
      </c>
      <c r="R82">
        <v>88</v>
      </c>
      <c r="S82">
        <v>69</v>
      </c>
      <c r="T82">
        <v>267</v>
      </c>
      <c r="U82">
        <v>60</v>
      </c>
      <c r="V82">
        <v>53</v>
      </c>
      <c r="W82">
        <v>100</v>
      </c>
      <c r="X82">
        <v>65</v>
      </c>
      <c r="Y82">
        <v>69</v>
      </c>
      <c r="Z82" t="s">
        <v>38</v>
      </c>
      <c r="AA82" t="s">
        <v>3</v>
      </c>
      <c r="AB82">
        <v>0</v>
      </c>
      <c r="AC82">
        <v>0</v>
      </c>
      <c r="AD82" t="s">
        <v>2</v>
      </c>
      <c r="AE82" t="s">
        <v>4</v>
      </c>
      <c r="AF82">
        <v>0</v>
      </c>
    </row>
    <row r="83" spans="1:43" x14ac:dyDescent="0.25">
      <c r="A83">
        <v>1</v>
      </c>
      <c r="B83">
        <v>4014</v>
      </c>
      <c r="C83">
        <v>1796</v>
      </c>
      <c r="D83">
        <v>82</v>
      </c>
      <c r="E83">
        <v>1040</v>
      </c>
      <c r="F83">
        <v>2001</v>
      </c>
      <c r="G83" t="s">
        <v>90</v>
      </c>
      <c r="H83" t="s">
        <v>91</v>
      </c>
      <c r="I83" t="s">
        <v>0</v>
      </c>
      <c r="J83">
        <v>121186</v>
      </c>
      <c r="K83">
        <v>4</v>
      </c>
      <c r="L83">
        <v>2</v>
      </c>
      <c r="M83">
        <v>5</v>
      </c>
      <c r="N83">
        <v>0</v>
      </c>
      <c r="O83">
        <v>265</v>
      </c>
      <c r="P83">
        <v>50</v>
      </c>
      <c r="Q83">
        <v>69</v>
      </c>
      <c r="R83">
        <v>75</v>
      </c>
      <c r="S83">
        <v>69</v>
      </c>
      <c r="T83">
        <v>284</v>
      </c>
      <c r="U83">
        <v>80</v>
      </c>
      <c r="V83">
        <v>60</v>
      </c>
      <c r="W83">
        <v>70</v>
      </c>
      <c r="X83">
        <v>65</v>
      </c>
      <c r="Y83">
        <v>77</v>
      </c>
      <c r="Z83" t="s">
        <v>38</v>
      </c>
      <c r="AA83" t="s">
        <v>3</v>
      </c>
      <c r="AB83">
        <v>0</v>
      </c>
      <c r="AC83">
        <v>0</v>
      </c>
      <c r="AD83" t="s">
        <v>2</v>
      </c>
      <c r="AE83" t="s">
        <v>4</v>
      </c>
      <c r="AF83">
        <v>0</v>
      </c>
    </row>
    <row r="84" spans="1:43" x14ac:dyDescent="0.25">
      <c r="A84">
        <v>1</v>
      </c>
      <c r="B84">
        <v>4014</v>
      </c>
      <c r="C84">
        <v>1797</v>
      </c>
      <c r="D84">
        <v>82</v>
      </c>
      <c r="E84">
        <v>1040</v>
      </c>
      <c r="F84">
        <v>2001</v>
      </c>
      <c r="G84" t="s">
        <v>92</v>
      </c>
      <c r="H84" t="s">
        <v>65</v>
      </c>
      <c r="I84" t="s">
        <v>8</v>
      </c>
      <c r="J84">
        <v>100486</v>
      </c>
      <c r="K84">
        <v>4</v>
      </c>
      <c r="L84">
        <v>2</v>
      </c>
      <c r="M84">
        <v>5</v>
      </c>
      <c r="N84">
        <v>0</v>
      </c>
      <c r="O84">
        <v>271</v>
      </c>
      <c r="P84">
        <v>56</v>
      </c>
      <c r="Q84">
        <v>63</v>
      </c>
      <c r="R84">
        <v>81</v>
      </c>
      <c r="S84">
        <v>69</v>
      </c>
      <c r="T84">
        <v>276</v>
      </c>
      <c r="U84">
        <v>80</v>
      </c>
      <c r="V84">
        <v>67</v>
      </c>
      <c r="W84">
        <v>40</v>
      </c>
      <c r="X84">
        <v>76</v>
      </c>
      <c r="Y84">
        <v>69</v>
      </c>
      <c r="Z84" t="s">
        <v>38</v>
      </c>
      <c r="AA84" t="s">
        <v>3</v>
      </c>
      <c r="AB84">
        <v>0</v>
      </c>
      <c r="AC84">
        <v>0</v>
      </c>
      <c r="AD84" t="s">
        <v>2</v>
      </c>
      <c r="AE84" t="s">
        <v>4</v>
      </c>
      <c r="AF84">
        <v>0</v>
      </c>
    </row>
    <row r="85" spans="1:43" x14ac:dyDescent="0.25">
      <c r="A85">
        <v>1</v>
      </c>
      <c r="B85">
        <v>4014</v>
      </c>
      <c r="C85">
        <v>1798</v>
      </c>
      <c r="D85">
        <v>82</v>
      </c>
      <c r="E85">
        <v>1040</v>
      </c>
      <c r="F85">
        <v>2001</v>
      </c>
      <c r="G85" t="s">
        <v>93</v>
      </c>
      <c r="H85" t="s">
        <v>94</v>
      </c>
      <c r="I85" t="s">
        <v>0</v>
      </c>
      <c r="J85">
        <v>112086</v>
      </c>
      <c r="K85">
        <v>4</v>
      </c>
      <c r="L85">
        <v>2</v>
      </c>
      <c r="M85">
        <v>5</v>
      </c>
      <c r="N85">
        <v>0</v>
      </c>
      <c r="O85">
        <v>347</v>
      </c>
      <c r="P85">
        <v>75</v>
      </c>
      <c r="Q85">
        <v>81</v>
      </c>
      <c r="R85">
        <v>88</v>
      </c>
      <c r="S85">
        <v>81</v>
      </c>
      <c r="T85">
        <v>442</v>
      </c>
      <c r="U85">
        <v>93</v>
      </c>
      <c r="V85">
        <v>87</v>
      </c>
      <c r="W85">
        <v>100</v>
      </c>
      <c r="X85">
        <v>88</v>
      </c>
      <c r="Y85">
        <v>85</v>
      </c>
      <c r="Z85" t="s">
        <v>38</v>
      </c>
      <c r="AA85" t="s">
        <v>3</v>
      </c>
      <c r="AB85">
        <v>0</v>
      </c>
      <c r="AC85">
        <v>0</v>
      </c>
      <c r="AD85" t="s">
        <v>2</v>
      </c>
      <c r="AE85" t="s">
        <v>4</v>
      </c>
      <c r="AF85">
        <v>0</v>
      </c>
    </row>
    <row r="86" spans="1:43" x14ac:dyDescent="0.25">
      <c r="A86">
        <v>1</v>
      </c>
      <c r="B86">
        <v>4014</v>
      </c>
      <c r="C86">
        <v>1822</v>
      </c>
      <c r="D86">
        <v>82</v>
      </c>
      <c r="E86">
        <v>1040</v>
      </c>
      <c r="F86">
        <v>2001</v>
      </c>
      <c r="G86" t="s">
        <v>95</v>
      </c>
      <c r="H86" t="s">
        <v>96</v>
      </c>
      <c r="I86" t="s">
        <v>8</v>
      </c>
      <c r="J86">
        <v>72587</v>
      </c>
      <c r="K86">
        <v>4</v>
      </c>
      <c r="L86">
        <v>2</v>
      </c>
      <c r="M86">
        <v>3</v>
      </c>
      <c r="N86">
        <v>0</v>
      </c>
      <c r="O86">
        <v>318</v>
      </c>
      <c r="P86">
        <v>63</v>
      </c>
      <c r="Q86">
        <v>81</v>
      </c>
      <c r="R86">
        <v>94</v>
      </c>
      <c r="S86">
        <v>69</v>
      </c>
      <c r="T86">
        <v>348</v>
      </c>
      <c r="U86">
        <v>73</v>
      </c>
      <c r="V86">
        <v>80</v>
      </c>
      <c r="W86">
        <v>70</v>
      </c>
      <c r="X86">
        <v>88</v>
      </c>
      <c r="Y86">
        <v>85</v>
      </c>
      <c r="Z86" t="s">
        <v>38</v>
      </c>
      <c r="AA86" t="s">
        <v>3</v>
      </c>
      <c r="AB86">
        <v>0</v>
      </c>
      <c r="AC86">
        <v>0</v>
      </c>
      <c r="AD86" t="s">
        <v>2</v>
      </c>
      <c r="AE86" t="s">
        <v>4</v>
      </c>
      <c r="AF86">
        <v>0</v>
      </c>
    </row>
    <row r="87" spans="1:43" x14ac:dyDescent="0.25">
      <c r="A87">
        <v>1</v>
      </c>
      <c r="B87">
        <v>4014</v>
      </c>
      <c r="C87">
        <v>1799</v>
      </c>
      <c r="D87">
        <v>82</v>
      </c>
      <c r="E87">
        <v>1040</v>
      </c>
      <c r="F87">
        <v>2001</v>
      </c>
      <c r="G87" t="s">
        <v>97</v>
      </c>
      <c r="H87" t="s">
        <v>68</v>
      </c>
      <c r="I87" t="s">
        <v>0</v>
      </c>
      <c r="J87">
        <v>60187</v>
      </c>
      <c r="K87">
        <v>4</v>
      </c>
      <c r="L87">
        <v>2</v>
      </c>
      <c r="M87">
        <v>5</v>
      </c>
      <c r="N87">
        <v>0</v>
      </c>
      <c r="O87">
        <v>302</v>
      </c>
      <c r="P87">
        <v>75</v>
      </c>
      <c r="Q87">
        <v>69</v>
      </c>
      <c r="R87">
        <v>81</v>
      </c>
      <c r="S87">
        <v>69</v>
      </c>
      <c r="T87">
        <v>292</v>
      </c>
      <c r="U87">
        <v>67</v>
      </c>
      <c r="V87">
        <v>60</v>
      </c>
      <c r="W87">
        <v>70</v>
      </c>
      <c r="X87">
        <v>76</v>
      </c>
      <c r="Y87">
        <v>85</v>
      </c>
      <c r="Z87" t="s">
        <v>38</v>
      </c>
      <c r="AA87" t="s">
        <v>3</v>
      </c>
      <c r="AB87">
        <v>0</v>
      </c>
      <c r="AC87">
        <v>0</v>
      </c>
      <c r="AD87" t="s">
        <v>2</v>
      </c>
      <c r="AE87" t="s">
        <v>4</v>
      </c>
      <c r="AF87">
        <v>0</v>
      </c>
    </row>
    <row r="88" spans="1:43" x14ac:dyDescent="0.25">
      <c r="A88">
        <v>1</v>
      </c>
      <c r="B88">
        <v>4014</v>
      </c>
      <c r="C88">
        <v>1800</v>
      </c>
      <c r="D88">
        <v>82</v>
      </c>
      <c r="E88">
        <v>1040</v>
      </c>
      <c r="F88">
        <v>2001</v>
      </c>
      <c r="G88" t="s">
        <v>98</v>
      </c>
      <c r="H88" t="s">
        <v>54</v>
      </c>
      <c r="I88" t="s">
        <v>6</v>
      </c>
      <c r="J88">
        <v>50187</v>
      </c>
      <c r="K88">
        <v>4</v>
      </c>
      <c r="L88">
        <v>1</v>
      </c>
      <c r="M88">
        <v>5</v>
      </c>
      <c r="N88">
        <v>0</v>
      </c>
      <c r="O88">
        <v>302</v>
      </c>
      <c r="P88">
        <v>75</v>
      </c>
      <c r="Q88">
        <v>63</v>
      </c>
      <c r="R88">
        <v>81</v>
      </c>
      <c r="S88">
        <v>75</v>
      </c>
      <c r="T88">
        <v>252</v>
      </c>
      <c r="U88">
        <v>40</v>
      </c>
      <c r="V88">
        <v>47</v>
      </c>
      <c r="W88">
        <v>60</v>
      </c>
      <c r="X88">
        <v>88</v>
      </c>
      <c r="Y88">
        <v>85</v>
      </c>
      <c r="Z88" t="s">
        <v>38</v>
      </c>
      <c r="AA88" t="s">
        <v>3</v>
      </c>
      <c r="AB88">
        <v>0</v>
      </c>
      <c r="AC88">
        <v>0</v>
      </c>
      <c r="AD88" t="s">
        <v>2</v>
      </c>
      <c r="AE88" t="s">
        <v>4</v>
      </c>
      <c r="AF88">
        <v>0</v>
      </c>
    </row>
    <row r="89" spans="1:43" x14ac:dyDescent="0.25">
      <c r="A89">
        <v>1</v>
      </c>
      <c r="B89">
        <v>4014</v>
      </c>
      <c r="C89">
        <v>1823</v>
      </c>
      <c r="D89">
        <v>82</v>
      </c>
      <c r="E89">
        <v>1040</v>
      </c>
      <c r="F89">
        <v>2001</v>
      </c>
      <c r="G89" t="s">
        <v>99</v>
      </c>
      <c r="H89" t="s">
        <v>100</v>
      </c>
      <c r="I89" t="s">
        <v>12</v>
      </c>
      <c r="J89">
        <v>101086</v>
      </c>
      <c r="K89">
        <v>4</v>
      </c>
      <c r="L89">
        <v>1</v>
      </c>
      <c r="M89">
        <v>5</v>
      </c>
      <c r="N89">
        <v>0</v>
      </c>
      <c r="O89">
        <v>39</v>
      </c>
      <c r="P89">
        <v>19</v>
      </c>
      <c r="Q89">
        <v>19</v>
      </c>
      <c r="R89">
        <v>19</v>
      </c>
      <c r="S89">
        <v>13</v>
      </c>
      <c r="T89">
        <v>160</v>
      </c>
      <c r="U89">
        <v>67</v>
      </c>
      <c r="V89">
        <v>33</v>
      </c>
      <c r="W89">
        <v>40</v>
      </c>
      <c r="X89">
        <v>53</v>
      </c>
      <c r="Y89">
        <v>31</v>
      </c>
      <c r="Z89" t="s">
        <v>38</v>
      </c>
      <c r="AA89" t="s">
        <v>3</v>
      </c>
      <c r="AB89">
        <v>0</v>
      </c>
      <c r="AC89">
        <v>0</v>
      </c>
      <c r="AD89" t="s">
        <v>2</v>
      </c>
      <c r="AE89" t="s">
        <v>4</v>
      </c>
      <c r="AF89">
        <v>1</v>
      </c>
    </row>
    <row r="90" spans="1:43" x14ac:dyDescent="0.25">
      <c r="A90">
        <v>1</v>
      </c>
      <c r="B90">
        <v>4014</v>
      </c>
      <c r="C90">
        <v>1824</v>
      </c>
      <c r="D90">
        <v>82</v>
      </c>
      <c r="E90">
        <v>1040</v>
      </c>
      <c r="F90">
        <v>2001</v>
      </c>
      <c r="G90" t="s">
        <v>101</v>
      </c>
      <c r="H90" t="s">
        <v>102</v>
      </c>
      <c r="I90" t="s">
        <v>83</v>
      </c>
      <c r="J90">
        <v>101987</v>
      </c>
      <c r="K90">
        <v>4</v>
      </c>
      <c r="L90">
        <v>1</v>
      </c>
      <c r="M90">
        <v>5</v>
      </c>
      <c r="N90">
        <v>0</v>
      </c>
      <c r="O90">
        <v>395</v>
      </c>
      <c r="P90">
        <v>94</v>
      </c>
      <c r="Q90">
        <v>81</v>
      </c>
      <c r="R90">
        <v>88</v>
      </c>
      <c r="S90">
        <v>88</v>
      </c>
      <c r="T90">
        <v>338</v>
      </c>
      <c r="U90">
        <v>67</v>
      </c>
      <c r="V90">
        <v>73</v>
      </c>
      <c r="W90">
        <v>90</v>
      </c>
      <c r="X90">
        <v>88</v>
      </c>
      <c r="Y90">
        <v>77</v>
      </c>
      <c r="Z90" t="s">
        <v>38</v>
      </c>
      <c r="AA90" t="s">
        <v>3</v>
      </c>
      <c r="AB90">
        <v>0</v>
      </c>
      <c r="AC90">
        <v>0</v>
      </c>
      <c r="AD90" t="s">
        <v>2</v>
      </c>
      <c r="AE90" t="s">
        <v>4</v>
      </c>
      <c r="AF90">
        <v>0</v>
      </c>
    </row>
    <row r="91" spans="1:43" x14ac:dyDescent="0.25">
      <c r="A91">
        <v>1</v>
      </c>
      <c r="B91">
        <v>6036</v>
      </c>
      <c r="C91">
        <v>1652</v>
      </c>
      <c r="D91">
        <v>82</v>
      </c>
      <c r="E91">
        <v>1040</v>
      </c>
      <c r="F91">
        <v>2001</v>
      </c>
      <c r="G91" t="s">
        <v>40</v>
      </c>
      <c r="H91" t="s">
        <v>16</v>
      </c>
      <c r="I91" t="s">
        <v>19</v>
      </c>
      <c r="J91">
        <v>82985</v>
      </c>
      <c r="K91">
        <v>6</v>
      </c>
      <c r="L91">
        <v>1</v>
      </c>
      <c r="M91">
        <v>5</v>
      </c>
      <c r="N91">
        <v>1</v>
      </c>
      <c r="O91">
        <v>211</v>
      </c>
      <c r="P91">
        <v>274</v>
      </c>
      <c r="Q91">
        <v>70</v>
      </c>
      <c r="R91">
        <v>80</v>
      </c>
      <c r="S91">
        <v>50</v>
      </c>
      <c r="T91">
        <v>60</v>
      </c>
      <c r="U91">
        <v>50</v>
      </c>
      <c r="V91">
        <v>100</v>
      </c>
      <c r="W91">
        <v>80</v>
      </c>
      <c r="X91" t="s">
        <v>1</v>
      </c>
      <c r="Y91">
        <v>3</v>
      </c>
      <c r="Z91">
        <v>2</v>
      </c>
      <c r="AA91">
        <v>2</v>
      </c>
      <c r="AB91">
        <v>2</v>
      </c>
      <c r="AC91">
        <v>2</v>
      </c>
      <c r="AD91">
        <v>13</v>
      </c>
      <c r="AE91" t="s">
        <v>6</v>
      </c>
      <c r="AF91">
        <v>4</v>
      </c>
      <c r="AG91">
        <v>3</v>
      </c>
      <c r="AH91">
        <v>4</v>
      </c>
      <c r="AI91">
        <v>2</v>
      </c>
      <c r="AJ91">
        <v>3</v>
      </c>
      <c r="AK91">
        <v>19</v>
      </c>
      <c r="AL91" t="s">
        <v>3</v>
      </c>
      <c r="AM91">
        <v>1</v>
      </c>
      <c r="AN91">
        <v>1</v>
      </c>
      <c r="AO91">
        <v>1</v>
      </c>
      <c r="AP91" t="s">
        <v>4</v>
      </c>
      <c r="AQ91">
        <v>0</v>
      </c>
    </row>
    <row r="92" spans="1:43" x14ac:dyDescent="0.25">
      <c r="A92">
        <v>1</v>
      </c>
      <c r="B92">
        <v>6036</v>
      </c>
      <c r="C92">
        <v>1655</v>
      </c>
      <c r="D92">
        <v>82</v>
      </c>
      <c r="E92">
        <v>1040</v>
      </c>
      <c r="F92">
        <v>2001</v>
      </c>
      <c r="G92" t="s">
        <v>42</v>
      </c>
      <c r="H92" t="s">
        <v>32</v>
      </c>
      <c r="I92" t="s">
        <v>5</v>
      </c>
      <c r="J92">
        <v>60985</v>
      </c>
      <c r="K92">
        <v>6</v>
      </c>
      <c r="L92">
        <v>1</v>
      </c>
      <c r="M92">
        <v>5</v>
      </c>
      <c r="N92">
        <v>0</v>
      </c>
      <c r="O92">
        <v>112</v>
      </c>
      <c r="P92">
        <v>228</v>
      </c>
      <c r="Q92">
        <v>50</v>
      </c>
      <c r="R92">
        <v>80</v>
      </c>
      <c r="S92">
        <v>60</v>
      </c>
      <c r="T92">
        <v>50</v>
      </c>
      <c r="U92">
        <v>50</v>
      </c>
      <c r="V92">
        <v>40</v>
      </c>
      <c r="W92">
        <v>80</v>
      </c>
      <c r="X92" t="s">
        <v>1</v>
      </c>
      <c r="Y92">
        <v>6</v>
      </c>
      <c r="Z92">
        <v>3</v>
      </c>
      <c r="AA92">
        <v>4</v>
      </c>
      <c r="AB92">
        <v>2</v>
      </c>
      <c r="AC92">
        <v>3</v>
      </c>
      <c r="AD92">
        <v>21</v>
      </c>
      <c r="AE92" t="s">
        <v>6</v>
      </c>
      <c r="AF92">
        <v>6</v>
      </c>
      <c r="AG92">
        <v>3</v>
      </c>
      <c r="AH92">
        <v>4</v>
      </c>
      <c r="AI92">
        <v>2</v>
      </c>
      <c r="AJ92">
        <v>3</v>
      </c>
      <c r="AK92">
        <v>21</v>
      </c>
      <c r="AL92" t="s">
        <v>3</v>
      </c>
      <c r="AM92">
        <v>0</v>
      </c>
      <c r="AN92">
        <v>0</v>
      </c>
      <c r="AO92">
        <v>0</v>
      </c>
      <c r="AP92" t="s">
        <v>4</v>
      </c>
      <c r="AQ92">
        <v>0</v>
      </c>
    </row>
    <row r="93" spans="1:43" x14ac:dyDescent="0.25">
      <c r="A93">
        <v>1</v>
      </c>
      <c r="B93">
        <v>6036</v>
      </c>
      <c r="C93">
        <v>1656</v>
      </c>
      <c r="D93">
        <v>82</v>
      </c>
      <c r="E93">
        <v>1040</v>
      </c>
      <c r="F93">
        <v>2001</v>
      </c>
      <c r="G93" t="s">
        <v>103</v>
      </c>
      <c r="H93" t="s">
        <v>39</v>
      </c>
      <c r="I93" t="s">
        <v>14</v>
      </c>
      <c r="J93">
        <v>51085</v>
      </c>
      <c r="K93">
        <v>6</v>
      </c>
      <c r="L93">
        <v>2</v>
      </c>
      <c r="M93">
        <v>5</v>
      </c>
      <c r="N93">
        <v>0</v>
      </c>
      <c r="O93">
        <v>231</v>
      </c>
      <c r="P93">
        <v>293</v>
      </c>
      <c r="Q93">
        <v>100</v>
      </c>
      <c r="R93">
        <v>80</v>
      </c>
      <c r="S93">
        <v>70</v>
      </c>
      <c r="T93">
        <v>70</v>
      </c>
      <c r="U93">
        <v>50</v>
      </c>
      <c r="V93">
        <v>70</v>
      </c>
      <c r="W93">
        <v>80</v>
      </c>
      <c r="X93" t="s">
        <v>1</v>
      </c>
      <c r="Y93">
        <v>6</v>
      </c>
      <c r="Z93">
        <v>5</v>
      </c>
      <c r="AA93">
        <v>5</v>
      </c>
      <c r="AB93">
        <v>2</v>
      </c>
      <c r="AC93">
        <v>5</v>
      </c>
      <c r="AD93">
        <v>28</v>
      </c>
      <c r="AE93" t="s">
        <v>6</v>
      </c>
      <c r="AF93">
        <v>6</v>
      </c>
      <c r="AG93">
        <v>4</v>
      </c>
      <c r="AH93">
        <v>4</v>
      </c>
      <c r="AI93">
        <v>2</v>
      </c>
      <c r="AJ93">
        <v>4</v>
      </c>
      <c r="AK93">
        <v>24</v>
      </c>
      <c r="AL93" t="s">
        <v>3</v>
      </c>
      <c r="AM93">
        <v>0</v>
      </c>
      <c r="AN93">
        <v>0</v>
      </c>
      <c r="AO93">
        <v>0</v>
      </c>
      <c r="AP93" t="s">
        <v>4</v>
      </c>
      <c r="AQ93">
        <v>0</v>
      </c>
    </row>
    <row r="94" spans="1:43" x14ac:dyDescent="0.25">
      <c r="A94">
        <v>1</v>
      </c>
      <c r="B94">
        <v>6036</v>
      </c>
      <c r="C94">
        <v>1657</v>
      </c>
      <c r="D94">
        <v>82</v>
      </c>
      <c r="E94">
        <v>1040</v>
      </c>
      <c r="F94">
        <v>2001</v>
      </c>
      <c r="G94" t="s">
        <v>7</v>
      </c>
      <c r="H94" t="s">
        <v>65</v>
      </c>
      <c r="I94" t="s">
        <v>8</v>
      </c>
      <c r="J94">
        <v>22185</v>
      </c>
      <c r="K94">
        <v>6</v>
      </c>
      <c r="L94">
        <v>2</v>
      </c>
      <c r="M94">
        <v>5</v>
      </c>
      <c r="N94">
        <v>0</v>
      </c>
      <c r="O94">
        <v>231</v>
      </c>
      <c r="P94">
        <v>358</v>
      </c>
      <c r="Q94">
        <v>80</v>
      </c>
      <c r="R94">
        <v>80</v>
      </c>
      <c r="S94">
        <v>90</v>
      </c>
      <c r="T94">
        <v>90</v>
      </c>
      <c r="U94">
        <v>80</v>
      </c>
      <c r="V94">
        <v>80</v>
      </c>
      <c r="W94">
        <v>100</v>
      </c>
      <c r="X94" t="s">
        <v>1</v>
      </c>
      <c r="Y94">
        <v>6</v>
      </c>
      <c r="Z94">
        <v>3</v>
      </c>
      <c r="AA94">
        <v>4</v>
      </c>
      <c r="AB94">
        <v>2</v>
      </c>
      <c r="AC94">
        <v>3</v>
      </c>
      <c r="AD94">
        <v>21</v>
      </c>
      <c r="AE94" t="s">
        <v>6</v>
      </c>
      <c r="AF94">
        <v>6</v>
      </c>
      <c r="AG94">
        <v>4</v>
      </c>
      <c r="AH94">
        <v>4</v>
      </c>
      <c r="AI94">
        <v>2</v>
      </c>
      <c r="AJ94">
        <v>4</v>
      </c>
      <c r="AK94">
        <v>24</v>
      </c>
      <c r="AL94" t="s">
        <v>3</v>
      </c>
      <c r="AM94">
        <v>0</v>
      </c>
      <c r="AN94">
        <v>0</v>
      </c>
      <c r="AO94">
        <v>0</v>
      </c>
      <c r="AP94" t="s">
        <v>4</v>
      </c>
      <c r="AQ94">
        <v>0</v>
      </c>
    </row>
    <row r="95" spans="1:43" x14ac:dyDescent="0.25">
      <c r="A95">
        <v>1</v>
      </c>
      <c r="B95">
        <v>6036</v>
      </c>
      <c r="C95">
        <v>1658</v>
      </c>
      <c r="D95">
        <v>82</v>
      </c>
      <c r="E95">
        <v>1040</v>
      </c>
      <c r="F95">
        <v>2001</v>
      </c>
      <c r="G95" t="s">
        <v>9</v>
      </c>
      <c r="H95" t="s">
        <v>104</v>
      </c>
      <c r="I95" t="s">
        <v>19</v>
      </c>
      <c r="J95">
        <v>22285</v>
      </c>
      <c r="K95">
        <v>6</v>
      </c>
      <c r="L95">
        <v>1</v>
      </c>
      <c r="M95">
        <v>5</v>
      </c>
      <c r="N95">
        <v>0</v>
      </c>
      <c r="O95">
        <v>454</v>
      </c>
      <c r="P95">
        <v>380</v>
      </c>
      <c r="Q95">
        <v>100</v>
      </c>
      <c r="R95">
        <v>80</v>
      </c>
      <c r="S95">
        <v>80</v>
      </c>
      <c r="T95">
        <v>80</v>
      </c>
      <c r="U95">
        <v>100</v>
      </c>
      <c r="V95">
        <v>90</v>
      </c>
      <c r="W95">
        <v>90</v>
      </c>
      <c r="X95" t="s">
        <v>1</v>
      </c>
      <c r="Y95">
        <v>6</v>
      </c>
      <c r="Z95">
        <v>4</v>
      </c>
      <c r="AA95">
        <v>5</v>
      </c>
      <c r="AB95">
        <v>2</v>
      </c>
      <c r="AC95">
        <v>5</v>
      </c>
      <c r="AD95">
        <v>27</v>
      </c>
      <c r="AE95" t="s">
        <v>6</v>
      </c>
      <c r="AF95">
        <v>6</v>
      </c>
      <c r="AG95">
        <v>4</v>
      </c>
      <c r="AH95">
        <v>4</v>
      </c>
      <c r="AI95">
        <v>2</v>
      </c>
      <c r="AJ95">
        <v>4</v>
      </c>
      <c r="AK95">
        <v>24</v>
      </c>
      <c r="AL95" t="s">
        <v>3</v>
      </c>
      <c r="AM95">
        <v>0</v>
      </c>
      <c r="AN95">
        <v>0</v>
      </c>
      <c r="AO95">
        <v>0</v>
      </c>
      <c r="AP95" t="s">
        <v>4</v>
      </c>
      <c r="AQ95">
        <v>0</v>
      </c>
    </row>
    <row r="96" spans="1:43" x14ac:dyDescent="0.25">
      <c r="A96">
        <v>1</v>
      </c>
      <c r="B96">
        <v>6036</v>
      </c>
      <c r="C96">
        <v>1659</v>
      </c>
      <c r="D96">
        <v>82</v>
      </c>
      <c r="E96">
        <v>1040</v>
      </c>
      <c r="F96">
        <v>2001</v>
      </c>
      <c r="G96" t="s">
        <v>105</v>
      </c>
      <c r="H96" t="s">
        <v>106</v>
      </c>
      <c r="I96" t="s">
        <v>107</v>
      </c>
      <c r="J96">
        <v>12884</v>
      </c>
      <c r="K96">
        <v>6</v>
      </c>
      <c r="L96">
        <v>2</v>
      </c>
      <c r="M96">
        <v>5</v>
      </c>
      <c r="N96">
        <v>0</v>
      </c>
      <c r="O96">
        <v>251</v>
      </c>
      <c r="P96">
        <v>287</v>
      </c>
      <c r="Q96">
        <v>70</v>
      </c>
      <c r="R96">
        <v>40</v>
      </c>
      <c r="S96">
        <v>90</v>
      </c>
      <c r="T96">
        <v>60</v>
      </c>
      <c r="U96">
        <v>80</v>
      </c>
      <c r="V96">
        <v>80</v>
      </c>
      <c r="W96">
        <v>90</v>
      </c>
      <c r="X96" t="s">
        <v>1</v>
      </c>
      <c r="Y96">
        <v>6</v>
      </c>
      <c r="Z96">
        <v>4</v>
      </c>
      <c r="AA96">
        <v>5</v>
      </c>
      <c r="AB96">
        <v>2</v>
      </c>
      <c r="AC96">
        <v>5</v>
      </c>
      <c r="AD96">
        <v>27</v>
      </c>
      <c r="AE96" t="s">
        <v>11</v>
      </c>
      <c r="AF96">
        <v>5</v>
      </c>
      <c r="AG96">
        <v>5</v>
      </c>
      <c r="AH96">
        <v>4</v>
      </c>
      <c r="AI96">
        <v>2</v>
      </c>
      <c r="AJ96">
        <v>5</v>
      </c>
      <c r="AK96">
        <v>26</v>
      </c>
      <c r="AL96" t="s">
        <v>3</v>
      </c>
      <c r="AM96">
        <v>0</v>
      </c>
      <c r="AN96">
        <v>0</v>
      </c>
      <c r="AO96">
        <v>0</v>
      </c>
      <c r="AP96" t="s">
        <v>4</v>
      </c>
      <c r="AQ96">
        <v>0</v>
      </c>
    </row>
    <row r="97" spans="1:43" x14ac:dyDescent="0.25">
      <c r="A97">
        <v>1</v>
      </c>
      <c r="B97">
        <v>6036</v>
      </c>
      <c r="C97">
        <v>1660</v>
      </c>
      <c r="D97">
        <v>82</v>
      </c>
      <c r="E97">
        <v>1040</v>
      </c>
      <c r="F97">
        <v>2001</v>
      </c>
      <c r="G97" t="s">
        <v>108</v>
      </c>
      <c r="H97" t="s">
        <v>15</v>
      </c>
      <c r="I97" t="s">
        <v>12</v>
      </c>
      <c r="J97">
        <v>40885</v>
      </c>
      <c r="K97">
        <v>6</v>
      </c>
      <c r="L97">
        <v>1</v>
      </c>
      <c r="M97">
        <v>5</v>
      </c>
      <c r="N97">
        <v>0</v>
      </c>
      <c r="O97">
        <v>94</v>
      </c>
      <c r="P97">
        <v>280</v>
      </c>
      <c r="Q97">
        <v>90</v>
      </c>
      <c r="R97">
        <v>70</v>
      </c>
      <c r="S97">
        <v>80</v>
      </c>
      <c r="T97">
        <v>50</v>
      </c>
      <c r="U97">
        <v>40</v>
      </c>
      <c r="V97">
        <v>90</v>
      </c>
      <c r="W97">
        <v>80</v>
      </c>
      <c r="X97" t="s">
        <v>1</v>
      </c>
      <c r="Y97">
        <v>6</v>
      </c>
      <c r="Z97">
        <v>4</v>
      </c>
      <c r="AA97">
        <v>4</v>
      </c>
      <c r="AB97">
        <v>2</v>
      </c>
      <c r="AC97">
        <v>4</v>
      </c>
      <c r="AD97">
        <v>24</v>
      </c>
      <c r="AE97" t="s">
        <v>6</v>
      </c>
      <c r="AF97">
        <v>6</v>
      </c>
      <c r="AG97">
        <v>3</v>
      </c>
      <c r="AH97">
        <v>4</v>
      </c>
      <c r="AI97">
        <v>2</v>
      </c>
      <c r="AJ97">
        <v>3</v>
      </c>
      <c r="AK97">
        <v>21</v>
      </c>
      <c r="AL97" t="s">
        <v>3</v>
      </c>
      <c r="AM97">
        <v>0</v>
      </c>
      <c r="AN97">
        <v>0</v>
      </c>
      <c r="AO97">
        <v>0</v>
      </c>
      <c r="AP97" t="s">
        <v>4</v>
      </c>
      <c r="AQ97">
        <v>0</v>
      </c>
    </row>
    <row r="98" spans="1:43" x14ac:dyDescent="0.25">
      <c r="A98">
        <v>1</v>
      </c>
      <c r="B98">
        <v>6036</v>
      </c>
      <c r="C98">
        <v>1662</v>
      </c>
      <c r="D98">
        <v>82</v>
      </c>
      <c r="E98">
        <v>1040</v>
      </c>
      <c r="F98">
        <v>2001</v>
      </c>
      <c r="G98" t="s">
        <v>109</v>
      </c>
      <c r="H98" t="s">
        <v>110</v>
      </c>
      <c r="I98" t="s">
        <v>14</v>
      </c>
      <c r="J98">
        <v>41685</v>
      </c>
      <c r="K98">
        <v>6</v>
      </c>
      <c r="L98">
        <v>1</v>
      </c>
      <c r="M98">
        <v>5</v>
      </c>
      <c r="N98">
        <v>0</v>
      </c>
      <c r="O98">
        <v>66</v>
      </c>
      <c r="P98">
        <v>256</v>
      </c>
      <c r="Q98">
        <v>40</v>
      </c>
      <c r="R98">
        <v>40</v>
      </c>
      <c r="S98">
        <v>70</v>
      </c>
      <c r="T98">
        <v>70</v>
      </c>
      <c r="U98">
        <v>90</v>
      </c>
      <c r="V98">
        <v>70</v>
      </c>
      <c r="W98">
        <v>80</v>
      </c>
      <c r="AL98" t="s">
        <v>3</v>
      </c>
      <c r="AM98">
        <v>0</v>
      </c>
      <c r="AN98">
        <v>0</v>
      </c>
      <c r="AO98">
        <v>0</v>
      </c>
      <c r="AP98" t="s">
        <v>4</v>
      </c>
      <c r="AQ98">
        <v>0</v>
      </c>
    </row>
    <row r="99" spans="1:43" x14ac:dyDescent="0.25">
      <c r="A99">
        <v>1</v>
      </c>
      <c r="B99">
        <v>6036</v>
      </c>
      <c r="C99">
        <v>1663</v>
      </c>
      <c r="D99">
        <v>82</v>
      </c>
      <c r="E99">
        <v>1040</v>
      </c>
      <c r="F99">
        <v>2001</v>
      </c>
      <c r="G99" t="s">
        <v>111</v>
      </c>
      <c r="H99" t="s">
        <v>112</v>
      </c>
      <c r="I99" t="s">
        <v>0</v>
      </c>
      <c r="J99">
        <v>92184</v>
      </c>
      <c r="K99">
        <v>6</v>
      </c>
      <c r="L99">
        <v>2</v>
      </c>
      <c r="M99">
        <v>5</v>
      </c>
      <c r="N99">
        <v>0</v>
      </c>
      <c r="O99">
        <v>195</v>
      </c>
      <c r="P99">
        <v>280</v>
      </c>
      <c r="Q99">
        <v>80</v>
      </c>
      <c r="R99">
        <v>50</v>
      </c>
      <c r="S99">
        <v>60</v>
      </c>
      <c r="T99">
        <v>70</v>
      </c>
      <c r="U99">
        <v>90</v>
      </c>
      <c r="V99">
        <v>70</v>
      </c>
      <c r="W99">
        <v>80</v>
      </c>
      <c r="X99" t="s">
        <v>1</v>
      </c>
      <c r="Y99">
        <v>6</v>
      </c>
      <c r="Z99">
        <v>4</v>
      </c>
      <c r="AA99">
        <v>5</v>
      </c>
      <c r="AB99">
        <v>2</v>
      </c>
      <c r="AC99">
        <v>5</v>
      </c>
      <c r="AD99">
        <v>27</v>
      </c>
      <c r="AE99" t="s">
        <v>6</v>
      </c>
      <c r="AF99">
        <v>6</v>
      </c>
      <c r="AG99">
        <v>4</v>
      </c>
      <c r="AH99">
        <v>4</v>
      </c>
      <c r="AI99">
        <v>2</v>
      </c>
      <c r="AJ99">
        <v>4</v>
      </c>
      <c r="AK99">
        <v>24</v>
      </c>
      <c r="AL99" t="s">
        <v>3</v>
      </c>
      <c r="AM99">
        <v>0</v>
      </c>
      <c r="AN99">
        <v>0</v>
      </c>
      <c r="AO99">
        <v>0</v>
      </c>
      <c r="AP99" t="s">
        <v>4</v>
      </c>
      <c r="AQ99">
        <v>0</v>
      </c>
    </row>
    <row r="100" spans="1:43" x14ac:dyDescent="0.25">
      <c r="A100">
        <v>1</v>
      </c>
      <c r="B100">
        <v>6036</v>
      </c>
      <c r="C100">
        <v>1661</v>
      </c>
      <c r="D100">
        <v>82</v>
      </c>
      <c r="E100">
        <v>1040</v>
      </c>
      <c r="F100">
        <v>2001</v>
      </c>
      <c r="G100" t="s">
        <v>113</v>
      </c>
      <c r="H100" t="s">
        <v>114</v>
      </c>
      <c r="I100" t="s">
        <v>45</v>
      </c>
      <c r="J100">
        <v>62584</v>
      </c>
      <c r="K100">
        <v>6</v>
      </c>
      <c r="L100">
        <v>1</v>
      </c>
      <c r="M100">
        <v>5</v>
      </c>
      <c r="N100">
        <v>0</v>
      </c>
      <c r="O100">
        <v>475</v>
      </c>
      <c r="P100">
        <v>424</v>
      </c>
      <c r="Q100">
        <v>80</v>
      </c>
      <c r="R100">
        <v>100</v>
      </c>
      <c r="S100">
        <v>100</v>
      </c>
      <c r="T100">
        <v>100</v>
      </c>
      <c r="U100">
        <v>100</v>
      </c>
      <c r="V100">
        <v>90</v>
      </c>
      <c r="W100">
        <v>80</v>
      </c>
      <c r="X100" t="s">
        <v>1</v>
      </c>
      <c r="Y100">
        <v>6</v>
      </c>
      <c r="Z100">
        <v>6</v>
      </c>
      <c r="AA100">
        <v>6</v>
      </c>
      <c r="AB100">
        <v>2</v>
      </c>
      <c r="AC100">
        <v>6</v>
      </c>
      <c r="AD100">
        <v>32</v>
      </c>
      <c r="AE100" t="s">
        <v>6</v>
      </c>
      <c r="AF100">
        <v>6</v>
      </c>
      <c r="AG100">
        <v>5</v>
      </c>
      <c r="AH100">
        <v>5</v>
      </c>
      <c r="AI100">
        <v>2</v>
      </c>
      <c r="AJ100">
        <v>5</v>
      </c>
      <c r="AK100">
        <v>28</v>
      </c>
      <c r="AL100" t="s">
        <v>3</v>
      </c>
      <c r="AM100">
        <v>0</v>
      </c>
      <c r="AN100">
        <v>0</v>
      </c>
      <c r="AO100">
        <v>0</v>
      </c>
      <c r="AP100" t="s">
        <v>4</v>
      </c>
      <c r="AQ100">
        <v>0</v>
      </c>
    </row>
    <row r="101" spans="1:43" x14ac:dyDescent="0.25">
      <c r="A101">
        <v>1</v>
      </c>
      <c r="B101">
        <v>6036</v>
      </c>
      <c r="C101">
        <v>1664</v>
      </c>
      <c r="D101">
        <v>82</v>
      </c>
      <c r="E101">
        <v>1040</v>
      </c>
      <c r="F101">
        <v>2001</v>
      </c>
      <c r="G101" t="s">
        <v>115</v>
      </c>
      <c r="H101" t="s">
        <v>116</v>
      </c>
      <c r="I101" t="s">
        <v>6</v>
      </c>
      <c r="J101">
        <v>41185</v>
      </c>
      <c r="K101">
        <v>6</v>
      </c>
      <c r="L101">
        <v>1</v>
      </c>
      <c r="M101">
        <v>5</v>
      </c>
      <c r="N101">
        <v>0</v>
      </c>
      <c r="O101">
        <v>244</v>
      </c>
      <c r="P101">
        <v>444</v>
      </c>
      <c r="Q101">
        <v>100</v>
      </c>
      <c r="R101">
        <v>100</v>
      </c>
      <c r="S101">
        <v>80</v>
      </c>
      <c r="T101">
        <v>100</v>
      </c>
      <c r="U101">
        <v>100</v>
      </c>
      <c r="V101">
        <v>90</v>
      </c>
      <c r="W101">
        <v>90</v>
      </c>
      <c r="X101" t="s">
        <v>1</v>
      </c>
      <c r="Y101">
        <v>6</v>
      </c>
      <c r="Z101">
        <v>5</v>
      </c>
      <c r="AA101">
        <v>5</v>
      </c>
      <c r="AB101">
        <v>2</v>
      </c>
      <c r="AC101">
        <v>5</v>
      </c>
      <c r="AD101">
        <v>28</v>
      </c>
      <c r="AE101" t="s">
        <v>11</v>
      </c>
      <c r="AF101">
        <v>4</v>
      </c>
      <c r="AG101">
        <v>4</v>
      </c>
      <c r="AH101">
        <v>4</v>
      </c>
      <c r="AI101">
        <v>2</v>
      </c>
      <c r="AJ101">
        <v>4</v>
      </c>
      <c r="AK101">
        <v>22</v>
      </c>
      <c r="AL101" t="s">
        <v>3</v>
      </c>
      <c r="AM101">
        <v>0</v>
      </c>
      <c r="AN101">
        <v>0</v>
      </c>
      <c r="AO101">
        <v>0</v>
      </c>
      <c r="AP101" t="s">
        <v>4</v>
      </c>
      <c r="AQ101">
        <v>0</v>
      </c>
    </row>
    <row r="102" spans="1:43" x14ac:dyDescent="0.25">
      <c r="A102">
        <v>1</v>
      </c>
      <c r="B102">
        <v>6036</v>
      </c>
      <c r="C102">
        <v>1665</v>
      </c>
      <c r="D102">
        <v>82</v>
      </c>
      <c r="E102">
        <v>1040</v>
      </c>
      <c r="F102">
        <v>2001</v>
      </c>
      <c r="G102" t="s">
        <v>50</v>
      </c>
      <c r="H102" t="s">
        <v>117</v>
      </c>
      <c r="I102" t="s">
        <v>0</v>
      </c>
      <c r="J102">
        <v>41984</v>
      </c>
      <c r="K102">
        <v>6</v>
      </c>
      <c r="L102">
        <v>2</v>
      </c>
      <c r="M102">
        <v>2</v>
      </c>
      <c r="N102">
        <v>0</v>
      </c>
      <c r="O102">
        <v>225</v>
      </c>
      <c r="P102">
        <v>349</v>
      </c>
      <c r="Q102">
        <v>90</v>
      </c>
      <c r="R102">
        <v>80</v>
      </c>
      <c r="S102">
        <v>80</v>
      </c>
      <c r="T102">
        <v>90</v>
      </c>
      <c r="U102">
        <v>70</v>
      </c>
      <c r="V102">
        <v>90</v>
      </c>
      <c r="W102">
        <v>90</v>
      </c>
      <c r="X102" t="s">
        <v>1</v>
      </c>
      <c r="Y102">
        <v>6</v>
      </c>
      <c r="Z102">
        <v>4</v>
      </c>
      <c r="AA102">
        <v>5</v>
      </c>
      <c r="AB102">
        <v>2</v>
      </c>
      <c r="AC102">
        <v>5</v>
      </c>
      <c r="AD102">
        <v>27</v>
      </c>
      <c r="AE102" t="s">
        <v>6</v>
      </c>
      <c r="AF102">
        <v>6</v>
      </c>
      <c r="AG102">
        <v>4</v>
      </c>
      <c r="AH102">
        <v>4</v>
      </c>
      <c r="AI102">
        <v>2</v>
      </c>
      <c r="AJ102">
        <v>4</v>
      </c>
      <c r="AK102">
        <v>24</v>
      </c>
      <c r="AL102" t="s">
        <v>3</v>
      </c>
      <c r="AM102">
        <v>0</v>
      </c>
      <c r="AN102">
        <v>0</v>
      </c>
      <c r="AO102">
        <v>0</v>
      </c>
      <c r="AP102" t="s">
        <v>4</v>
      </c>
      <c r="AQ102">
        <v>0</v>
      </c>
    </row>
    <row r="103" spans="1:43" x14ac:dyDescent="0.25">
      <c r="A103">
        <v>1</v>
      </c>
      <c r="B103">
        <v>6036</v>
      </c>
      <c r="C103">
        <v>1666</v>
      </c>
      <c r="D103">
        <v>82</v>
      </c>
      <c r="E103">
        <v>1040</v>
      </c>
      <c r="F103">
        <v>2001</v>
      </c>
      <c r="G103" t="s">
        <v>51</v>
      </c>
      <c r="H103" t="s">
        <v>118</v>
      </c>
      <c r="I103" t="s">
        <v>8</v>
      </c>
      <c r="J103" t="s">
        <v>119</v>
      </c>
      <c r="K103">
        <v>6</v>
      </c>
      <c r="L103">
        <v>1</v>
      </c>
      <c r="M103">
        <v>5</v>
      </c>
      <c r="N103">
        <v>0</v>
      </c>
      <c r="O103">
        <v>225</v>
      </c>
      <c r="P103">
        <v>315</v>
      </c>
      <c r="Q103">
        <v>70</v>
      </c>
      <c r="R103">
        <v>70</v>
      </c>
      <c r="S103">
        <v>90</v>
      </c>
      <c r="T103">
        <v>90</v>
      </c>
      <c r="U103">
        <v>60</v>
      </c>
      <c r="V103">
        <v>90</v>
      </c>
      <c r="W103">
        <v>80</v>
      </c>
      <c r="X103" t="s">
        <v>1</v>
      </c>
      <c r="Y103">
        <v>5</v>
      </c>
      <c r="Z103">
        <v>5</v>
      </c>
      <c r="AA103">
        <v>5</v>
      </c>
      <c r="AB103">
        <v>2</v>
      </c>
      <c r="AC103">
        <v>5</v>
      </c>
      <c r="AD103">
        <v>27</v>
      </c>
      <c r="AE103" t="s">
        <v>11</v>
      </c>
      <c r="AF103">
        <v>3</v>
      </c>
      <c r="AG103">
        <v>3</v>
      </c>
      <c r="AH103">
        <v>3</v>
      </c>
      <c r="AI103">
        <v>2</v>
      </c>
      <c r="AJ103">
        <v>3</v>
      </c>
      <c r="AK103">
        <v>17</v>
      </c>
      <c r="AL103" t="s">
        <v>3</v>
      </c>
      <c r="AM103">
        <v>0</v>
      </c>
      <c r="AN103">
        <v>0</v>
      </c>
      <c r="AO103">
        <v>0</v>
      </c>
      <c r="AP103" t="s">
        <v>4</v>
      </c>
      <c r="AQ103">
        <v>0</v>
      </c>
    </row>
    <row r="104" spans="1:43" x14ac:dyDescent="0.25">
      <c r="A104">
        <v>1</v>
      </c>
      <c r="B104">
        <v>6036</v>
      </c>
      <c r="C104">
        <v>1667</v>
      </c>
      <c r="D104">
        <v>82</v>
      </c>
      <c r="E104">
        <v>1040</v>
      </c>
      <c r="F104">
        <v>2001</v>
      </c>
      <c r="G104" t="s">
        <v>120</v>
      </c>
      <c r="H104" t="s">
        <v>121</v>
      </c>
      <c r="I104" t="s">
        <v>19</v>
      </c>
      <c r="J104">
        <v>20785</v>
      </c>
      <c r="K104">
        <v>6</v>
      </c>
      <c r="L104">
        <v>2</v>
      </c>
      <c r="M104">
        <v>5</v>
      </c>
      <c r="N104">
        <v>0</v>
      </c>
      <c r="O104">
        <v>310</v>
      </c>
      <c r="P104">
        <v>380</v>
      </c>
      <c r="Q104">
        <v>100</v>
      </c>
      <c r="R104">
        <v>80</v>
      </c>
      <c r="S104">
        <v>90</v>
      </c>
      <c r="T104">
        <v>80</v>
      </c>
      <c r="U104">
        <v>80</v>
      </c>
      <c r="V104">
        <v>90</v>
      </c>
      <c r="W104">
        <v>100</v>
      </c>
      <c r="X104" t="s">
        <v>1</v>
      </c>
      <c r="Y104">
        <v>6</v>
      </c>
      <c r="Z104">
        <v>4</v>
      </c>
      <c r="AA104">
        <v>5</v>
      </c>
      <c r="AB104">
        <v>2</v>
      </c>
      <c r="AC104">
        <v>5</v>
      </c>
      <c r="AD104">
        <v>27</v>
      </c>
      <c r="AE104" t="s">
        <v>6</v>
      </c>
      <c r="AF104">
        <v>6</v>
      </c>
      <c r="AG104">
        <v>4</v>
      </c>
      <c r="AH104">
        <v>4</v>
      </c>
      <c r="AI104">
        <v>2</v>
      </c>
      <c r="AJ104">
        <v>4</v>
      </c>
      <c r="AK104">
        <v>24</v>
      </c>
      <c r="AL104" t="s">
        <v>3</v>
      </c>
      <c r="AM104">
        <v>0</v>
      </c>
      <c r="AN104">
        <v>0</v>
      </c>
      <c r="AO104">
        <v>0</v>
      </c>
      <c r="AP104" t="s">
        <v>4</v>
      </c>
      <c r="AQ104">
        <v>0</v>
      </c>
    </row>
    <row r="105" spans="1:43" x14ac:dyDescent="0.25">
      <c r="A105">
        <v>1</v>
      </c>
      <c r="B105">
        <v>6036</v>
      </c>
      <c r="C105">
        <v>1668</v>
      </c>
      <c r="D105">
        <v>82</v>
      </c>
      <c r="E105">
        <v>1040</v>
      </c>
      <c r="F105">
        <v>2001</v>
      </c>
      <c r="G105" t="s">
        <v>58</v>
      </c>
      <c r="H105" t="s">
        <v>26</v>
      </c>
      <c r="I105" t="s">
        <v>37</v>
      </c>
      <c r="J105">
        <v>22084</v>
      </c>
      <c r="K105">
        <v>6</v>
      </c>
      <c r="L105">
        <v>1</v>
      </c>
      <c r="M105">
        <v>5</v>
      </c>
      <c r="N105">
        <v>0</v>
      </c>
      <c r="O105">
        <v>156</v>
      </c>
      <c r="P105">
        <v>424</v>
      </c>
      <c r="Q105">
        <v>90</v>
      </c>
      <c r="R105">
        <v>100</v>
      </c>
      <c r="S105">
        <v>90</v>
      </c>
      <c r="T105">
        <v>90</v>
      </c>
      <c r="U105">
        <v>80</v>
      </c>
      <c r="V105">
        <v>100</v>
      </c>
      <c r="W105">
        <v>100</v>
      </c>
      <c r="X105" t="s">
        <v>1</v>
      </c>
      <c r="Y105">
        <v>3</v>
      </c>
      <c r="Z105">
        <v>3</v>
      </c>
      <c r="AA105">
        <v>3</v>
      </c>
      <c r="AB105">
        <v>2</v>
      </c>
      <c r="AC105">
        <v>3</v>
      </c>
      <c r="AD105">
        <v>17</v>
      </c>
      <c r="AE105" t="s">
        <v>6</v>
      </c>
      <c r="AF105">
        <v>6</v>
      </c>
      <c r="AG105">
        <v>3</v>
      </c>
      <c r="AH105">
        <v>4</v>
      </c>
      <c r="AI105">
        <v>2</v>
      </c>
      <c r="AJ105">
        <v>3</v>
      </c>
      <c r="AK105">
        <v>21</v>
      </c>
      <c r="AL105" t="s">
        <v>3</v>
      </c>
      <c r="AM105">
        <v>0</v>
      </c>
      <c r="AN105">
        <v>0</v>
      </c>
      <c r="AO105">
        <v>0</v>
      </c>
      <c r="AP105" t="s">
        <v>4</v>
      </c>
      <c r="AQ105">
        <v>0</v>
      </c>
    </row>
    <row r="106" spans="1:43" x14ac:dyDescent="0.25">
      <c r="A106">
        <v>1</v>
      </c>
      <c r="B106">
        <v>6036</v>
      </c>
      <c r="C106">
        <v>1669</v>
      </c>
      <c r="D106">
        <v>82</v>
      </c>
      <c r="E106">
        <v>1040</v>
      </c>
      <c r="F106">
        <v>2001</v>
      </c>
      <c r="G106" t="s">
        <v>20</v>
      </c>
      <c r="H106" t="s">
        <v>122</v>
      </c>
      <c r="I106" t="s">
        <v>11</v>
      </c>
      <c r="J106">
        <v>73085</v>
      </c>
      <c r="K106">
        <v>6</v>
      </c>
      <c r="L106">
        <v>2</v>
      </c>
      <c r="M106">
        <v>5</v>
      </c>
      <c r="N106">
        <v>0</v>
      </c>
      <c r="O106">
        <v>265</v>
      </c>
      <c r="P106">
        <v>322</v>
      </c>
      <c r="Q106">
        <v>90</v>
      </c>
      <c r="R106">
        <v>80</v>
      </c>
      <c r="S106">
        <v>90</v>
      </c>
      <c r="T106">
        <v>70</v>
      </c>
      <c r="U106">
        <v>50</v>
      </c>
      <c r="V106">
        <v>80</v>
      </c>
      <c r="W106">
        <v>100</v>
      </c>
      <c r="X106" t="s">
        <v>1</v>
      </c>
      <c r="Y106">
        <v>6</v>
      </c>
      <c r="Z106">
        <v>4</v>
      </c>
      <c r="AA106">
        <v>5</v>
      </c>
      <c r="AB106">
        <v>2</v>
      </c>
      <c r="AC106">
        <v>5</v>
      </c>
      <c r="AD106">
        <v>27</v>
      </c>
      <c r="AE106" t="s">
        <v>11</v>
      </c>
      <c r="AF106">
        <v>5</v>
      </c>
      <c r="AG106">
        <v>5</v>
      </c>
      <c r="AH106">
        <v>6</v>
      </c>
      <c r="AI106">
        <v>2</v>
      </c>
      <c r="AJ106">
        <v>5</v>
      </c>
      <c r="AK106">
        <v>28</v>
      </c>
      <c r="AL106" t="s">
        <v>3</v>
      </c>
      <c r="AM106">
        <v>0</v>
      </c>
      <c r="AN106">
        <v>0</v>
      </c>
      <c r="AO106">
        <v>0</v>
      </c>
      <c r="AP106" t="s">
        <v>4</v>
      </c>
      <c r="AQ106">
        <v>0</v>
      </c>
    </row>
    <row r="107" spans="1:43" x14ac:dyDescent="0.25">
      <c r="A107">
        <v>1</v>
      </c>
      <c r="B107">
        <v>6036</v>
      </c>
      <c r="C107">
        <v>1670</v>
      </c>
      <c r="D107">
        <v>82</v>
      </c>
      <c r="E107">
        <v>1040</v>
      </c>
      <c r="F107">
        <v>2001</v>
      </c>
      <c r="G107" t="s">
        <v>22</v>
      </c>
      <c r="H107" t="s">
        <v>123</v>
      </c>
      <c r="I107" t="s">
        <v>11</v>
      </c>
      <c r="J107">
        <v>32185</v>
      </c>
      <c r="K107">
        <v>6</v>
      </c>
      <c r="L107">
        <v>2</v>
      </c>
      <c r="M107">
        <v>5</v>
      </c>
      <c r="N107">
        <v>0</v>
      </c>
      <c r="O107">
        <v>310</v>
      </c>
      <c r="P107">
        <v>380</v>
      </c>
      <c r="Q107">
        <v>100</v>
      </c>
      <c r="R107">
        <v>80</v>
      </c>
      <c r="S107">
        <v>80</v>
      </c>
      <c r="T107">
        <v>80</v>
      </c>
      <c r="U107">
        <v>90</v>
      </c>
      <c r="V107">
        <v>100</v>
      </c>
      <c r="W107">
        <v>90</v>
      </c>
      <c r="X107" t="s">
        <v>1</v>
      </c>
      <c r="Y107">
        <v>6</v>
      </c>
      <c r="Z107">
        <v>4</v>
      </c>
      <c r="AA107">
        <v>4</v>
      </c>
      <c r="AB107">
        <v>2</v>
      </c>
      <c r="AC107">
        <v>4</v>
      </c>
      <c r="AD107">
        <v>24</v>
      </c>
      <c r="AE107" t="s">
        <v>11</v>
      </c>
      <c r="AF107">
        <v>5</v>
      </c>
      <c r="AG107">
        <v>4</v>
      </c>
      <c r="AH107">
        <v>4</v>
      </c>
      <c r="AI107">
        <v>2</v>
      </c>
      <c r="AJ107">
        <v>4</v>
      </c>
      <c r="AK107">
        <v>23</v>
      </c>
      <c r="AL107" t="s">
        <v>3</v>
      </c>
      <c r="AM107">
        <v>0</v>
      </c>
      <c r="AN107">
        <v>0</v>
      </c>
      <c r="AO107">
        <v>0</v>
      </c>
      <c r="AP107" t="s">
        <v>4</v>
      </c>
      <c r="AQ107">
        <v>0</v>
      </c>
    </row>
    <row r="108" spans="1:43" x14ac:dyDescent="0.25">
      <c r="A108">
        <v>1</v>
      </c>
      <c r="B108">
        <v>6036</v>
      </c>
      <c r="C108">
        <v>1671</v>
      </c>
      <c r="D108">
        <v>82</v>
      </c>
      <c r="E108">
        <v>1040</v>
      </c>
      <c r="F108">
        <v>2001</v>
      </c>
      <c r="G108" t="s">
        <v>124</v>
      </c>
      <c r="H108" t="s">
        <v>125</v>
      </c>
      <c r="I108" t="s">
        <v>8</v>
      </c>
      <c r="J108">
        <v>60684</v>
      </c>
      <c r="K108">
        <v>6</v>
      </c>
      <c r="L108">
        <v>1</v>
      </c>
      <c r="M108">
        <v>3</v>
      </c>
      <c r="N108">
        <v>0</v>
      </c>
      <c r="O108">
        <v>148</v>
      </c>
      <c r="P108">
        <v>197</v>
      </c>
      <c r="Q108">
        <v>40</v>
      </c>
      <c r="R108">
        <v>40</v>
      </c>
      <c r="S108">
        <v>10</v>
      </c>
      <c r="T108">
        <v>90</v>
      </c>
      <c r="U108">
        <v>70</v>
      </c>
      <c r="V108">
        <v>70</v>
      </c>
      <c r="W108">
        <v>30</v>
      </c>
      <c r="X108" t="s">
        <v>1</v>
      </c>
      <c r="Y108">
        <v>4</v>
      </c>
      <c r="Z108">
        <v>3</v>
      </c>
      <c r="AA108">
        <v>3</v>
      </c>
      <c r="AB108">
        <v>2</v>
      </c>
      <c r="AC108">
        <v>3</v>
      </c>
      <c r="AD108">
        <v>18</v>
      </c>
      <c r="AE108" t="s">
        <v>6</v>
      </c>
      <c r="AF108">
        <v>4</v>
      </c>
      <c r="AG108">
        <v>3</v>
      </c>
      <c r="AH108">
        <v>3</v>
      </c>
      <c r="AI108">
        <v>2</v>
      </c>
      <c r="AJ108">
        <v>3</v>
      </c>
      <c r="AK108">
        <v>18</v>
      </c>
      <c r="AL108" t="s">
        <v>3</v>
      </c>
      <c r="AM108">
        <v>0</v>
      </c>
      <c r="AN108">
        <v>0</v>
      </c>
      <c r="AO108">
        <v>0</v>
      </c>
      <c r="AP108" t="s">
        <v>4</v>
      </c>
      <c r="AQ108">
        <v>0</v>
      </c>
    </row>
    <row r="109" spans="1:43" x14ac:dyDescent="0.25">
      <c r="A109">
        <v>1</v>
      </c>
      <c r="B109">
        <v>6036</v>
      </c>
      <c r="C109">
        <v>1672</v>
      </c>
      <c r="D109">
        <v>82</v>
      </c>
      <c r="E109">
        <v>1040</v>
      </c>
      <c r="F109">
        <v>2001</v>
      </c>
      <c r="G109" t="s">
        <v>126</v>
      </c>
      <c r="H109" t="s">
        <v>127</v>
      </c>
      <c r="I109" t="s">
        <v>12</v>
      </c>
      <c r="J109">
        <v>80985</v>
      </c>
      <c r="K109">
        <v>6</v>
      </c>
      <c r="L109">
        <v>1</v>
      </c>
      <c r="M109">
        <v>3</v>
      </c>
      <c r="N109">
        <v>0</v>
      </c>
      <c r="O109">
        <v>342</v>
      </c>
      <c r="P109">
        <v>234</v>
      </c>
      <c r="Q109">
        <v>70</v>
      </c>
      <c r="R109">
        <v>20</v>
      </c>
      <c r="S109">
        <v>70</v>
      </c>
      <c r="T109">
        <v>90</v>
      </c>
      <c r="U109">
        <v>30</v>
      </c>
      <c r="V109">
        <v>60</v>
      </c>
      <c r="W109">
        <v>80</v>
      </c>
      <c r="X109" t="s">
        <v>1</v>
      </c>
      <c r="Y109">
        <v>3</v>
      </c>
      <c r="Z109">
        <v>3</v>
      </c>
      <c r="AA109">
        <v>3</v>
      </c>
      <c r="AB109">
        <v>2</v>
      </c>
      <c r="AC109">
        <v>3</v>
      </c>
      <c r="AD109">
        <v>17</v>
      </c>
      <c r="AE109" t="s">
        <v>6</v>
      </c>
      <c r="AF109">
        <v>6</v>
      </c>
      <c r="AG109">
        <v>4</v>
      </c>
      <c r="AH109">
        <v>4</v>
      </c>
      <c r="AI109">
        <v>2</v>
      </c>
      <c r="AJ109">
        <v>4</v>
      </c>
      <c r="AK109">
        <v>24</v>
      </c>
      <c r="AL109" t="s">
        <v>3</v>
      </c>
      <c r="AM109">
        <v>0</v>
      </c>
      <c r="AN109">
        <v>0</v>
      </c>
      <c r="AO109">
        <v>0</v>
      </c>
      <c r="AP109" t="s">
        <v>4</v>
      </c>
      <c r="AQ109">
        <v>0</v>
      </c>
    </row>
    <row r="110" spans="1:43" x14ac:dyDescent="0.25">
      <c r="A110">
        <v>1</v>
      </c>
      <c r="B110">
        <v>6036</v>
      </c>
      <c r="C110">
        <v>1673</v>
      </c>
      <c r="D110">
        <v>82</v>
      </c>
      <c r="E110">
        <v>1040</v>
      </c>
      <c r="F110">
        <v>2001</v>
      </c>
      <c r="G110" t="s">
        <v>128</v>
      </c>
      <c r="H110" t="s">
        <v>129</v>
      </c>
      <c r="I110" t="s">
        <v>30</v>
      </c>
      <c r="J110">
        <v>81285</v>
      </c>
      <c r="K110">
        <v>6</v>
      </c>
      <c r="L110">
        <v>1</v>
      </c>
      <c r="M110">
        <v>3</v>
      </c>
      <c r="N110">
        <v>0</v>
      </c>
      <c r="O110">
        <v>131</v>
      </c>
      <c r="P110">
        <v>234</v>
      </c>
      <c r="Q110">
        <v>70</v>
      </c>
      <c r="R110">
        <v>50</v>
      </c>
      <c r="S110">
        <v>40</v>
      </c>
      <c r="T110">
        <v>80</v>
      </c>
      <c r="U110">
        <v>40</v>
      </c>
      <c r="V110">
        <v>80</v>
      </c>
      <c r="W110">
        <v>60</v>
      </c>
      <c r="X110" t="s">
        <v>1</v>
      </c>
      <c r="Y110">
        <v>6</v>
      </c>
      <c r="Z110">
        <v>3</v>
      </c>
      <c r="AA110">
        <v>4</v>
      </c>
      <c r="AB110">
        <v>2</v>
      </c>
      <c r="AC110">
        <v>3</v>
      </c>
      <c r="AD110">
        <v>21</v>
      </c>
      <c r="AE110" t="s">
        <v>11</v>
      </c>
      <c r="AF110">
        <v>4</v>
      </c>
      <c r="AG110">
        <v>4</v>
      </c>
      <c r="AH110">
        <v>4</v>
      </c>
      <c r="AI110">
        <v>2</v>
      </c>
      <c r="AJ110">
        <v>4</v>
      </c>
      <c r="AK110">
        <v>22</v>
      </c>
      <c r="AL110" t="s">
        <v>3</v>
      </c>
      <c r="AM110">
        <v>0</v>
      </c>
      <c r="AN110">
        <v>0</v>
      </c>
      <c r="AO110">
        <v>0</v>
      </c>
      <c r="AP110" t="s">
        <v>4</v>
      </c>
      <c r="AQ110">
        <v>0</v>
      </c>
    </row>
    <row r="111" spans="1:43" x14ac:dyDescent="0.25">
      <c r="A111">
        <v>1</v>
      </c>
      <c r="B111">
        <v>6036</v>
      </c>
      <c r="C111">
        <v>1674</v>
      </c>
      <c r="D111">
        <v>82</v>
      </c>
      <c r="E111">
        <v>1040</v>
      </c>
      <c r="F111">
        <v>2001</v>
      </c>
      <c r="G111" t="s">
        <v>130</v>
      </c>
      <c r="H111" t="s">
        <v>89</v>
      </c>
      <c r="I111" t="s">
        <v>8</v>
      </c>
      <c r="J111">
        <v>60685</v>
      </c>
      <c r="K111">
        <v>6</v>
      </c>
      <c r="L111">
        <v>2</v>
      </c>
      <c r="M111">
        <v>5</v>
      </c>
      <c r="N111">
        <v>0</v>
      </c>
      <c r="O111">
        <v>185</v>
      </c>
      <c r="P111">
        <v>393</v>
      </c>
      <c r="Q111">
        <v>90</v>
      </c>
      <c r="R111">
        <v>80</v>
      </c>
      <c r="S111">
        <v>80</v>
      </c>
      <c r="T111">
        <v>90</v>
      </c>
      <c r="U111">
        <v>90</v>
      </c>
      <c r="V111">
        <v>100</v>
      </c>
      <c r="W111">
        <v>100</v>
      </c>
      <c r="AL111" t="s">
        <v>3</v>
      </c>
      <c r="AM111">
        <v>0</v>
      </c>
      <c r="AN111">
        <v>0</v>
      </c>
      <c r="AO111">
        <v>0</v>
      </c>
      <c r="AP111" t="s">
        <v>4</v>
      </c>
      <c r="AQ111">
        <v>0</v>
      </c>
    </row>
    <row r="112" spans="1:43" x14ac:dyDescent="0.25">
      <c r="A112">
        <v>1</v>
      </c>
      <c r="B112">
        <v>6036</v>
      </c>
      <c r="C112">
        <v>1675</v>
      </c>
      <c r="D112">
        <v>82</v>
      </c>
      <c r="E112">
        <v>1040</v>
      </c>
      <c r="F112">
        <v>2001</v>
      </c>
      <c r="G112" t="s">
        <v>131</v>
      </c>
      <c r="H112" t="s">
        <v>132</v>
      </c>
      <c r="I112" t="s">
        <v>8</v>
      </c>
      <c r="J112">
        <v>62285</v>
      </c>
      <c r="K112">
        <v>6</v>
      </c>
      <c r="L112">
        <v>2</v>
      </c>
      <c r="M112">
        <v>5</v>
      </c>
      <c r="N112">
        <v>0</v>
      </c>
      <c r="O112">
        <v>131</v>
      </c>
      <c r="P112">
        <v>160</v>
      </c>
      <c r="Q112">
        <v>50</v>
      </c>
      <c r="R112">
        <v>20</v>
      </c>
      <c r="S112">
        <v>40</v>
      </c>
      <c r="T112">
        <v>40</v>
      </c>
      <c r="U112">
        <v>60</v>
      </c>
      <c r="V112">
        <v>40</v>
      </c>
      <c r="W112">
        <v>30</v>
      </c>
      <c r="X112" t="s">
        <v>1</v>
      </c>
      <c r="Y112">
        <v>6</v>
      </c>
      <c r="Z112">
        <v>3</v>
      </c>
      <c r="AA112">
        <v>4</v>
      </c>
      <c r="AB112">
        <v>2</v>
      </c>
      <c r="AC112">
        <v>3</v>
      </c>
      <c r="AD112">
        <v>21</v>
      </c>
      <c r="AE112" t="s">
        <v>6</v>
      </c>
      <c r="AF112">
        <v>6</v>
      </c>
      <c r="AG112">
        <v>3</v>
      </c>
      <c r="AH112">
        <v>3</v>
      </c>
      <c r="AI112">
        <v>2</v>
      </c>
      <c r="AJ112">
        <v>3</v>
      </c>
      <c r="AK112">
        <v>20</v>
      </c>
      <c r="AL112" t="s">
        <v>3</v>
      </c>
      <c r="AM112">
        <v>0</v>
      </c>
      <c r="AN112">
        <v>0</v>
      </c>
      <c r="AO112">
        <v>0</v>
      </c>
      <c r="AP112" t="s">
        <v>4</v>
      </c>
      <c r="AQ112">
        <v>0</v>
      </c>
    </row>
    <row r="113" spans="1:43" x14ac:dyDescent="0.25">
      <c r="A113">
        <v>1</v>
      </c>
      <c r="B113">
        <v>6036</v>
      </c>
      <c r="C113">
        <v>1676</v>
      </c>
      <c r="D113">
        <v>82</v>
      </c>
      <c r="E113">
        <v>1040</v>
      </c>
      <c r="F113">
        <v>2001</v>
      </c>
      <c r="G113" t="s">
        <v>133</v>
      </c>
      <c r="H113" t="s">
        <v>65</v>
      </c>
      <c r="I113" t="s">
        <v>12</v>
      </c>
      <c r="J113">
        <v>12385</v>
      </c>
      <c r="K113">
        <v>6</v>
      </c>
      <c r="L113">
        <v>2</v>
      </c>
      <c r="M113">
        <v>5</v>
      </c>
      <c r="N113">
        <v>0</v>
      </c>
      <c r="O113">
        <v>190</v>
      </c>
      <c r="P113">
        <v>234</v>
      </c>
      <c r="Q113">
        <v>30</v>
      </c>
      <c r="R113">
        <v>60</v>
      </c>
      <c r="S113">
        <v>100</v>
      </c>
      <c r="T113">
        <v>60</v>
      </c>
      <c r="U113">
        <v>30</v>
      </c>
      <c r="V113">
        <v>80</v>
      </c>
      <c r="W113">
        <v>60</v>
      </c>
      <c r="X113" t="s">
        <v>1</v>
      </c>
      <c r="Y113">
        <v>6</v>
      </c>
      <c r="Z113">
        <v>4</v>
      </c>
      <c r="AA113">
        <v>4</v>
      </c>
      <c r="AB113">
        <v>2</v>
      </c>
      <c r="AC113">
        <v>4</v>
      </c>
      <c r="AD113">
        <v>24</v>
      </c>
      <c r="AE113" t="s">
        <v>11</v>
      </c>
      <c r="AF113">
        <v>4</v>
      </c>
      <c r="AG113">
        <v>4</v>
      </c>
      <c r="AH113">
        <v>4</v>
      </c>
      <c r="AI113">
        <v>2</v>
      </c>
      <c r="AJ113">
        <v>4</v>
      </c>
      <c r="AK113">
        <v>22</v>
      </c>
      <c r="AL113" t="s">
        <v>3</v>
      </c>
      <c r="AM113">
        <v>0</v>
      </c>
      <c r="AN113">
        <v>0</v>
      </c>
      <c r="AO113">
        <v>0</v>
      </c>
      <c r="AP113" t="s">
        <v>4</v>
      </c>
      <c r="AQ113">
        <v>0</v>
      </c>
    </row>
    <row r="114" spans="1:43" x14ac:dyDescent="0.25">
      <c r="A114">
        <v>1</v>
      </c>
      <c r="B114">
        <v>6036</v>
      </c>
      <c r="C114">
        <v>1677</v>
      </c>
      <c r="D114">
        <v>82</v>
      </c>
      <c r="E114">
        <v>1040</v>
      </c>
      <c r="F114">
        <v>2001</v>
      </c>
      <c r="G114" t="s">
        <v>134</v>
      </c>
      <c r="H114" t="s">
        <v>135</v>
      </c>
      <c r="I114" t="s">
        <v>12</v>
      </c>
      <c r="J114">
        <v>8</v>
      </c>
      <c r="K114">
        <v>6</v>
      </c>
      <c r="L114">
        <v>1</v>
      </c>
      <c r="M114">
        <v>5</v>
      </c>
      <c r="N114">
        <v>0</v>
      </c>
      <c r="O114">
        <v>115</v>
      </c>
      <c r="P114">
        <v>107</v>
      </c>
      <c r="Q114">
        <v>60</v>
      </c>
      <c r="R114">
        <v>40</v>
      </c>
      <c r="S114">
        <v>10</v>
      </c>
      <c r="T114">
        <v>0</v>
      </c>
      <c r="U114">
        <v>30</v>
      </c>
      <c r="V114">
        <v>10</v>
      </c>
      <c r="W114">
        <v>40</v>
      </c>
      <c r="X114" t="s">
        <v>1</v>
      </c>
      <c r="Y114">
        <v>3</v>
      </c>
      <c r="Z114">
        <v>3</v>
      </c>
      <c r="AA114">
        <v>3</v>
      </c>
      <c r="AB114">
        <v>2</v>
      </c>
      <c r="AC114">
        <v>3</v>
      </c>
      <c r="AD114">
        <v>17</v>
      </c>
      <c r="AE114" t="s">
        <v>11</v>
      </c>
      <c r="AF114">
        <v>4</v>
      </c>
      <c r="AG114">
        <v>4</v>
      </c>
      <c r="AH114">
        <v>4</v>
      </c>
      <c r="AI114">
        <v>2</v>
      </c>
      <c r="AJ114">
        <v>4</v>
      </c>
      <c r="AK114">
        <v>22</v>
      </c>
      <c r="AL114" t="s">
        <v>3</v>
      </c>
      <c r="AM114">
        <v>0</v>
      </c>
      <c r="AN114">
        <v>0</v>
      </c>
      <c r="AO114">
        <v>0</v>
      </c>
      <c r="AP114" t="s">
        <v>4</v>
      </c>
      <c r="AQ114">
        <v>0</v>
      </c>
    </row>
    <row r="115" spans="1:43" x14ac:dyDescent="0.25">
      <c r="A115">
        <v>1</v>
      </c>
      <c r="B115">
        <v>6036</v>
      </c>
      <c r="C115">
        <v>1678</v>
      </c>
      <c r="D115">
        <v>82</v>
      </c>
      <c r="E115">
        <v>1040</v>
      </c>
      <c r="F115">
        <v>2001</v>
      </c>
      <c r="G115" t="s">
        <v>136</v>
      </c>
      <c r="H115" t="s">
        <v>137</v>
      </c>
      <c r="I115" t="s">
        <v>14</v>
      </c>
      <c r="J115">
        <v>122284</v>
      </c>
      <c r="K115">
        <v>6</v>
      </c>
      <c r="L115">
        <v>1</v>
      </c>
      <c r="M115">
        <v>5</v>
      </c>
      <c r="N115">
        <v>0</v>
      </c>
      <c r="O115">
        <v>180</v>
      </c>
      <c r="P115">
        <v>212</v>
      </c>
      <c r="Q115">
        <v>50</v>
      </c>
      <c r="R115">
        <v>60</v>
      </c>
      <c r="S115">
        <v>40</v>
      </c>
      <c r="T115">
        <v>50</v>
      </c>
      <c r="U115">
        <v>30</v>
      </c>
      <c r="V115">
        <v>80</v>
      </c>
      <c r="W115">
        <v>70</v>
      </c>
      <c r="X115" t="s">
        <v>1</v>
      </c>
      <c r="Y115">
        <v>6</v>
      </c>
      <c r="Z115">
        <v>4</v>
      </c>
      <c r="AA115">
        <v>4</v>
      </c>
      <c r="AB115">
        <v>2</v>
      </c>
      <c r="AC115">
        <v>4</v>
      </c>
      <c r="AD115">
        <v>24</v>
      </c>
      <c r="AE115" t="s">
        <v>11</v>
      </c>
      <c r="AF115">
        <v>4</v>
      </c>
      <c r="AG115">
        <v>4</v>
      </c>
      <c r="AH115">
        <v>4</v>
      </c>
      <c r="AI115">
        <v>2</v>
      </c>
      <c r="AJ115">
        <v>4</v>
      </c>
      <c r="AK115">
        <v>22</v>
      </c>
      <c r="AL115" t="s">
        <v>3</v>
      </c>
      <c r="AM115">
        <v>0</v>
      </c>
      <c r="AN115">
        <v>0</v>
      </c>
      <c r="AO115">
        <v>0</v>
      </c>
      <c r="AP115" t="s">
        <v>4</v>
      </c>
      <c r="AQ115">
        <v>0</v>
      </c>
    </row>
    <row r="116" spans="1:43" x14ac:dyDescent="0.25">
      <c r="A116">
        <v>1</v>
      </c>
      <c r="B116">
        <v>6036</v>
      </c>
      <c r="C116">
        <v>1679</v>
      </c>
      <c r="D116">
        <v>82</v>
      </c>
      <c r="E116">
        <v>1040</v>
      </c>
      <c r="F116">
        <v>2001</v>
      </c>
      <c r="G116" t="s">
        <v>138</v>
      </c>
      <c r="H116" t="s">
        <v>87</v>
      </c>
      <c r="I116" t="s">
        <v>8</v>
      </c>
      <c r="J116">
        <v>100284</v>
      </c>
      <c r="K116">
        <v>6</v>
      </c>
      <c r="L116">
        <v>1</v>
      </c>
      <c r="M116">
        <v>5</v>
      </c>
      <c r="N116">
        <v>0</v>
      </c>
      <c r="O116">
        <v>282</v>
      </c>
      <c r="P116">
        <v>339</v>
      </c>
      <c r="Q116">
        <v>90</v>
      </c>
      <c r="R116">
        <v>90</v>
      </c>
      <c r="S116">
        <v>80</v>
      </c>
      <c r="T116">
        <v>60</v>
      </c>
      <c r="U116">
        <v>90</v>
      </c>
      <c r="V116">
        <v>90</v>
      </c>
      <c r="W116">
        <v>80</v>
      </c>
      <c r="X116" t="s">
        <v>1</v>
      </c>
      <c r="Y116">
        <v>6</v>
      </c>
      <c r="Z116">
        <v>5</v>
      </c>
      <c r="AA116">
        <v>6</v>
      </c>
      <c r="AB116">
        <v>2</v>
      </c>
      <c r="AC116">
        <v>6</v>
      </c>
      <c r="AD116">
        <v>31</v>
      </c>
      <c r="AE116" t="s">
        <v>6</v>
      </c>
      <c r="AF116">
        <v>6</v>
      </c>
      <c r="AG116">
        <v>4</v>
      </c>
      <c r="AH116">
        <v>4</v>
      </c>
      <c r="AI116">
        <v>2</v>
      </c>
      <c r="AJ116">
        <v>4</v>
      </c>
      <c r="AK116">
        <v>24</v>
      </c>
      <c r="AL116" t="s">
        <v>3</v>
      </c>
      <c r="AM116">
        <v>0</v>
      </c>
      <c r="AN116">
        <v>0</v>
      </c>
      <c r="AO116">
        <v>0</v>
      </c>
      <c r="AP116" t="s">
        <v>4</v>
      </c>
      <c r="AQ116">
        <v>0</v>
      </c>
    </row>
    <row r="117" spans="1:43" x14ac:dyDescent="0.25">
      <c r="A117">
        <v>1</v>
      </c>
      <c r="B117">
        <v>6036</v>
      </c>
      <c r="C117">
        <v>1680</v>
      </c>
      <c r="D117">
        <v>82</v>
      </c>
      <c r="E117">
        <v>1040</v>
      </c>
      <c r="F117">
        <v>2001</v>
      </c>
      <c r="G117" t="s">
        <v>27</v>
      </c>
      <c r="H117" t="s">
        <v>139</v>
      </c>
      <c r="I117" t="s">
        <v>2</v>
      </c>
      <c r="J117">
        <v>61185</v>
      </c>
      <c r="K117">
        <v>6</v>
      </c>
      <c r="L117">
        <v>1</v>
      </c>
      <c r="M117">
        <v>3</v>
      </c>
      <c r="N117">
        <v>0</v>
      </c>
      <c r="O117">
        <v>143</v>
      </c>
      <c r="P117">
        <v>181</v>
      </c>
      <c r="Q117">
        <v>20</v>
      </c>
      <c r="R117">
        <v>50</v>
      </c>
      <c r="S117">
        <v>60</v>
      </c>
      <c r="T117">
        <v>40</v>
      </c>
      <c r="U117">
        <v>30</v>
      </c>
      <c r="V117">
        <v>50</v>
      </c>
      <c r="W117">
        <v>70</v>
      </c>
      <c r="X117" t="s">
        <v>1</v>
      </c>
      <c r="Y117">
        <v>6</v>
      </c>
      <c r="Z117">
        <v>3</v>
      </c>
      <c r="AA117">
        <v>4</v>
      </c>
      <c r="AB117">
        <v>2</v>
      </c>
      <c r="AC117">
        <v>3</v>
      </c>
      <c r="AD117">
        <v>21</v>
      </c>
      <c r="AE117" t="s">
        <v>6</v>
      </c>
      <c r="AF117">
        <v>6</v>
      </c>
      <c r="AG117">
        <v>4</v>
      </c>
      <c r="AH117">
        <v>4</v>
      </c>
      <c r="AI117">
        <v>2</v>
      </c>
      <c r="AJ117">
        <v>4</v>
      </c>
      <c r="AK117">
        <v>24</v>
      </c>
      <c r="AL117" t="s">
        <v>3</v>
      </c>
      <c r="AM117">
        <v>0</v>
      </c>
      <c r="AN117">
        <v>0</v>
      </c>
      <c r="AO117">
        <v>0</v>
      </c>
      <c r="AP117" t="s">
        <v>4</v>
      </c>
      <c r="AQ117">
        <v>0</v>
      </c>
    </row>
    <row r="118" spans="1:43" x14ac:dyDescent="0.25">
      <c r="A118">
        <v>1</v>
      </c>
      <c r="B118">
        <v>6036</v>
      </c>
      <c r="C118">
        <v>1681</v>
      </c>
      <c r="D118">
        <v>82</v>
      </c>
      <c r="E118">
        <v>1040</v>
      </c>
      <c r="F118">
        <v>2001</v>
      </c>
      <c r="G118" t="s">
        <v>28</v>
      </c>
      <c r="H118" t="s">
        <v>140</v>
      </c>
      <c r="I118" t="s">
        <v>12</v>
      </c>
      <c r="J118">
        <v>11885</v>
      </c>
      <c r="K118">
        <v>6</v>
      </c>
      <c r="L118">
        <v>1</v>
      </c>
      <c r="M118">
        <v>5</v>
      </c>
      <c r="N118">
        <v>0</v>
      </c>
      <c r="O118">
        <v>300</v>
      </c>
      <c r="P118">
        <v>407</v>
      </c>
      <c r="Q118">
        <v>100</v>
      </c>
      <c r="R118">
        <v>90</v>
      </c>
      <c r="S118">
        <v>70</v>
      </c>
      <c r="T118">
        <v>100</v>
      </c>
      <c r="U118">
        <v>100</v>
      </c>
      <c r="V118">
        <v>100</v>
      </c>
      <c r="W118">
        <v>80</v>
      </c>
      <c r="X118" t="s">
        <v>1</v>
      </c>
      <c r="Y118">
        <v>6</v>
      </c>
      <c r="Z118">
        <v>4</v>
      </c>
      <c r="AA118">
        <v>5</v>
      </c>
      <c r="AB118">
        <v>2</v>
      </c>
      <c r="AC118">
        <v>5</v>
      </c>
      <c r="AD118">
        <v>27</v>
      </c>
      <c r="AE118" t="s">
        <v>6</v>
      </c>
      <c r="AF118">
        <v>6</v>
      </c>
      <c r="AG118">
        <v>5</v>
      </c>
      <c r="AH118">
        <v>5</v>
      </c>
      <c r="AI118">
        <v>2</v>
      </c>
      <c r="AJ118">
        <v>5</v>
      </c>
      <c r="AK118">
        <v>28</v>
      </c>
      <c r="AL118" t="s">
        <v>3</v>
      </c>
      <c r="AM118">
        <v>0</v>
      </c>
      <c r="AN118">
        <v>0</v>
      </c>
      <c r="AO118">
        <v>0</v>
      </c>
      <c r="AP118" t="s">
        <v>4</v>
      </c>
      <c r="AQ118">
        <v>0</v>
      </c>
    </row>
    <row r="119" spans="1:43" x14ac:dyDescent="0.25">
      <c r="A119">
        <v>1</v>
      </c>
      <c r="B119">
        <v>6036</v>
      </c>
      <c r="C119">
        <v>1683</v>
      </c>
      <c r="D119">
        <v>82</v>
      </c>
      <c r="E119">
        <v>1040</v>
      </c>
      <c r="F119">
        <v>2001</v>
      </c>
      <c r="G119" t="s">
        <v>141</v>
      </c>
      <c r="H119" t="s">
        <v>142</v>
      </c>
      <c r="I119" t="s">
        <v>8</v>
      </c>
      <c r="J119">
        <v>92584</v>
      </c>
      <c r="K119">
        <v>6</v>
      </c>
      <c r="L119">
        <v>2</v>
      </c>
      <c r="M119">
        <v>5</v>
      </c>
      <c r="N119">
        <v>0</v>
      </c>
      <c r="O119">
        <v>292</v>
      </c>
      <c r="P119">
        <v>322</v>
      </c>
      <c r="Q119">
        <v>100</v>
      </c>
      <c r="R119">
        <v>50</v>
      </c>
      <c r="S119">
        <v>70</v>
      </c>
      <c r="T119">
        <v>80</v>
      </c>
      <c r="U119">
        <v>70</v>
      </c>
      <c r="V119">
        <v>90</v>
      </c>
      <c r="W119">
        <v>100</v>
      </c>
      <c r="X119" t="s">
        <v>1</v>
      </c>
      <c r="Y119">
        <v>6</v>
      </c>
      <c r="Z119">
        <v>5</v>
      </c>
      <c r="AA119">
        <v>5</v>
      </c>
      <c r="AB119">
        <v>2</v>
      </c>
      <c r="AC119">
        <v>5</v>
      </c>
      <c r="AD119">
        <v>28</v>
      </c>
      <c r="AE119" t="s">
        <v>11</v>
      </c>
      <c r="AF119">
        <v>5</v>
      </c>
      <c r="AG119">
        <v>5</v>
      </c>
      <c r="AH119">
        <v>5</v>
      </c>
      <c r="AI119">
        <v>2</v>
      </c>
      <c r="AJ119">
        <v>5</v>
      </c>
      <c r="AK119">
        <v>27</v>
      </c>
      <c r="AL119" t="s">
        <v>3</v>
      </c>
      <c r="AM119">
        <v>0</v>
      </c>
      <c r="AN119">
        <v>0</v>
      </c>
      <c r="AO119">
        <v>0</v>
      </c>
      <c r="AP119" t="s">
        <v>4</v>
      </c>
      <c r="AQ119">
        <v>0</v>
      </c>
    </row>
    <row r="120" spans="1:43" x14ac:dyDescent="0.25">
      <c r="A120">
        <v>1</v>
      </c>
      <c r="B120">
        <v>6036</v>
      </c>
      <c r="C120">
        <v>1684</v>
      </c>
      <c r="D120">
        <v>82</v>
      </c>
      <c r="E120">
        <v>1040</v>
      </c>
      <c r="F120">
        <v>2001</v>
      </c>
      <c r="G120" t="s">
        <v>143</v>
      </c>
      <c r="H120" t="s">
        <v>10</v>
      </c>
      <c r="I120" t="s">
        <v>12</v>
      </c>
      <c r="J120">
        <v>729</v>
      </c>
      <c r="K120">
        <v>6</v>
      </c>
      <c r="L120">
        <v>1</v>
      </c>
      <c r="M120">
        <v>5</v>
      </c>
      <c r="N120">
        <v>0</v>
      </c>
      <c r="O120">
        <v>151</v>
      </c>
      <c r="P120">
        <v>181</v>
      </c>
      <c r="Q120">
        <v>50</v>
      </c>
      <c r="R120">
        <v>30</v>
      </c>
      <c r="S120">
        <v>40</v>
      </c>
      <c r="T120">
        <v>60</v>
      </c>
      <c r="U120">
        <v>30</v>
      </c>
      <c r="V120">
        <v>40</v>
      </c>
      <c r="W120">
        <v>70</v>
      </c>
      <c r="X120" t="s">
        <v>1</v>
      </c>
      <c r="Y120">
        <v>4</v>
      </c>
      <c r="Z120">
        <v>3</v>
      </c>
      <c r="AA120">
        <v>3</v>
      </c>
      <c r="AB120">
        <v>2</v>
      </c>
      <c r="AC120">
        <v>3</v>
      </c>
      <c r="AD120">
        <v>18</v>
      </c>
      <c r="AE120" t="s">
        <v>6</v>
      </c>
      <c r="AF120">
        <v>4</v>
      </c>
      <c r="AG120">
        <v>4</v>
      </c>
      <c r="AH120">
        <v>4</v>
      </c>
      <c r="AI120">
        <v>2</v>
      </c>
      <c r="AJ120">
        <v>4</v>
      </c>
      <c r="AK120">
        <v>22</v>
      </c>
      <c r="AL120" t="s">
        <v>3</v>
      </c>
      <c r="AM120">
        <v>0</v>
      </c>
      <c r="AN120">
        <v>0</v>
      </c>
      <c r="AO120">
        <v>0</v>
      </c>
      <c r="AP120" t="s">
        <v>4</v>
      </c>
      <c r="AQ120">
        <v>0</v>
      </c>
    </row>
    <row r="121" spans="1:43" x14ac:dyDescent="0.25">
      <c r="A121">
        <v>1</v>
      </c>
      <c r="B121">
        <v>6036</v>
      </c>
      <c r="C121">
        <v>1685</v>
      </c>
      <c r="D121">
        <v>82</v>
      </c>
      <c r="E121">
        <v>1040</v>
      </c>
      <c r="F121">
        <v>2001</v>
      </c>
      <c r="G121" t="s">
        <v>144</v>
      </c>
      <c r="H121" t="s">
        <v>145</v>
      </c>
      <c r="I121" t="s">
        <v>30</v>
      </c>
      <c r="J121">
        <v>322</v>
      </c>
      <c r="K121">
        <v>6</v>
      </c>
      <c r="L121">
        <v>2</v>
      </c>
      <c r="M121">
        <v>4</v>
      </c>
      <c r="N121">
        <v>0</v>
      </c>
      <c r="O121">
        <v>97</v>
      </c>
      <c r="P121">
        <v>125</v>
      </c>
      <c r="Q121">
        <v>40</v>
      </c>
      <c r="R121">
        <v>40</v>
      </c>
      <c r="S121">
        <v>30</v>
      </c>
      <c r="T121">
        <v>20</v>
      </c>
      <c r="U121">
        <v>20</v>
      </c>
      <c r="V121">
        <v>40</v>
      </c>
      <c r="W121">
        <v>30</v>
      </c>
      <c r="X121" t="s">
        <v>1</v>
      </c>
      <c r="Y121">
        <v>6</v>
      </c>
      <c r="Z121">
        <v>4</v>
      </c>
      <c r="AA121">
        <v>4</v>
      </c>
      <c r="AB121">
        <v>2</v>
      </c>
      <c r="AC121">
        <v>4</v>
      </c>
      <c r="AD121">
        <v>24</v>
      </c>
      <c r="AE121" t="s">
        <v>11</v>
      </c>
      <c r="AF121">
        <v>4</v>
      </c>
      <c r="AG121">
        <v>4</v>
      </c>
      <c r="AH121">
        <v>4</v>
      </c>
      <c r="AI121">
        <v>2</v>
      </c>
      <c r="AJ121">
        <v>4</v>
      </c>
      <c r="AK121">
        <v>22</v>
      </c>
      <c r="AL121" t="s">
        <v>3</v>
      </c>
      <c r="AM121">
        <v>0</v>
      </c>
      <c r="AN121">
        <v>0</v>
      </c>
      <c r="AO121">
        <v>0</v>
      </c>
      <c r="AP121" t="s">
        <v>4</v>
      </c>
      <c r="AQ121">
        <v>0</v>
      </c>
    </row>
    <row r="122" spans="1:43" x14ac:dyDescent="0.25">
      <c r="A122">
        <v>1</v>
      </c>
      <c r="B122">
        <v>6036</v>
      </c>
      <c r="C122">
        <v>1686</v>
      </c>
      <c r="D122">
        <v>82</v>
      </c>
      <c r="E122">
        <v>1040</v>
      </c>
      <c r="F122">
        <v>2001</v>
      </c>
      <c r="G122" t="s">
        <v>146</v>
      </c>
      <c r="H122" t="s">
        <v>68</v>
      </c>
      <c r="I122" t="s">
        <v>52</v>
      </c>
      <c r="J122">
        <v>62585</v>
      </c>
      <c r="K122">
        <v>6</v>
      </c>
      <c r="L122">
        <v>2</v>
      </c>
      <c r="M122">
        <v>5</v>
      </c>
      <c r="N122">
        <v>0</v>
      </c>
      <c r="O122">
        <v>207</v>
      </c>
      <c r="P122">
        <v>358</v>
      </c>
      <c r="Q122">
        <v>90</v>
      </c>
      <c r="R122">
        <v>70</v>
      </c>
      <c r="S122">
        <v>70</v>
      </c>
      <c r="T122">
        <v>90</v>
      </c>
      <c r="U122">
        <v>80</v>
      </c>
      <c r="V122">
        <v>100</v>
      </c>
      <c r="W122">
        <v>100</v>
      </c>
      <c r="X122" t="s">
        <v>1</v>
      </c>
      <c r="Y122">
        <v>6</v>
      </c>
      <c r="Z122">
        <v>3</v>
      </c>
      <c r="AA122">
        <v>4</v>
      </c>
      <c r="AB122">
        <v>2</v>
      </c>
      <c r="AC122">
        <v>3</v>
      </c>
      <c r="AD122">
        <v>21</v>
      </c>
      <c r="AE122" t="s">
        <v>11</v>
      </c>
      <c r="AF122">
        <v>4</v>
      </c>
      <c r="AG122">
        <v>5</v>
      </c>
      <c r="AH122">
        <v>5</v>
      </c>
      <c r="AI122">
        <v>2</v>
      </c>
      <c r="AJ122">
        <v>5</v>
      </c>
      <c r="AK122">
        <v>26</v>
      </c>
      <c r="AL122" t="s">
        <v>3</v>
      </c>
      <c r="AM122">
        <v>0</v>
      </c>
      <c r="AN122">
        <v>0</v>
      </c>
      <c r="AO122">
        <v>0</v>
      </c>
      <c r="AP122" t="s">
        <v>4</v>
      </c>
      <c r="AQ122">
        <v>0</v>
      </c>
    </row>
    <row r="123" spans="1:43" x14ac:dyDescent="0.25">
      <c r="A123">
        <v>1</v>
      </c>
      <c r="B123">
        <v>6036</v>
      </c>
      <c r="C123">
        <v>1687</v>
      </c>
      <c r="D123">
        <v>82</v>
      </c>
      <c r="E123">
        <v>1040</v>
      </c>
      <c r="F123">
        <v>2001</v>
      </c>
      <c r="G123" t="s">
        <v>147</v>
      </c>
      <c r="H123" t="s">
        <v>65</v>
      </c>
      <c r="I123" t="s">
        <v>8</v>
      </c>
      <c r="J123">
        <v>10385</v>
      </c>
      <c r="K123">
        <v>6</v>
      </c>
      <c r="L123">
        <v>2</v>
      </c>
      <c r="M123">
        <v>5</v>
      </c>
      <c r="N123">
        <v>0</v>
      </c>
      <c r="O123">
        <v>342</v>
      </c>
      <c r="P123">
        <v>393</v>
      </c>
      <c r="Q123">
        <v>90</v>
      </c>
      <c r="R123">
        <v>90</v>
      </c>
      <c r="S123">
        <v>90</v>
      </c>
      <c r="T123">
        <v>100</v>
      </c>
      <c r="U123">
        <v>70</v>
      </c>
      <c r="V123">
        <v>90</v>
      </c>
      <c r="W123">
        <v>100</v>
      </c>
      <c r="X123" t="s">
        <v>1</v>
      </c>
      <c r="Y123">
        <v>6</v>
      </c>
      <c r="Z123">
        <v>4</v>
      </c>
      <c r="AA123">
        <v>4</v>
      </c>
      <c r="AB123">
        <v>2</v>
      </c>
      <c r="AC123">
        <v>4</v>
      </c>
      <c r="AD123">
        <v>24</v>
      </c>
      <c r="AE123" t="s">
        <v>11</v>
      </c>
      <c r="AF123">
        <v>4</v>
      </c>
      <c r="AG123">
        <v>4</v>
      </c>
      <c r="AH123">
        <v>4</v>
      </c>
      <c r="AI123">
        <v>2</v>
      </c>
      <c r="AJ123">
        <v>4</v>
      </c>
      <c r="AK123">
        <v>22</v>
      </c>
      <c r="AL123" t="s">
        <v>3</v>
      </c>
      <c r="AM123">
        <v>0</v>
      </c>
      <c r="AN123">
        <v>0</v>
      </c>
      <c r="AO123">
        <v>0</v>
      </c>
      <c r="AP123" t="s">
        <v>4</v>
      </c>
      <c r="AQ123">
        <v>0</v>
      </c>
    </row>
    <row r="124" spans="1:43" x14ac:dyDescent="0.25">
      <c r="A124">
        <v>1</v>
      </c>
      <c r="B124">
        <v>6036</v>
      </c>
      <c r="C124">
        <v>1688</v>
      </c>
      <c r="D124">
        <v>82</v>
      </c>
      <c r="E124">
        <v>1040</v>
      </c>
      <c r="F124">
        <v>2001</v>
      </c>
      <c r="G124" t="s">
        <v>77</v>
      </c>
      <c r="H124" t="s">
        <v>148</v>
      </c>
      <c r="I124" t="s">
        <v>12</v>
      </c>
      <c r="J124">
        <v>301</v>
      </c>
      <c r="K124">
        <v>6</v>
      </c>
      <c r="L124">
        <v>2</v>
      </c>
      <c r="M124">
        <v>4</v>
      </c>
      <c r="N124">
        <v>0</v>
      </c>
      <c r="O124">
        <v>66</v>
      </c>
      <c r="P124">
        <v>137</v>
      </c>
      <c r="Q124">
        <v>30</v>
      </c>
      <c r="R124">
        <v>10</v>
      </c>
      <c r="S124">
        <v>60</v>
      </c>
      <c r="T124">
        <v>30</v>
      </c>
      <c r="U124">
        <v>20</v>
      </c>
      <c r="V124">
        <v>40</v>
      </c>
      <c r="W124">
        <v>50</v>
      </c>
      <c r="X124" t="s">
        <v>1</v>
      </c>
      <c r="Y124">
        <v>5</v>
      </c>
      <c r="Z124">
        <v>4</v>
      </c>
      <c r="AA124">
        <v>4</v>
      </c>
      <c r="AB124">
        <v>2</v>
      </c>
      <c r="AC124">
        <v>4</v>
      </c>
      <c r="AD124">
        <v>23</v>
      </c>
      <c r="AE124" t="s">
        <v>11</v>
      </c>
      <c r="AF124">
        <v>5</v>
      </c>
      <c r="AG124">
        <v>5</v>
      </c>
      <c r="AH124">
        <v>5</v>
      </c>
      <c r="AI124">
        <v>2</v>
      </c>
      <c r="AJ124">
        <v>5</v>
      </c>
      <c r="AK124">
        <v>27</v>
      </c>
      <c r="AL124" t="s">
        <v>3</v>
      </c>
      <c r="AM124">
        <v>0</v>
      </c>
      <c r="AN124">
        <v>0</v>
      </c>
      <c r="AO124">
        <v>0</v>
      </c>
      <c r="AP124" t="s">
        <v>4</v>
      </c>
      <c r="AQ124">
        <v>0</v>
      </c>
    </row>
    <row r="125" spans="1:43" x14ac:dyDescent="0.25">
      <c r="A125">
        <v>1</v>
      </c>
      <c r="B125">
        <v>6036</v>
      </c>
      <c r="C125">
        <v>1689</v>
      </c>
      <c r="D125">
        <v>82</v>
      </c>
      <c r="E125">
        <v>1040</v>
      </c>
      <c r="F125">
        <v>2001</v>
      </c>
      <c r="G125" t="s">
        <v>149</v>
      </c>
      <c r="H125" t="s">
        <v>150</v>
      </c>
      <c r="I125" t="s">
        <v>0</v>
      </c>
      <c r="J125">
        <v>81585</v>
      </c>
      <c r="K125">
        <v>6</v>
      </c>
      <c r="L125">
        <v>2</v>
      </c>
      <c r="M125">
        <v>5</v>
      </c>
      <c r="N125">
        <v>0</v>
      </c>
      <c r="O125">
        <v>274</v>
      </c>
      <c r="P125">
        <v>393</v>
      </c>
      <c r="Q125">
        <v>90</v>
      </c>
      <c r="R125">
        <v>80</v>
      </c>
      <c r="S125">
        <v>90</v>
      </c>
      <c r="T125">
        <v>100</v>
      </c>
      <c r="U125">
        <v>90</v>
      </c>
      <c r="V125">
        <v>90</v>
      </c>
      <c r="W125">
        <v>90</v>
      </c>
      <c r="X125" t="s">
        <v>1</v>
      </c>
      <c r="Y125">
        <v>6</v>
      </c>
      <c r="Z125">
        <v>4</v>
      </c>
      <c r="AA125">
        <v>4</v>
      </c>
      <c r="AB125">
        <v>2</v>
      </c>
      <c r="AC125">
        <v>4</v>
      </c>
      <c r="AD125">
        <v>24</v>
      </c>
      <c r="AE125" t="s">
        <v>11</v>
      </c>
      <c r="AF125">
        <v>4</v>
      </c>
      <c r="AG125">
        <v>4</v>
      </c>
      <c r="AH125">
        <v>4</v>
      </c>
      <c r="AI125">
        <v>2</v>
      </c>
      <c r="AJ125">
        <v>4</v>
      </c>
      <c r="AK125">
        <v>22</v>
      </c>
      <c r="AL125" t="s">
        <v>3</v>
      </c>
      <c r="AM125">
        <v>0</v>
      </c>
      <c r="AN125">
        <v>0</v>
      </c>
      <c r="AO125">
        <v>0</v>
      </c>
      <c r="AP125" t="s">
        <v>4</v>
      </c>
      <c r="AQ125">
        <v>0</v>
      </c>
    </row>
    <row r="126" spans="1:43" x14ac:dyDescent="0.25">
      <c r="A126">
        <v>1</v>
      </c>
      <c r="B126">
        <v>6036</v>
      </c>
      <c r="C126">
        <v>1690</v>
      </c>
      <c r="D126">
        <v>82</v>
      </c>
      <c r="E126">
        <v>1040</v>
      </c>
      <c r="F126">
        <v>2001</v>
      </c>
      <c r="G126" t="s">
        <v>84</v>
      </c>
      <c r="H126" t="s">
        <v>151</v>
      </c>
      <c r="I126" t="s">
        <v>0</v>
      </c>
      <c r="J126">
        <v>110984</v>
      </c>
      <c r="K126">
        <v>6</v>
      </c>
      <c r="L126">
        <v>1</v>
      </c>
      <c r="M126">
        <v>5</v>
      </c>
      <c r="N126">
        <v>0</v>
      </c>
      <c r="O126">
        <v>274</v>
      </c>
      <c r="P126">
        <v>407</v>
      </c>
      <c r="Q126">
        <v>90</v>
      </c>
      <c r="R126">
        <v>90</v>
      </c>
      <c r="S126">
        <v>90</v>
      </c>
      <c r="T126">
        <v>90</v>
      </c>
      <c r="U126">
        <v>90</v>
      </c>
      <c r="V126">
        <v>100</v>
      </c>
      <c r="W126">
        <v>90</v>
      </c>
      <c r="X126" t="s">
        <v>1</v>
      </c>
      <c r="Y126">
        <v>6</v>
      </c>
      <c r="Z126">
        <v>4</v>
      </c>
      <c r="AA126">
        <v>4</v>
      </c>
      <c r="AB126">
        <v>2</v>
      </c>
      <c r="AC126">
        <v>4</v>
      </c>
      <c r="AD126">
        <v>24</v>
      </c>
      <c r="AE126" t="s">
        <v>6</v>
      </c>
      <c r="AF126">
        <v>6</v>
      </c>
      <c r="AG126">
        <v>4</v>
      </c>
      <c r="AH126">
        <v>4</v>
      </c>
      <c r="AI126">
        <v>2</v>
      </c>
      <c r="AJ126">
        <v>4</v>
      </c>
      <c r="AK126">
        <v>24</v>
      </c>
      <c r="AL126" t="s">
        <v>3</v>
      </c>
      <c r="AM126">
        <v>0</v>
      </c>
      <c r="AN126">
        <v>0</v>
      </c>
      <c r="AO126">
        <v>0</v>
      </c>
      <c r="AP126" t="s">
        <v>4</v>
      </c>
      <c r="AQ126">
        <v>0</v>
      </c>
    </row>
    <row r="127" spans="1:43" x14ac:dyDescent="0.25">
      <c r="A127">
        <v>1</v>
      </c>
      <c r="B127">
        <v>6036</v>
      </c>
      <c r="C127">
        <v>1691</v>
      </c>
      <c r="D127">
        <v>82</v>
      </c>
      <c r="E127">
        <v>1040</v>
      </c>
      <c r="F127">
        <v>2001</v>
      </c>
      <c r="G127" t="s">
        <v>152</v>
      </c>
      <c r="H127" t="s">
        <v>68</v>
      </c>
      <c r="I127" t="s">
        <v>14</v>
      </c>
      <c r="J127">
        <v>21885</v>
      </c>
      <c r="K127">
        <v>6</v>
      </c>
      <c r="L127">
        <v>2</v>
      </c>
      <c r="M127">
        <v>5</v>
      </c>
      <c r="N127">
        <v>0</v>
      </c>
      <c r="O127">
        <v>244</v>
      </c>
      <c r="P127">
        <v>307</v>
      </c>
      <c r="Q127">
        <v>100</v>
      </c>
      <c r="R127">
        <v>60</v>
      </c>
      <c r="S127">
        <v>70</v>
      </c>
      <c r="T127">
        <v>60</v>
      </c>
      <c r="U127">
        <v>70</v>
      </c>
      <c r="V127">
        <v>80</v>
      </c>
      <c r="W127">
        <v>100</v>
      </c>
      <c r="X127" t="s">
        <v>1</v>
      </c>
      <c r="Y127">
        <v>6</v>
      </c>
      <c r="Z127">
        <v>4</v>
      </c>
      <c r="AA127">
        <v>4</v>
      </c>
      <c r="AB127">
        <v>2</v>
      </c>
      <c r="AC127">
        <v>4</v>
      </c>
      <c r="AD127">
        <v>24</v>
      </c>
      <c r="AE127" t="s">
        <v>6</v>
      </c>
      <c r="AF127">
        <v>6</v>
      </c>
      <c r="AG127">
        <v>4</v>
      </c>
      <c r="AH127">
        <v>4</v>
      </c>
      <c r="AI127">
        <v>2</v>
      </c>
      <c r="AJ127">
        <v>4</v>
      </c>
      <c r="AK127">
        <v>24</v>
      </c>
      <c r="AL127" t="s">
        <v>3</v>
      </c>
      <c r="AM127">
        <v>0</v>
      </c>
      <c r="AN127">
        <v>0</v>
      </c>
      <c r="AO127">
        <v>0</v>
      </c>
      <c r="AP127" t="s">
        <v>4</v>
      </c>
      <c r="AQ127">
        <v>0</v>
      </c>
    </row>
    <row r="128" spans="1:43" x14ac:dyDescent="0.25">
      <c r="A128">
        <v>1</v>
      </c>
      <c r="B128">
        <v>6036</v>
      </c>
      <c r="C128">
        <v>1692</v>
      </c>
      <c r="D128">
        <v>82</v>
      </c>
      <c r="E128">
        <v>1040</v>
      </c>
      <c r="F128">
        <v>2001</v>
      </c>
      <c r="G128" t="s">
        <v>152</v>
      </c>
      <c r="H128" t="s">
        <v>153</v>
      </c>
      <c r="I128" t="s">
        <v>14</v>
      </c>
      <c r="J128">
        <v>110984</v>
      </c>
      <c r="K128">
        <v>6</v>
      </c>
      <c r="L128">
        <v>2</v>
      </c>
      <c r="M128">
        <v>5</v>
      </c>
      <c r="N128">
        <v>0</v>
      </c>
      <c r="O128">
        <v>382</v>
      </c>
      <c r="P128">
        <v>315</v>
      </c>
      <c r="Q128">
        <v>80</v>
      </c>
      <c r="R128">
        <v>60</v>
      </c>
      <c r="S128">
        <v>90</v>
      </c>
      <c r="T128">
        <v>80</v>
      </c>
      <c r="U128">
        <v>60</v>
      </c>
      <c r="V128">
        <v>90</v>
      </c>
      <c r="W128">
        <v>90</v>
      </c>
      <c r="X128" t="s">
        <v>1</v>
      </c>
      <c r="Y128">
        <v>6</v>
      </c>
      <c r="Z128">
        <v>4</v>
      </c>
      <c r="AA128">
        <v>4</v>
      </c>
      <c r="AB128">
        <v>2</v>
      </c>
      <c r="AC128">
        <v>4</v>
      </c>
      <c r="AD128">
        <v>24</v>
      </c>
      <c r="AE128" t="s">
        <v>6</v>
      </c>
      <c r="AF128">
        <v>6</v>
      </c>
      <c r="AG128">
        <v>5</v>
      </c>
      <c r="AH128">
        <v>5</v>
      </c>
      <c r="AI128">
        <v>2</v>
      </c>
      <c r="AJ128">
        <v>5</v>
      </c>
      <c r="AK128">
        <v>28</v>
      </c>
      <c r="AL128" t="s">
        <v>3</v>
      </c>
      <c r="AM128">
        <v>0</v>
      </c>
      <c r="AN128">
        <v>0</v>
      </c>
      <c r="AO128">
        <v>0</v>
      </c>
      <c r="AP128" t="s">
        <v>4</v>
      </c>
      <c r="AQ128">
        <v>0</v>
      </c>
    </row>
    <row r="129" spans="1:43" x14ac:dyDescent="0.25">
      <c r="A129">
        <v>1</v>
      </c>
      <c r="B129">
        <v>6036</v>
      </c>
      <c r="C129">
        <v>1693</v>
      </c>
      <c r="D129">
        <v>82</v>
      </c>
      <c r="E129">
        <v>1040</v>
      </c>
      <c r="F129">
        <v>2001</v>
      </c>
      <c r="G129" t="s">
        <v>154</v>
      </c>
      <c r="H129" t="s">
        <v>155</v>
      </c>
      <c r="I129" t="s">
        <v>12</v>
      </c>
      <c r="J129">
        <v>52885</v>
      </c>
      <c r="K129">
        <v>6</v>
      </c>
      <c r="L129">
        <v>2</v>
      </c>
      <c r="M129">
        <v>5</v>
      </c>
      <c r="N129">
        <v>0</v>
      </c>
      <c r="O129">
        <v>53</v>
      </c>
      <c r="P129">
        <v>234</v>
      </c>
      <c r="Q129">
        <v>50</v>
      </c>
      <c r="R129">
        <v>40</v>
      </c>
      <c r="S129">
        <v>60</v>
      </c>
      <c r="T129">
        <v>70</v>
      </c>
      <c r="U129">
        <v>40</v>
      </c>
      <c r="V129">
        <v>70</v>
      </c>
      <c r="W129">
        <v>90</v>
      </c>
      <c r="X129" t="s">
        <v>1</v>
      </c>
      <c r="Y129">
        <v>6</v>
      </c>
      <c r="Z129">
        <v>3</v>
      </c>
      <c r="AA129">
        <v>3</v>
      </c>
      <c r="AB129">
        <v>2</v>
      </c>
      <c r="AC129">
        <v>3</v>
      </c>
      <c r="AD129">
        <v>20</v>
      </c>
      <c r="AE129" t="s">
        <v>11</v>
      </c>
      <c r="AF129">
        <v>4</v>
      </c>
      <c r="AG129">
        <v>4</v>
      </c>
      <c r="AH129">
        <v>4</v>
      </c>
      <c r="AI129">
        <v>2</v>
      </c>
      <c r="AJ129">
        <v>4</v>
      </c>
      <c r="AK129">
        <v>22</v>
      </c>
      <c r="AL129" t="s">
        <v>3</v>
      </c>
      <c r="AM129">
        <v>0</v>
      </c>
      <c r="AN129">
        <v>0</v>
      </c>
      <c r="AO129">
        <v>0</v>
      </c>
      <c r="AP129" t="s">
        <v>4</v>
      </c>
      <c r="AQ129">
        <v>0</v>
      </c>
    </row>
    <row r="130" spans="1:43" x14ac:dyDescent="0.25">
      <c r="A130">
        <v>1</v>
      </c>
      <c r="B130">
        <v>6036</v>
      </c>
      <c r="C130">
        <v>1694</v>
      </c>
      <c r="D130">
        <v>82</v>
      </c>
      <c r="E130">
        <v>1040</v>
      </c>
      <c r="F130">
        <v>2001</v>
      </c>
      <c r="G130" t="s">
        <v>90</v>
      </c>
      <c r="H130" t="s">
        <v>156</v>
      </c>
      <c r="I130" t="s">
        <v>5</v>
      </c>
      <c r="J130">
        <v>42585</v>
      </c>
      <c r="K130">
        <v>6</v>
      </c>
      <c r="L130">
        <v>2</v>
      </c>
      <c r="M130">
        <v>5</v>
      </c>
      <c r="N130">
        <v>0</v>
      </c>
      <c r="O130">
        <v>207</v>
      </c>
      <c r="P130">
        <v>234</v>
      </c>
      <c r="Q130">
        <v>70</v>
      </c>
      <c r="R130">
        <v>50</v>
      </c>
      <c r="S130">
        <v>80</v>
      </c>
      <c r="T130">
        <v>50</v>
      </c>
      <c r="U130">
        <v>40</v>
      </c>
      <c r="V130">
        <v>60</v>
      </c>
      <c r="W130">
        <v>70</v>
      </c>
      <c r="X130" t="s">
        <v>1</v>
      </c>
      <c r="Y130">
        <v>6</v>
      </c>
      <c r="Z130">
        <v>3</v>
      </c>
      <c r="AA130">
        <v>4</v>
      </c>
      <c r="AB130">
        <v>2</v>
      </c>
      <c r="AC130">
        <v>3</v>
      </c>
      <c r="AD130">
        <v>21</v>
      </c>
      <c r="AE130" t="s">
        <v>11</v>
      </c>
      <c r="AF130">
        <v>4</v>
      </c>
      <c r="AG130">
        <v>4</v>
      </c>
      <c r="AH130">
        <v>4</v>
      </c>
      <c r="AI130">
        <v>2</v>
      </c>
      <c r="AJ130">
        <v>4</v>
      </c>
      <c r="AK130">
        <v>22</v>
      </c>
      <c r="AL130" t="s">
        <v>3</v>
      </c>
      <c r="AM130">
        <v>0</v>
      </c>
      <c r="AN130">
        <v>0</v>
      </c>
      <c r="AO130">
        <v>0</v>
      </c>
      <c r="AP130" t="s">
        <v>4</v>
      </c>
      <c r="AQ130">
        <v>0</v>
      </c>
    </row>
    <row r="131" spans="1:43" x14ac:dyDescent="0.25">
      <c r="A131">
        <v>1</v>
      </c>
      <c r="B131">
        <v>6036</v>
      </c>
      <c r="C131">
        <v>1695</v>
      </c>
      <c r="D131">
        <v>82</v>
      </c>
      <c r="E131">
        <v>1040</v>
      </c>
      <c r="F131">
        <v>2001</v>
      </c>
      <c r="G131" t="s">
        <v>157</v>
      </c>
      <c r="H131" t="s">
        <v>158</v>
      </c>
      <c r="I131" t="s">
        <v>0</v>
      </c>
      <c r="J131">
        <v>82284</v>
      </c>
      <c r="K131">
        <v>6</v>
      </c>
      <c r="L131">
        <v>2</v>
      </c>
      <c r="M131">
        <v>5</v>
      </c>
      <c r="N131">
        <v>0</v>
      </c>
      <c r="O131">
        <v>134</v>
      </c>
      <c r="P131">
        <v>262</v>
      </c>
      <c r="Q131">
        <v>40</v>
      </c>
      <c r="R131">
        <v>60</v>
      </c>
      <c r="S131">
        <v>60</v>
      </c>
      <c r="T131">
        <v>80</v>
      </c>
      <c r="U131">
        <v>50</v>
      </c>
      <c r="V131">
        <v>100</v>
      </c>
      <c r="W131">
        <v>80</v>
      </c>
      <c r="X131" t="s">
        <v>1</v>
      </c>
      <c r="Y131">
        <v>6</v>
      </c>
      <c r="Z131">
        <v>4</v>
      </c>
      <c r="AA131">
        <v>4</v>
      </c>
      <c r="AB131">
        <v>2</v>
      </c>
      <c r="AC131">
        <v>4</v>
      </c>
      <c r="AD131">
        <v>24</v>
      </c>
      <c r="AE131" t="s">
        <v>6</v>
      </c>
      <c r="AF131">
        <v>6</v>
      </c>
      <c r="AG131">
        <v>4</v>
      </c>
      <c r="AH131">
        <v>4</v>
      </c>
      <c r="AI131">
        <v>2</v>
      </c>
      <c r="AJ131">
        <v>4</v>
      </c>
      <c r="AK131">
        <v>24</v>
      </c>
      <c r="AL131" t="s">
        <v>3</v>
      </c>
      <c r="AM131">
        <v>0</v>
      </c>
      <c r="AN131">
        <v>0</v>
      </c>
      <c r="AO131">
        <v>0</v>
      </c>
      <c r="AP131" t="s">
        <v>4</v>
      </c>
      <c r="AQ131">
        <v>0</v>
      </c>
    </row>
    <row r="132" spans="1:43" x14ac:dyDescent="0.25">
      <c r="A132">
        <v>1</v>
      </c>
      <c r="B132">
        <v>6036</v>
      </c>
      <c r="C132">
        <v>1696</v>
      </c>
      <c r="D132">
        <v>82</v>
      </c>
      <c r="E132">
        <v>1040</v>
      </c>
      <c r="F132">
        <v>2001</v>
      </c>
      <c r="G132" t="s">
        <v>159</v>
      </c>
      <c r="H132" t="s">
        <v>160</v>
      </c>
      <c r="I132" t="s">
        <v>0</v>
      </c>
      <c r="J132">
        <v>112684</v>
      </c>
      <c r="K132">
        <v>6</v>
      </c>
      <c r="L132">
        <v>2</v>
      </c>
      <c r="M132">
        <v>5</v>
      </c>
      <c r="N132">
        <v>0</v>
      </c>
      <c r="O132">
        <v>195</v>
      </c>
      <c r="P132">
        <v>256</v>
      </c>
      <c r="Q132">
        <v>80</v>
      </c>
      <c r="R132">
        <v>60</v>
      </c>
      <c r="S132">
        <v>60</v>
      </c>
      <c r="T132">
        <v>90</v>
      </c>
      <c r="U132">
        <v>40</v>
      </c>
      <c r="V132">
        <v>60</v>
      </c>
      <c r="W132">
        <v>70</v>
      </c>
      <c r="X132" t="s">
        <v>1</v>
      </c>
      <c r="Y132">
        <v>6</v>
      </c>
      <c r="Z132">
        <v>4</v>
      </c>
      <c r="AA132">
        <v>5</v>
      </c>
      <c r="AB132">
        <v>2</v>
      </c>
      <c r="AC132">
        <v>5</v>
      </c>
      <c r="AD132">
        <v>27</v>
      </c>
      <c r="AE132" t="s">
        <v>11</v>
      </c>
      <c r="AF132">
        <v>5</v>
      </c>
      <c r="AG132">
        <v>6</v>
      </c>
      <c r="AH132">
        <v>4</v>
      </c>
      <c r="AI132">
        <v>1</v>
      </c>
      <c r="AJ132">
        <v>3</v>
      </c>
      <c r="AK132">
        <v>22</v>
      </c>
      <c r="AL132" t="s">
        <v>3</v>
      </c>
      <c r="AM132">
        <v>0</v>
      </c>
      <c r="AN132">
        <v>0</v>
      </c>
      <c r="AO132">
        <v>0</v>
      </c>
      <c r="AP132" t="s">
        <v>4</v>
      </c>
      <c r="AQ132">
        <v>0</v>
      </c>
    </row>
    <row r="133" spans="1:43" x14ac:dyDescent="0.25">
      <c r="A133">
        <v>1</v>
      </c>
      <c r="B133">
        <v>6036</v>
      </c>
      <c r="C133">
        <v>1697</v>
      </c>
      <c r="D133">
        <v>82</v>
      </c>
      <c r="E133">
        <v>1040</v>
      </c>
      <c r="F133">
        <v>2001</v>
      </c>
      <c r="G133" t="s">
        <v>161</v>
      </c>
      <c r="H133" t="s">
        <v>162</v>
      </c>
      <c r="I133" t="s">
        <v>8</v>
      </c>
      <c r="J133">
        <v>20785</v>
      </c>
      <c r="K133">
        <v>6</v>
      </c>
      <c r="L133">
        <v>2</v>
      </c>
      <c r="M133">
        <v>5</v>
      </c>
      <c r="N133">
        <v>0</v>
      </c>
      <c r="O133">
        <v>238</v>
      </c>
      <c r="P133">
        <v>322</v>
      </c>
      <c r="Q133">
        <v>100</v>
      </c>
      <c r="R133">
        <v>70</v>
      </c>
      <c r="S133">
        <v>80</v>
      </c>
      <c r="T133">
        <v>70</v>
      </c>
      <c r="U133">
        <v>80</v>
      </c>
      <c r="V133">
        <v>90</v>
      </c>
      <c r="W133">
        <v>70</v>
      </c>
      <c r="X133" t="s">
        <v>1</v>
      </c>
      <c r="Y133">
        <v>6</v>
      </c>
      <c r="Z133">
        <v>5</v>
      </c>
      <c r="AA133">
        <v>5</v>
      </c>
      <c r="AB133">
        <v>2</v>
      </c>
      <c r="AC133">
        <v>5</v>
      </c>
      <c r="AD133">
        <v>28</v>
      </c>
      <c r="AE133" t="s">
        <v>6</v>
      </c>
      <c r="AF133">
        <v>5</v>
      </c>
      <c r="AG133">
        <v>4</v>
      </c>
      <c r="AH133">
        <v>4</v>
      </c>
      <c r="AI133">
        <v>2</v>
      </c>
      <c r="AJ133">
        <v>4</v>
      </c>
      <c r="AK133">
        <v>23</v>
      </c>
      <c r="AL133" t="s">
        <v>3</v>
      </c>
      <c r="AM133">
        <v>0</v>
      </c>
      <c r="AN133">
        <v>0</v>
      </c>
      <c r="AO133">
        <v>0</v>
      </c>
      <c r="AP133" t="s">
        <v>4</v>
      </c>
      <c r="AQ133">
        <v>0</v>
      </c>
    </row>
    <row r="134" spans="1:43" x14ac:dyDescent="0.25">
      <c r="A134">
        <v>1</v>
      </c>
      <c r="B134">
        <v>6036</v>
      </c>
      <c r="C134">
        <v>1654</v>
      </c>
      <c r="D134">
        <v>82</v>
      </c>
      <c r="E134">
        <v>1040</v>
      </c>
      <c r="F134">
        <v>2001</v>
      </c>
      <c r="G134" t="s">
        <v>163</v>
      </c>
      <c r="H134" t="s">
        <v>164</v>
      </c>
      <c r="I134" t="s">
        <v>19</v>
      </c>
      <c r="J134">
        <v>62284</v>
      </c>
      <c r="K134">
        <v>6</v>
      </c>
      <c r="L134">
        <v>2</v>
      </c>
      <c r="M134">
        <v>3</v>
      </c>
      <c r="N134">
        <v>1</v>
      </c>
      <c r="O134">
        <v>10</v>
      </c>
      <c r="P134">
        <v>197</v>
      </c>
      <c r="Q134">
        <v>80</v>
      </c>
      <c r="R134">
        <v>20</v>
      </c>
      <c r="S134">
        <v>30</v>
      </c>
      <c r="T134">
        <v>40</v>
      </c>
      <c r="U134">
        <v>60</v>
      </c>
      <c r="V134">
        <v>60</v>
      </c>
      <c r="W134">
        <v>60</v>
      </c>
      <c r="X134" t="s">
        <v>1</v>
      </c>
      <c r="Y134">
        <v>6</v>
      </c>
      <c r="Z134">
        <v>4</v>
      </c>
      <c r="AA134">
        <v>4</v>
      </c>
      <c r="AB134">
        <v>2</v>
      </c>
      <c r="AC134">
        <v>4</v>
      </c>
      <c r="AD134">
        <v>24</v>
      </c>
      <c r="AE134" t="s">
        <v>11</v>
      </c>
      <c r="AF134">
        <v>4</v>
      </c>
      <c r="AG134">
        <v>4</v>
      </c>
      <c r="AH134">
        <v>4</v>
      </c>
      <c r="AI134">
        <v>2</v>
      </c>
      <c r="AJ134">
        <v>4</v>
      </c>
      <c r="AK134">
        <v>22</v>
      </c>
      <c r="AL134" t="s">
        <v>3</v>
      </c>
      <c r="AM134">
        <v>1</v>
      </c>
      <c r="AN134">
        <v>1</v>
      </c>
      <c r="AO134">
        <v>1</v>
      </c>
      <c r="AP134" t="s">
        <v>4</v>
      </c>
      <c r="AQ134">
        <v>0</v>
      </c>
    </row>
    <row r="135" spans="1:43" x14ac:dyDescent="0.25">
      <c r="A135">
        <v>1</v>
      </c>
      <c r="B135">
        <v>6036</v>
      </c>
      <c r="C135">
        <v>1653</v>
      </c>
      <c r="D135">
        <v>82</v>
      </c>
      <c r="E135">
        <v>1040</v>
      </c>
      <c r="F135">
        <v>2001</v>
      </c>
      <c r="G135" t="s">
        <v>165</v>
      </c>
      <c r="H135" t="s">
        <v>166</v>
      </c>
      <c r="I135" t="s">
        <v>0</v>
      </c>
      <c r="J135">
        <v>101784</v>
      </c>
      <c r="K135">
        <v>6</v>
      </c>
      <c r="L135">
        <v>1</v>
      </c>
      <c r="M135">
        <v>5</v>
      </c>
      <c r="N135">
        <v>1</v>
      </c>
      <c r="O135">
        <v>46</v>
      </c>
      <c r="P135">
        <v>93</v>
      </c>
      <c r="Q135">
        <v>10</v>
      </c>
      <c r="R135">
        <v>20</v>
      </c>
      <c r="S135">
        <v>30</v>
      </c>
      <c r="T135">
        <v>30</v>
      </c>
      <c r="U135">
        <v>40</v>
      </c>
      <c r="V135">
        <v>30</v>
      </c>
      <c r="W135">
        <v>10</v>
      </c>
      <c r="X135" t="s">
        <v>1</v>
      </c>
      <c r="Y135">
        <v>3</v>
      </c>
      <c r="Z135">
        <v>2</v>
      </c>
      <c r="AA135">
        <v>2</v>
      </c>
      <c r="AB135">
        <v>2</v>
      </c>
      <c r="AC135">
        <v>2</v>
      </c>
      <c r="AD135">
        <v>13</v>
      </c>
      <c r="AE135" t="s">
        <v>11</v>
      </c>
      <c r="AF135">
        <v>4</v>
      </c>
      <c r="AG135">
        <v>3</v>
      </c>
      <c r="AH135">
        <v>4</v>
      </c>
      <c r="AI135">
        <v>2</v>
      </c>
      <c r="AJ135">
        <v>3</v>
      </c>
      <c r="AK135">
        <v>19</v>
      </c>
      <c r="AL135" t="s">
        <v>3</v>
      </c>
      <c r="AM135">
        <v>1</v>
      </c>
      <c r="AN135">
        <v>1</v>
      </c>
      <c r="AO135">
        <v>1</v>
      </c>
      <c r="AP135" t="s">
        <v>4</v>
      </c>
      <c r="AQ135">
        <v>0</v>
      </c>
    </row>
    <row r="136" spans="1:43" x14ac:dyDescent="0.25">
      <c r="A136">
        <v>1</v>
      </c>
      <c r="B136">
        <v>6036</v>
      </c>
      <c r="C136">
        <v>1698</v>
      </c>
      <c r="D136">
        <v>82</v>
      </c>
      <c r="E136">
        <v>1040</v>
      </c>
      <c r="F136">
        <v>2001</v>
      </c>
      <c r="G136" t="s">
        <v>101</v>
      </c>
      <c r="H136" t="s">
        <v>104</v>
      </c>
      <c r="I136" t="s">
        <v>30</v>
      </c>
      <c r="J136">
        <v>121384</v>
      </c>
      <c r="K136">
        <v>6</v>
      </c>
      <c r="L136">
        <v>1</v>
      </c>
      <c r="M136">
        <v>5</v>
      </c>
      <c r="N136">
        <v>0</v>
      </c>
      <c r="O136">
        <v>238</v>
      </c>
      <c r="P136">
        <v>322</v>
      </c>
      <c r="Q136">
        <v>90</v>
      </c>
      <c r="R136">
        <v>70</v>
      </c>
      <c r="S136">
        <v>70</v>
      </c>
      <c r="T136">
        <v>80</v>
      </c>
      <c r="U136">
        <v>90</v>
      </c>
      <c r="V136">
        <v>90</v>
      </c>
      <c r="W136">
        <v>70</v>
      </c>
      <c r="X136" t="s">
        <v>1</v>
      </c>
      <c r="Y136">
        <v>6</v>
      </c>
      <c r="Z136">
        <v>5</v>
      </c>
      <c r="AA136">
        <v>6</v>
      </c>
      <c r="AB136">
        <v>2</v>
      </c>
      <c r="AC136">
        <v>5</v>
      </c>
      <c r="AD136">
        <v>29</v>
      </c>
      <c r="AE136" t="s">
        <v>6</v>
      </c>
      <c r="AF136">
        <v>6</v>
      </c>
      <c r="AG136">
        <v>4</v>
      </c>
      <c r="AH136">
        <v>5</v>
      </c>
      <c r="AI136">
        <v>2</v>
      </c>
      <c r="AJ136">
        <v>5</v>
      </c>
      <c r="AK136">
        <v>27</v>
      </c>
      <c r="AL136" t="s">
        <v>3</v>
      </c>
      <c r="AM136">
        <v>0</v>
      </c>
      <c r="AN136">
        <v>0</v>
      </c>
      <c r="AO136">
        <v>0</v>
      </c>
      <c r="AP136" t="s">
        <v>4</v>
      </c>
      <c r="AQ136">
        <v>0</v>
      </c>
    </row>
    <row r="137" spans="1:43" x14ac:dyDescent="0.25">
      <c r="A137">
        <v>1</v>
      </c>
      <c r="B137">
        <v>6036</v>
      </c>
      <c r="C137">
        <v>1699</v>
      </c>
      <c r="D137">
        <v>82</v>
      </c>
      <c r="E137">
        <v>1040</v>
      </c>
      <c r="F137">
        <v>2001</v>
      </c>
      <c r="G137" t="s">
        <v>167</v>
      </c>
      <c r="H137" t="s">
        <v>114</v>
      </c>
      <c r="I137" t="s">
        <v>0</v>
      </c>
      <c r="J137">
        <v>52584</v>
      </c>
      <c r="K137">
        <v>6</v>
      </c>
      <c r="L137">
        <v>1</v>
      </c>
      <c r="M137">
        <v>5</v>
      </c>
      <c r="N137">
        <v>0</v>
      </c>
      <c r="O137">
        <v>170</v>
      </c>
      <c r="P137">
        <v>280</v>
      </c>
      <c r="Q137">
        <v>70</v>
      </c>
      <c r="R137">
        <v>80</v>
      </c>
      <c r="S137">
        <v>80</v>
      </c>
      <c r="T137">
        <v>50</v>
      </c>
      <c r="U137">
        <v>50</v>
      </c>
      <c r="V137">
        <v>100</v>
      </c>
      <c r="W137">
        <v>70</v>
      </c>
      <c r="X137" t="s">
        <v>1</v>
      </c>
      <c r="Y137">
        <v>6</v>
      </c>
      <c r="Z137">
        <v>4</v>
      </c>
      <c r="AA137">
        <v>5</v>
      </c>
      <c r="AB137">
        <v>2</v>
      </c>
      <c r="AC137">
        <v>4</v>
      </c>
      <c r="AD137">
        <v>25</v>
      </c>
      <c r="AE137" t="s">
        <v>6</v>
      </c>
      <c r="AF137">
        <v>6</v>
      </c>
      <c r="AG137">
        <v>4</v>
      </c>
      <c r="AH137">
        <v>4</v>
      </c>
      <c r="AI137">
        <v>2</v>
      </c>
      <c r="AJ137">
        <v>4</v>
      </c>
      <c r="AK137">
        <v>24</v>
      </c>
      <c r="AL137" t="s">
        <v>3</v>
      </c>
      <c r="AM137">
        <v>0</v>
      </c>
      <c r="AN137">
        <v>0</v>
      </c>
      <c r="AO137">
        <v>0</v>
      </c>
      <c r="AP137" t="s">
        <v>4</v>
      </c>
      <c r="AQ137">
        <v>0</v>
      </c>
    </row>
    <row r="138" spans="1:43" x14ac:dyDescent="0.25">
      <c r="A138">
        <v>1</v>
      </c>
      <c r="B138">
        <v>7012</v>
      </c>
      <c r="C138">
        <v>4879</v>
      </c>
      <c r="D138">
        <v>82</v>
      </c>
      <c r="E138">
        <v>1040</v>
      </c>
      <c r="F138">
        <v>2001</v>
      </c>
      <c r="G138" t="s">
        <v>168</v>
      </c>
      <c r="H138" t="s">
        <v>46</v>
      </c>
      <c r="I138" t="s">
        <v>83</v>
      </c>
      <c r="J138" t="s">
        <v>169</v>
      </c>
      <c r="K138">
        <v>7</v>
      </c>
      <c r="L138">
        <v>1</v>
      </c>
      <c r="M138">
        <v>5</v>
      </c>
      <c r="N138">
        <v>0</v>
      </c>
      <c r="O138">
        <v>243</v>
      </c>
      <c r="P138">
        <v>56</v>
      </c>
      <c r="Q138">
        <v>63</v>
      </c>
      <c r="R138">
        <v>63</v>
      </c>
      <c r="S138">
        <v>69</v>
      </c>
      <c r="T138">
        <v>328</v>
      </c>
      <c r="U138">
        <v>80</v>
      </c>
      <c r="V138">
        <v>93</v>
      </c>
      <c r="W138">
        <v>100</v>
      </c>
      <c r="X138">
        <v>41</v>
      </c>
      <c r="Y138">
        <v>86</v>
      </c>
      <c r="Z138" t="s">
        <v>38</v>
      </c>
      <c r="AA138" t="s">
        <v>3</v>
      </c>
      <c r="AB138">
        <v>0</v>
      </c>
      <c r="AC138">
        <v>0</v>
      </c>
      <c r="AD138" t="s">
        <v>2</v>
      </c>
      <c r="AE138" t="s">
        <v>4</v>
      </c>
      <c r="AF138">
        <v>0</v>
      </c>
    </row>
    <row r="139" spans="1:43" x14ac:dyDescent="0.25">
      <c r="A139">
        <v>1</v>
      </c>
      <c r="B139">
        <v>7012</v>
      </c>
      <c r="C139">
        <v>4877</v>
      </c>
      <c r="D139">
        <v>82</v>
      </c>
      <c r="E139">
        <v>1040</v>
      </c>
      <c r="F139">
        <v>2001</v>
      </c>
      <c r="G139" t="s">
        <v>170</v>
      </c>
      <c r="H139" t="s">
        <v>31</v>
      </c>
      <c r="I139" t="s">
        <v>30</v>
      </c>
      <c r="J139" t="s">
        <v>171</v>
      </c>
      <c r="K139">
        <v>7</v>
      </c>
      <c r="L139">
        <v>1</v>
      </c>
      <c r="M139">
        <v>5</v>
      </c>
      <c r="N139">
        <v>1</v>
      </c>
      <c r="O139">
        <v>163</v>
      </c>
      <c r="P139">
        <v>56</v>
      </c>
      <c r="Q139">
        <v>44</v>
      </c>
      <c r="R139">
        <v>31</v>
      </c>
      <c r="S139">
        <v>44</v>
      </c>
      <c r="T139">
        <v>75</v>
      </c>
      <c r="U139">
        <v>20</v>
      </c>
      <c r="V139">
        <v>33</v>
      </c>
      <c r="W139">
        <v>33</v>
      </c>
      <c r="X139">
        <v>29</v>
      </c>
      <c r="Y139">
        <v>50</v>
      </c>
      <c r="Z139" t="s">
        <v>38</v>
      </c>
      <c r="AA139" t="s">
        <v>3</v>
      </c>
      <c r="AB139">
        <v>1</v>
      </c>
      <c r="AC139">
        <v>1</v>
      </c>
      <c r="AD139" t="s">
        <v>2</v>
      </c>
      <c r="AE139" t="s">
        <v>4</v>
      </c>
      <c r="AF139">
        <v>0</v>
      </c>
    </row>
    <row r="140" spans="1:43" x14ac:dyDescent="0.25">
      <c r="A140">
        <v>1</v>
      </c>
      <c r="B140">
        <v>7012</v>
      </c>
      <c r="C140">
        <v>4880</v>
      </c>
      <c r="D140">
        <v>82</v>
      </c>
      <c r="E140">
        <v>1040</v>
      </c>
      <c r="F140">
        <v>2001</v>
      </c>
      <c r="G140" t="s">
        <v>43</v>
      </c>
      <c r="H140" t="s">
        <v>116</v>
      </c>
      <c r="I140" t="s">
        <v>0</v>
      </c>
      <c r="J140">
        <v>40783</v>
      </c>
      <c r="K140">
        <v>7</v>
      </c>
      <c r="L140">
        <v>1</v>
      </c>
      <c r="M140">
        <v>5</v>
      </c>
      <c r="N140">
        <v>0</v>
      </c>
      <c r="O140">
        <v>404</v>
      </c>
      <c r="P140">
        <v>100</v>
      </c>
      <c r="Q140">
        <v>75</v>
      </c>
      <c r="R140">
        <v>94</v>
      </c>
      <c r="S140">
        <v>88</v>
      </c>
      <c r="T140">
        <v>416</v>
      </c>
      <c r="U140">
        <v>80</v>
      </c>
      <c r="V140">
        <v>100</v>
      </c>
      <c r="W140">
        <v>78</v>
      </c>
      <c r="X140">
        <v>88</v>
      </c>
      <c r="Y140">
        <v>86</v>
      </c>
      <c r="Z140" t="s">
        <v>38</v>
      </c>
      <c r="AA140" t="s">
        <v>3</v>
      </c>
      <c r="AB140">
        <v>0</v>
      </c>
      <c r="AC140">
        <v>0</v>
      </c>
      <c r="AD140" t="s">
        <v>2</v>
      </c>
      <c r="AE140" t="s">
        <v>4</v>
      </c>
      <c r="AF140">
        <v>0</v>
      </c>
    </row>
    <row r="141" spans="1:43" x14ac:dyDescent="0.25">
      <c r="A141">
        <v>1</v>
      </c>
      <c r="B141">
        <v>7012</v>
      </c>
      <c r="C141">
        <v>4881</v>
      </c>
      <c r="D141">
        <v>82</v>
      </c>
      <c r="E141">
        <v>1040</v>
      </c>
      <c r="F141">
        <v>2001</v>
      </c>
      <c r="G141" t="s">
        <v>43</v>
      </c>
      <c r="H141" t="s">
        <v>172</v>
      </c>
      <c r="I141" t="s">
        <v>173</v>
      </c>
      <c r="J141">
        <v>121783</v>
      </c>
      <c r="K141">
        <v>7</v>
      </c>
      <c r="L141">
        <v>2</v>
      </c>
      <c r="M141">
        <v>5</v>
      </c>
      <c r="N141">
        <v>0</v>
      </c>
      <c r="O141">
        <v>332</v>
      </c>
      <c r="P141">
        <v>75</v>
      </c>
      <c r="Q141">
        <v>75</v>
      </c>
      <c r="R141">
        <v>81</v>
      </c>
      <c r="S141">
        <v>88</v>
      </c>
      <c r="T141">
        <v>281</v>
      </c>
      <c r="U141">
        <v>67</v>
      </c>
      <c r="V141">
        <v>73</v>
      </c>
      <c r="W141">
        <v>78</v>
      </c>
      <c r="X141">
        <v>53</v>
      </c>
      <c r="Y141">
        <v>86</v>
      </c>
      <c r="Z141" t="s">
        <v>38</v>
      </c>
      <c r="AA141" t="s">
        <v>3</v>
      </c>
      <c r="AB141">
        <v>0</v>
      </c>
      <c r="AC141">
        <v>0</v>
      </c>
      <c r="AD141" t="s">
        <v>2</v>
      </c>
      <c r="AE141" t="s">
        <v>4</v>
      </c>
      <c r="AF141">
        <v>0</v>
      </c>
    </row>
    <row r="142" spans="1:43" x14ac:dyDescent="0.25">
      <c r="A142">
        <v>1</v>
      </c>
      <c r="B142">
        <v>7012</v>
      </c>
      <c r="C142">
        <v>4882</v>
      </c>
      <c r="D142">
        <v>82</v>
      </c>
      <c r="E142">
        <v>1040</v>
      </c>
      <c r="F142">
        <v>2001</v>
      </c>
      <c r="G142" t="s">
        <v>174</v>
      </c>
      <c r="H142" t="s">
        <v>175</v>
      </c>
      <c r="I142" t="s">
        <v>8</v>
      </c>
      <c r="J142">
        <v>42684</v>
      </c>
      <c r="K142">
        <v>7</v>
      </c>
      <c r="L142">
        <v>2</v>
      </c>
      <c r="M142">
        <v>3</v>
      </c>
      <c r="N142">
        <v>0</v>
      </c>
      <c r="O142">
        <v>129</v>
      </c>
      <c r="P142">
        <v>31</v>
      </c>
      <c r="Q142">
        <v>31</v>
      </c>
      <c r="R142">
        <v>50</v>
      </c>
      <c r="S142">
        <v>31</v>
      </c>
      <c r="T142">
        <v>83</v>
      </c>
      <c r="U142">
        <v>27</v>
      </c>
      <c r="V142">
        <v>47</v>
      </c>
      <c r="W142">
        <v>33</v>
      </c>
      <c r="X142">
        <v>24</v>
      </c>
      <c r="Y142">
        <v>43</v>
      </c>
      <c r="Z142" t="s">
        <v>38</v>
      </c>
      <c r="AA142" t="s">
        <v>3</v>
      </c>
      <c r="AB142">
        <v>0</v>
      </c>
      <c r="AC142">
        <v>0</v>
      </c>
      <c r="AD142" t="s">
        <v>2</v>
      </c>
      <c r="AE142" t="s">
        <v>4</v>
      </c>
      <c r="AF142">
        <v>0</v>
      </c>
    </row>
    <row r="143" spans="1:43" x14ac:dyDescent="0.25">
      <c r="A143">
        <v>1</v>
      </c>
      <c r="B143">
        <v>7012</v>
      </c>
      <c r="C143">
        <v>4883</v>
      </c>
      <c r="D143">
        <v>82</v>
      </c>
      <c r="E143">
        <v>1040</v>
      </c>
      <c r="F143">
        <v>2001</v>
      </c>
      <c r="G143" t="s">
        <v>176</v>
      </c>
      <c r="H143" t="s">
        <v>177</v>
      </c>
      <c r="I143" t="s">
        <v>35</v>
      </c>
      <c r="J143">
        <v>21884</v>
      </c>
      <c r="K143">
        <v>7</v>
      </c>
      <c r="L143">
        <v>1</v>
      </c>
      <c r="M143">
        <v>5</v>
      </c>
      <c r="N143">
        <v>0</v>
      </c>
      <c r="O143">
        <v>313</v>
      </c>
      <c r="P143">
        <v>81</v>
      </c>
      <c r="Q143">
        <v>94</v>
      </c>
      <c r="R143">
        <v>75</v>
      </c>
      <c r="S143">
        <v>56</v>
      </c>
      <c r="T143">
        <v>362</v>
      </c>
      <c r="U143">
        <v>93</v>
      </c>
      <c r="V143">
        <v>73</v>
      </c>
      <c r="W143">
        <v>78</v>
      </c>
      <c r="X143">
        <v>71</v>
      </c>
      <c r="Y143">
        <v>93</v>
      </c>
      <c r="Z143" t="s">
        <v>38</v>
      </c>
      <c r="AA143" t="s">
        <v>3</v>
      </c>
      <c r="AB143">
        <v>0</v>
      </c>
      <c r="AC143">
        <v>0</v>
      </c>
      <c r="AD143" t="s">
        <v>2</v>
      </c>
      <c r="AE143" t="s">
        <v>4</v>
      </c>
      <c r="AF143">
        <v>0</v>
      </c>
    </row>
    <row r="144" spans="1:43" x14ac:dyDescent="0.25">
      <c r="A144">
        <v>1</v>
      </c>
      <c r="B144">
        <v>7012</v>
      </c>
      <c r="C144">
        <v>4898</v>
      </c>
      <c r="D144">
        <v>82</v>
      </c>
      <c r="E144">
        <v>1040</v>
      </c>
      <c r="F144">
        <v>2001</v>
      </c>
      <c r="G144" t="s">
        <v>178</v>
      </c>
      <c r="H144" t="s">
        <v>31</v>
      </c>
      <c r="I144" t="s">
        <v>52</v>
      </c>
      <c r="J144">
        <v>50682</v>
      </c>
      <c r="K144">
        <v>7</v>
      </c>
      <c r="L144">
        <v>1</v>
      </c>
      <c r="M144">
        <v>5</v>
      </c>
      <c r="N144">
        <v>0</v>
      </c>
      <c r="O144">
        <v>223</v>
      </c>
      <c r="P144">
        <v>44</v>
      </c>
      <c r="Q144">
        <v>81</v>
      </c>
      <c r="R144">
        <v>44</v>
      </c>
      <c r="S144">
        <v>63</v>
      </c>
      <c r="T144">
        <v>154</v>
      </c>
      <c r="U144">
        <v>33</v>
      </c>
      <c r="V144">
        <v>60</v>
      </c>
      <c r="W144">
        <v>89</v>
      </c>
      <c r="X144">
        <v>41</v>
      </c>
      <c r="Y144">
        <v>29</v>
      </c>
      <c r="Z144" t="s">
        <v>38</v>
      </c>
      <c r="AA144" t="s">
        <v>3</v>
      </c>
      <c r="AB144">
        <v>0</v>
      </c>
      <c r="AC144">
        <v>0</v>
      </c>
      <c r="AD144" t="s">
        <v>2</v>
      </c>
      <c r="AE144" t="s">
        <v>4</v>
      </c>
      <c r="AF144">
        <v>0</v>
      </c>
    </row>
    <row r="145" spans="1:32" x14ac:dyDescent="0.25">
      <c r="A145">
        <v>1</v>
      </c>
      <c r="B145">
        <v>7012</v>
      </c>
      <c r="C145">
        <v>4899</v>
      </c>
      <c r="D145">
        <v>82</v>
      </c>
      <c r="E145">
        <v>1040</v>
      </c>
      <c r="F145">
        <v>2001</v>
      </c>
      <c r="G145" t="s">
        <v>179</v>
      </c>
      <c r="H145" t="s">
        <v>85</v>
      </c>
      <c r="I145" t="s">
        <v>6</v>
      </c>
      <c r="J145">
        <v>22984</v>
      </c>
      <c r="K145">
        <v>7</v>
      </c>
      <c r="L145">
        <v>2</v>
      </c>
      <c r="M145">
        <v>5</v>
      </c>
      <c r="N145">
        <v>0</v>
      </c>
      <c r="O145">
        <v>332</v>
      </c>
      <c r="P145">
        <v>81</v>
      </c>
      <c r="Q145">
        <v>88</v>
      </c>
      <c r="R145">
        <v>81</v>
      </c>
      <c r="S145">
        <v>69</v>
      </c>
      <c r="T145">
        <v>281</v>
      </c>
      <c r="U145">
        <v>67</v>
      </c>
      <c r="V145">
        <v>60</v>
      </c>
      <c r="W145">
        <v>67</v>
      </c>
      <c r="X145">
        <v>71</v>
      </c>
      <c r="Y145">
        <v>86</v>
      </c>
      <c r="Z145" t="s">
        <v>38</v>
      </c>
      <c r="AA145" t="s">
        <v>3</v>
      </c>
      <c r="AB145">
        <v>0</v>
      </c>
      <c r="AC145">
        <v>0</v>
      </c>
      <c r="AD145" t="s">
        <v>2</v>
      </c>
      <c r="AE145" t="s">
        <v>4</v>
      </c>
      <c r="AF145">
        <v>0</v>
      </c>
    </row>
    <row r="146" spans="1:32" x14ac:dyDescent="0.25">
      <c r="A146">
        <v>1</v>
      </c>
      <c r="B146">
        <v>7012</v>
      </c>
      <c r="C146">
        <v>4884</v>
      </c>
      <c r="D146">
        <v>82</v>
      </c>
      <c r="E146">
        <v>1040</v>
      </c>
      <c r="F146">
        <v>2001</v>
      </c>
      <c r="G146" t="s">
        <v>180</v>
      </c>
      <c r="H146" t="s">
        <v>87</v>
      </c>
      <c r="I146" t="s">
        <v>14</v>
      </c>
      <c r="J146">
        <v>42484</v>
      </c>
      <c r="K146">
        <v>7</v>
      </c>
      <c r="L146">
        <v>1</v>
      </c>
      <c r="M146" t="s">
        <v>2</v>
      </c>
      <c r="N146">
        <v>0</v>
      </c>
      <c r="O146">
        <v>257</v>
      </c>
      <c r="P146">
        <v>50</v>
      </c>
      <c r="Q146">
        <v>81</v>
      </c>
      <c r="R146">
        <v>63</v>
      </c>
      <c r="S146">
        <v>69</v>
      </c>
      <c r="T146">
        <v>256</v>
      </c>
      <c r="U146">
        <v>47</v>
      </c>
      <c r="V146">
        <v>67</v>
      </c>
      <c r="W146">
        <v>89</v>
      </c>
      <c r="X146">
        <v>59</v>
      </c>
      <c r="Y146">
        <v>79</v>
      </c>
      <c r="Z146" t="s">
        <v>38</v>
      </c>
      <c r="AA146" t="s">
        <v>3</v>
      </c>
      <c r="AB146">
        <v>0</v>
      </c>
      <c r="AC146">
        <v>0</v>
      </c>
      <c r="AD146" t="s">
        <v>2</v>
      </c>
      <c r="AE146" t="s">
        <v>4</v>
      </c>
      <c r="AF146">
        <v>0</v>
      </c>
    </row>
    <row r="147" spans="1:32" x14ac:dyDescent="0.25">
      <c r="A147">
        <v>1</v>
      </c>
      <c r="B147">
        <v>7012</v>
      </c>
      <c r="C147">
        <v>4885</v>
      </c>
      <c r="D147">
        <v>82</v>
      </c>
      <c r="E147">
        <v>1040</v>
      </c>
      <c r="F147">
        <v>2001</v>
      </c>
      <c r="G147" t="s">
        <v>181</v>
      </c>
      <c r="H147" t="s">
        <v>182</v>
      </c>
      <c r="I147" t="s">
        <v>0</v>
      </c>
      <c r="J147">
        <v>70883</v>
      </c>
      <c r="K147">
        <v>7</v>
      </c>
      <c r="L147">
        <v>2</v>
      </c>
      <c r="M147">
        <v>5</v>
      </c>
      <c r="N147">
        <v>0</v>
      </c>
      <c r="O147">
        <v>136</v>
      </c>
      <c r="P147">
        <v>19</v>
      </c>
      <c r="Q147">
        <v>56</v>
      </c>
      <c r="R147">
        <v>56</v>
      </c>
      <c r="S147">
        <v>19</v>
      </c>
      <c r="T147">
        <v>162</v>
      </c>
      <c r="U147">
        <v>40</v>
      </c>
      <c r="V147">
        <v>60</v>
      </c>
      <c r="W147">
        <v>78</v>
      </c>
      <c r="X147">
        <v>24</v>
      </c>
      <c r="Y147">
        <v>57</v>
      </c>
      <c r="Z147" t="s">
        <v>38</v>
      </c>
      <c r="AA147" t="s">
        <v>3</v>
      </c>
      <c r="AB147">
        <v>0</v>
      </c>
      <c r="AC147">
        <v>0</v>
      </c>
      <c r="AD147" t="s">
        <v>2</v>
      </c>
      <c r="AE147" t="s">
        <v>4</v>
      </c>
      <c r="AF147">
        <v>1</v>
      </c>
    </row>
    <row r="148" spans="1:32" x14ac:dyDescent="0.25">
      <c r="A148">
        <v>1</v>
      </c>
      <c r="B148">
        <v>7012</v>
      </c>
      <c r="C148">
        <v>4900</v>
      </c>
      <c r="D148">
        <v>82</v>
      </c>
      <c r="E148">
        <v>1040</v>
      </c>
      <c r="F148">
        <v>2001</v>
      </c>
      <c r="G148" t="s">
        <v>183</v>
      </c>
      <c r="H148" t="s">
        <v>184</v>
      </c>
      <c r="I148" t="s">
        <v>35</v>
      </c>
      <c r="J148">
        <v>22484</v>
      </c>
      <c r="K148">
        <v>7</v>
      </c>
      <c r="L148">
        <v>2</v>
      </c>
      <c r="M148">
        <v>5</v>
      </c>
      <c r="N148">
        <v>0</v>
      </c>
      <c r="O148">
        <v>251</v>
      </c>
      <c r="P148">
        <v>69</v>
      </c>
      <c r="Q148">
        <v>88</v>
      </c>
      <c r="R148">
        <v>50</v>
      </c>
      <c r="S148">
        <v>50</v>
      </c>
      <c r="T148">
        <v>239</v>
      </c>
      <c r="U148">
        <v>60</v>
      </c>
      <c r="V148">
        <v>53</v>
      </c>
      <c r="W148">
        <v>67</v>
      </c>
      <c r="X148">
        <v>65</v>
      </c>
      <c r="Y148">
        <v>71</v>
      </c>
      <c r="Z148" t="s">
        <v>38</v>
      </c>
      <c r="AA148" t="s">
        <v>3</v>
      </c>
      <c r="AB148">
        <v>0</v>
      </c>
      <c r="AC148">
        <v>0</v>
      </c>
      <c r="AD148" t="s">
        <v>2</v>
      </c>
      <c r="AE148" t="s">
        <v>4</v>
      </c>
      <c r="AF148">
        <v>0</v>
      </c>
    </row>
    <row r="149" spans="1:32" x14ac:dyDescent="0.25">
      <c r="A149">
        <v>1</v>
      </c>
      <c r="B149">
        <v>7012</v>
      </c>
      <c r="C149">
        <v>4901</v>
      </c>
      <c r="D149">
        <v>82</v>
      </c>
      <c r="E149">
        <v>1040</v>
      </c>
      <c r="F149">
        <v>2001</v>
      </c>
      <c r="G149" t="s">
        <v>185</v>
      </c>
      <c r="H149" t="s">
        <v>186</v>
      </c>
      <c r="I149" t="s">
        <v>19</v>
      </c>
      <c r="J149">
        <v>122883</v>
      </c>
      <c r="K149">
        <v>7</v>
      </c>
      <c r="L149">
        <v>2</v>
      </c>
      <c r="M149">
        <v>5</v>
      </c>
      <c r="N149">
        <v>0</v>
      </c>
      <c r="O149">
        <v>321</v>
      </c>
      <c r="P149">
        <v>69</v>
      </c>
      <c r="Q149">
        <v>75</v>
      </c>
      <c r="R149">
        <v>88</v>
      </c>
      <c r="S149">
        <v>81</v>
      </c>
      <c r="T149">
        <v>264</v>
      </c>
      <c r="U149">
        <v>53</v>
      </c>
      <c r="V149">
        <v>67</v>
      </c>
      <c r="W149">
        <v>78</v>
      </c>
      <c r="X149">
        <v>76</v>
      </c>
      <c r="Y149">
        <v>64</v>
      </c>
      <c r="Z149" t="s">
        <v>38</v>
      </c>
      <c r="AA149" t="s">
        <v>3</v>
      </c>
      <c r="AB149">
        <v>0</v>
      </c>
      <c r="AC149">
        <v>0</v>
      </c>
      <c r="AD149" t="s">
        <v>2</v>
      </c>
      <c r="AE149" t="s">
        <v>4</v>
      </c>
      <c r="AF149">
        <v>0</v>
      </c>
    </row>
    <row r="150" spans="1:32" x14ac:dyDescent="0.25">
      <c r="A150">
        <v>1</v>
      </c>
      <c r="B150">
        <v>7012</v>
      </c>
      <c r="C150">
        <v>4902</v>
      </c>
      <c r="D150">
        <v>82</v>
      </c>
      <c r="E150">
        <v>1040</v>
      </c>
      <c r="F150">
        <v>2001</v>
      </c>
      <c r="G150" t="s">
        <v>187</v>
      </c>
      <c r="H150" t="s">
        <v>188</v>
      </c>
      <c r="I150" t="s">
        <v>83</v>
      </c>
      <c r="J150">
        <v>40984</v>
      </c>
      <c r="K150">
        <v>7</v>
      </c>
      <c r="L150">
        <v>2</v>
      </c>
      <c r="M150">
        <v>5</v>
      </c>
      <c r="N150">
        <v>0</v>
      </c>
      <c r="O150">
        <v>280</v>
      </c>
      <c r="P150">
        <v>56</v>
      </c>
      <c r="Q150">
        <v>81</v>
      </c>
      <c r="R150">
        <v>69</v>
      </c>
      <c r="S150">
        <v>75</v>
      </c>
      <c r="T150">
        <v>319</v>
      </c>
      <c r="U150">
        <v>73</v>
      </c>
      <c r="V150">
        <v>67</v>
      </c>
      <c r="W150">
        <v>89</v>
      </c>
      <c r="X150">
        <v>71</v>
      </c>
      <c r="Y150">
        <v>86</v>
      </c>
      <c r="Z150" t="s">
        <v>38</v>
      </c>
      <c r="AA150" t="s">
        <v>3</v>
      </c>
      <c r="AB150">
        <v>0</v>
      </c>
      <c r="AC150">
        <v>0</v>
      </c>
      <c r="AD150" t="s">
        <v>2</v>
      </c>
      <c r="AE150" t="s">
        <v>4</v>
      </c>
      <c r="AF150">
        <v>0</v>
      </c>
    </row>
    <row r="151" spans="1:32" x14ac:dyDescent="0.25">
      <c r="A151">
        <v>1</v>
      </c>
      <c r="B151">
        <v>7012</v>
      </c>
      <c r="C151">
        <v>4903</v>
      </c>
      <c r="D151">
        <v>82</v>
      </c>
      <c r="E151">
        <v>1040</v>
      </c>
      <c r="F151">
        <v>2001</v>
      </c>
      <c r="G151" t="s">
        <v>57</v>
      </c>
      <c r="H151" t="s">
        <v>31</v>
      </c>
      <c r="I151" t="s">
        <v>0</v>
      </c>
      <c r="J151">
        <v>21084</v>
      </c>
      <c r="K151">
        <v>7</v>
      </c>
      <c r="L151">
        <v>1</v>
      </c>
      <c r="M151">
        <v>5</v>
      </c>
      <c r="N151">
        <v>0</v>
      </c>
      <c r="O151">
        <v>341</v>
      </c>
      <c r="P151">
        <v>69</v>
      </c>
      <c r="Q151">
        <v>81</v>
      </c>
      <c r="R151">
        <v>94</v>
      </c>
      <c r="S151">
        <v>81</v>
      </c>
      <c r="T151">
        <v>256</v>
      </c>
      <c r="U151">
        <v>47</v>
      </c>
      <c r="V151">
        <v>80</v>
      </c>
      <c r="W151">
        <v>78</v>
      </c>
      <c r="X151">
        <v>47</v>
      </c>
      <c r="Y151">
        <v>86</v>
      </c>
      <c r="Z151" t="s">
        <v>38</v>
      </c>
      <c r="AA151" t="s">
        <v>3</v>
      </c>
      <c r="AB151">
        <v>0</v>
      </c>
      <c r="AC151">
        <v>0</v>
      </c>
      <c r="AD151" t="s">
        <v>2</v>
      </c>
      <c r="AE151" t="s">
        <v>4</v>
      </c>
      <c r="AF151">
        <v>0</v>
      </c>
    </row>
    <row r="152" spans="1:32" x14ac:dyDescent="0.25">
      <c r="A152">
        <v>1</v>
      </c>
      <c r="B152">
        <v>7012</v>
      </c>
      <c r="C152">
        <v>4904</v>
      </c>
      <c r="D152">
        <v>82</v>
      </c>
      <c r="E152">
        <v>1040</v>
      </c>
      <c r="F152">
        <v>2001</v>
      </c>
      <c r="G152" t="s">
        <v>189</v>
      </c>
      <c r="H152" t="s">
        <v>190</v>
      </c>
      <c r="I152" t="s">
        <v>5</v>
      </c>
      <c r="J152">
        <v>10684</v>
      </c>
      <c r="K152">
        <v>7</v>
      </c>
      <c r="L152">
        <v>1</v>
      </c>
      <c r="M152">
        <v>5</v>
      </c>
      <c r="N152">
        <v>0</v>
      </c>
      <c r="O152">
        <v>203</v>
      </c>
      <c r="P152">
        <v>38</v>
      </c>
      <c r="Q152">
        <v>81</v>
      </c>
      <c r="R152">
        <v>50</v>
      </c>
      <c r="S152">
        <v>44</v>
      </c>
      <c r="T152">
        <v>124</v>
      </c>
      <c r="U152">
        <v>27</v>
      </c>
      <c r="V152">
        <v>53</v>
      </c>
      <c r="W152">
        <v>56</v>
      </c>
      <c r="X152">
        <v>18</v>
      </c>
      <c r="Y152">
        <v>64</v>
      </c>
      <c r="Z152" t="s">
        <v>38</v>
      </c>
      <c r="AA152" t="s">
        <v>3</v>
      </c>
      <c r="AB152">
        <v>0</v>
      </c>
      <c r="AC152">
        <v>0</v>
      </c>
      <c r="AD152" t="s">
        <v>2</v>
      </c>
      <c r="AE152" t="s">
        <v>4</v>
      </c>
      <c r="AF152">
        <v>1</v>
      </c>
    </row>
    <row r="153" spans="1:32" x14ac:dyDescent="0.25">
      <c r="A153">
        <v>1</v>
      </c>
      <c r="B153">
        <v>7012</v>
      </c>
      <c r="C153">
        <v>4905</v>
      </c>
      <c r="D153">
        <v>82</v>
      </c>
      <c r="E153">
        <v>1040</v>
      </c>
      <c r="F153">
        <v>2001</v>
      </c>
      <c r="G153" t="s">
        <v>62</v>
      </c>
      <c r="H153" t="s">
        <v>191</v>
      </c>
      <c r="I153" t="s">
        <v>8</v>
      </c>
      <c r="J153">
        <v>122783</v>
      </c>
      <c r="K153">
        <v>7</v>
      </c>
      <c r="L153">
        <v>2</v>
      </c>
      <c r="M153">
        <v>5</v>
      </c>
      <c r="N153">
        <v>0</v>
      </c>
      <c r="O153">
        <v>352</v>
      </c>
      <c r="P153">
        <v>81</v>
      </c>
      <c r="Q153">
        <v>94</v>
      </c>
      <c r="R153">
        <v>81</v>
      </c>
      <c r="S153">
        <v>75</v>
      </c>
      <c r="T153">
        <v>433</v>
      </c>
      <c r="U153">
        <v>93</v>
      </c>
      <c r="V153">
        <v>87</v>
      </c>
      <c r="W153">
        <v>100</v>
      </c>
      <c r="X153">
        <v>71</v>
      </c>
      <c r="Y153">
        <v>100</v>
      </c>
      <c r="Z153" t="s">
        <v>38</v>
      </c>
      <c r="AA153" t="s">
        <v>3</v>
      </c>
      <c r="AB153">
        <v>0</v>
      </c>
      <c r="AC153">
        <v>0</v>
      </c>
      <c r="AD153" t="s">
        <v>2</v>
      </c>
      <c r="AE153" t="s">
        <v>4</v>
      </c>
      <c r="AF153">
        <v>0</v>
      </c>
    </row>
    <row r="154" spans="1:32" x14ac:dyDescent="0.25">
      <c r="A154">
        <v>1</v>
      </c>
      <c r="B154">
        <v>7012</v>
      </c>
      <c r="C154">
        <v>4886</v>
      </c>
      <c r="D154">
        <v>82</v>
      </c>
      <c r="E154">
        <v>1040</v>
      </c>
      <c r="F154">
        <v>2001</v>
      </c>
      <c r="G154" t="s">
        <v>192</v>
      </c>
      <c r="H154" t="s">
        <v>34</v>
      </c>
      <c r="I154" t="s">
        <v>14</v>
      </c>
      <c r="J154">
        <v>121883</v>
      </c>
      <c r="K154">
        <v>7</v>
      </c>
      <c r="L154">
        <v>2</v>
      </c>
      <c r="M154">
        <v>5</v>
      </c>
      <c r="N154">
        <v>0</v>
      </c>
      <c r="O154">
        <v>341</v>
      </c>
      <c r="P154">
        <v>63</v>
      </c>
      <c r="Q154">
        <v>94</v>
      </c>
      <c r="R154">
        <v>75</v>
      </c>
      <c r="S154">
        <v>94</v>
      </c>
      <c r="T154">
        <v>247</v>
      </c>
      <c r="U154">
        <v>60</v>
      </c>
      <c r="V154">
        <v>67</v>
      </c>
      <c r="W154">
        <v>89</v>
      </c>
      <c r="X154">
        <v>65</v>
      </c>
      <c r="Y154">
        <v>50</v>
      </c>
      <c r="Z154" t="s">
        <v>38</v>
      </c>
      <c r="AA154" t="s">
        <v>3</v>
      </c>
      <c r="AB154">
        <v>0</v>
      </c>
      <c r="AC154">
        <v>0</v>
      </c>
      <c r="AD154" t="s">
        <v>2</v>
      </c>
      <c r="AE154" t="s">
        <v>4</v>
      </c>
      <c r="AF154">
        <v>0</v>
      </c>
    </row>
    <row r="155" spans="1:32" x14ac:dyDescent="0.25">
      <c r="A155">
        <v>1</v>
      </c>
      <c r="B155">
        <v>7012</v>
      </c>
      <c r="C155">
        <v>4887</v>
      </c>
      <c r="D155">
        <v>82</v>
      </c>
      <c r="E155">
        <v>1040</v>
      </c>
      <c r="F155">
        <v>2001</v>
      </c>
      <c r="G155" t="s">
        <v>128</v>
      </c>
      <c r="H155" t="s">
        <v>193</v>
      </c>
      <c r="I155" t="s">
        <v>11</v>
      </c>
      <c r="J155">
        <v>20884</v>
      </c>
      <c r="K155">
        <v>7</v>
      </c>
      <c r="L155">
        <v>2</v>
      </c>
      <c r="M155">
        <v>3</v>
      </c>
      <c r="N155">
        <v>0</v>
      </c>
      <c r="O155">
        <v>177</v>
      </c>
      <c r="P155">
        <v>38</v>
      </c>
      <c r="Q155">
        <v>63</v>
      </c>
      <c r="R155">
        <v>44</v>
      </c>
      <c r="S155">
        <v>44</v>
      </c>
      <c r="T155">
        <v>154</v>
      </c>
      <c r="U155">
        <v>20</v>
      </c>
      <c r="V155">
        <v>47</v>
      </c>
      <c r="W155">
        <v>56</v>
      </c>
      <c r="X155">
        <v>76</v>
      </c>
      <c r="Y155">
        <v>36</v>
      </c>
      <c r="Z155" t="s">
        <v>38</v>
      </c>
      <c r="AA155" t="s">
        <v>3</v>
      </c>
      <c r="AB155">
        <v>0</v>
      </c>
      <c r="AC155">
        <v>0</v>
      </c>
      <c r="AD155" t="s">
        <v>2</v>
      </c>
      <c r="AE155" t="s">
        <v>4</v>
      </c>
      <c r="AF155">
        <v>0</v>
      </c>
    </row>
    <row r="156" spans="1:32" x14ac:dyDescent="0.25">
      <c r="A156">
        <v>1</v>
      </c>
      <c r="B156">
        <v>7012</v>
      </c>
      <c r="C156">
        <v>4906</v>
      </c>
      <c r="D156">
        <v>82</v>
      </c>
      <c r="E156">
        <v>1040</v>
      </c>
      <c r="F156">
        <v>2001</v>
      </c>
      <c r="G156" t="s">
        <v>130</v>
      </c>
      <c r="H156" t="s">
        <v>32</v>
      </c>
      <c r="I156" t="s">
        <v>5</v>
      </c>
      <c r="J156">
        <v>122883</v>
      </c>
      <c r="K156">
        <v>7</v>
      </c>
      <c r="L156">
        <v>1</v>
      </c>
      <c r="M156">
        <v>5</v>
      </c>
      <c r="N156">
        <v>0</v>
      </c>
      <c r="O156">
        <v>332</v>
      </c>
      <c r="P156">
        <v>75</v>
      </c>
      <c r="Q156">
        <v>88</v>
      </c>
      <c r="R156">
        <v>88</v>
      </c>
      <c r="S156">
        <v>69</v>
      </c>
      <c r="T156">
        <v>328</v>
      </c>
      <c r="U156">
        <v>67</v>
      </c>
      <c r="V156">
        <v>67</v>
      </c>
      <c r="W156">
        <v>89</v>
      </c>
      <c r="X156">
        <v>76</v>
      </c>
      <c r="Y156">
        <v>93</v>
      </c>
      <c r="Z156" t="s">
        <v>38</v>
      </c>
      <c r="AA156" t="s">
        <v>3</v>
      </c>
      <c r="AB156">
        <v>0</v>
      </c>
      <c r="AC156">
        <v>0</v>
      </c>
      <c r="AD156" t="s">
        <v>2</v>
      </c>
      <c r="AE156" t="s">
        <v>4</v>
      </c>
      <c r="AF156">
        <v>0</v>
      </c>
    </row>
    <row r="157" spans="1:32" x14ac:dyDescent="0.25">
      <c r="A157">
        <v>1</v>
      </c>
      <c r="B157">
        <v>7012</v>
      </c>
      <c r="C157">
        <v>4878</v>
      </c>
      <c r="D157">
        <v>82</v>
      </c>
      <c r="E157">
        <v>1040</v>
      </c>
      <c r="F157">
        <v>2001</v>
      </c>
      <c r="G157" t="s">
        <v>194</v>
      </c>
      <c r="H157" t="s">
        <v>63</v>
      </c>
      <c r="I157" t="s">
        <v>14</v>
      </c>
      <c r="J157" t="s">
        <v>195</v>
      </c>
      <c r="K157">
        <v>7</v>
      </c>
      <c r="L157" t="s">
        <v>2</v>
      </c>
      <c r="M157" t="s">
        <v>2</v>
      </c>
      <c r="N157">
        <v>1</v>
      </c>
      <c r="O157">
        <v>48</v>
      </c>
      <c r="P157">
        <v>6</v>
      </c>
      <c r="Q157">
        <v>19</v>
      </c>
      <c r="R157">
        <v>31</v>
      </c>
      <c r="S157">
        <v>25</v>
      </c>
      <c r="T157">
        <v>83</v>
      </c>
      <c r="U157">
        <v>27</v>
      </c>
      <c r="V157">
        <v>53</v>
      </c>
      <c r="W157">
        <v>44</v>
      </c>
      <c r="X157">
        <v>18</v>
      </c>
      <c r="Y157">
        <v>36</v>
      </c>
      <c r="Z157" t="s">
        <v>38</v>
      </c>
      <c r="AA157" t="s">
        <v>3</v>
      </c>
      <c r="AB157">
        <v>1</v>
      </c>
      <c r="AC157">
        <v>1</v>
      </c>
      <c r="AD157" t="s">
        <v>2</v>
      </c>
      <c r="AE157" t="s">
        <v>4</v>
      </c>
      <c r="AF157">
        <v>0</v>
      </c>
    </row>
    <row r="158" spans="1:32" x14ac:dyDescent="0.25">
      <c r="A158">
        <v>1</v>
      </c>
      <c r="B158">
        <v>7012</v>
      </c>
      <c r="C158">
        <v>4907</v>
      </c>
      <c r="D158">
        <v>82</v>
      </c>
      <c r="E158">
        <v>1040</v>
      </c>
      <c r="F158">
        <v>2001</v>
      </c>
      <c r="G158" t="s">
        <v>196</v>
      </c>
      <c r="H158" t="s">
        <v>197</v>
      </c>
      <c r="I158" t="s">
        <v>52</v>
      </c>
      <c r="J158">
        <v>91184</v>
      </c>
      <c r="K158">
        <v>7</v>
      </c>
      <c r="L158">
        <v>1</v>
      </c>
      <c r="M158">
        <v>3</v>
      </c>
      <c r="N158">
        <v>0</v>
      </c>
      <c r="O158">
        <v>295</v>
      </c>
      <c r="P158">
        <v>63</v>
      </c>
      <c r="Q158">
        <v>88</v>
      </c>
      <c r="R158">
        <v>75</v>
      </c>
      <c r="S158">
        <v>69</v>
      </c>
      <c r="T158">
        <v>319</v>
      </c>
      <c r="U158">
        <v>73</v>
      </c>
      <c r="V158">
        <v>73</v>
      </c>
      <c r="W158">
        <v>78</v>
      </c>
      <c r="X158">
        <v>65</v>
      </c>
      <c r="Y158">
        <v>93</v>
      </c>
      <c r="Z158" t="s">
        <v>38</v>
      </c>
      <c r="AA158" t="s">
        <v>3</v>
      </c>
      <c r="AB158">
        <v>0</v>
      </c>
      <c r="AC158">
        <v>0</v>
      </c>
      <c r="AD158" t="s">
        <v>2</v>
      </c>
      <c r="AE158" t="s">
        <v>4</v>
      </c>
      <c r="AF158">
        <v>0</v>
      </c>
    </row>
    <row r="159" spans="1:32" x14ac:dyDescent="0.25">
      <c r="A159">
        <v>1</v>
      </c>
      <c r="B159">
        <v>7012</v>
      </c>
      <c r="C159">
        <v>4888</v>
      </c>
      <c r="D159">
        <v>82</v>
      </c>
      <c r="E159">
        <v>1040</v>
      </c>
      <c r="F159">
        <v>2001</v>
      </c>
      <c r="G159" t="s">
        <v>73</v>
      </c>
      <c r="H159" t="s">
        <v>21</v>
      </c>
      <c r="I159" t="s">
        <v>6</v>
      </c>
      <c r="J159">
        <v>92083</v>
      </c>
      <c r="K159">
        <v>7</v>
      </c>
      <c r="L159">
        <v>1</v>
      </c>
      <c r="M159">
        <v>5</v>
      </c>
      <c r="N159">
        <v>0</v>
      </c>
      <c r="O159">
        <v>223</v>
      </c>
      <c r="P159">
        <v>38</v>
      </c>
      <c r="Q159">
        <v>63</v>
      </c>
      <c r="R159">
        <v>75</v>
      </c>
      <c r="S159">
        <v>56</v>
      </c>
      <c r="T159">
        <v>231</v>
      </c>
      <c r="U159">
        <v>53</v>
      </c>
      <c r="V159">
        <v>40</v>
      </c>
      <c r="W159">
        <v>78</v>
      </c>
      <c r="X159">
        <v>76</v>
      </c>
      <c r="Y159">
        <v>64</v>
      </c>
      <c r="Z159" t="s">
        <v>38</v>
      </c>
      <c r="AA159" t="s">
        <v>3</v>
      </c>
      <c r="AB159">
        <v>0</v>
      </c>
      <c r="AC159">
        <v>0</v>
      </c>
      <c r="AD159" t="s">
        <v>2</v>
      </c>
      <c r="AE159" t="s">
        <v>4</v>
      </c>
      <c r="AF159">
        <v>0</v>
      </c>
    </row>
    <row r="160" spans="1:32" x14ac:dyDescent="0.25">
      <c r="A160">
        <v>1</v>
      </c>
      <c r="B160">
        <v>7012</v>
      </c>
      <c r="C160">
        <v>4908</v>
      </c>
      <c r="D160">
        <v>82</v>
      </c>
      <c r="E160">
        <v>1040</v>
      </c>
      <c r="F160">
        <v>2001</v>
      </c>
      <c r="G160" t="s">
        <v>198</v>
      </c>
      <c r="H160" t="s">
        <v>18</v>
      </c>
      <c r="I160" t="s">
        <v>30</v>
      </c>
      <c r="J160">
        <v>31884</v>
      </c>
      <c r="K160">
        <v>7</v>
      </c>
      <c r="L160">
        <v>2</v>
      </c>
      <c r="M160">
        <v>5</v>
      </c>
      <c r="N160">
        <v>0</v>
      </c>
      <c r="O160">
        <v>184</v>
      </c>
      <c r="P160">
        <v>50</v>
      </c>
      <c r="Q160">
        <v>38</v>
      </c>
      <c r="R160">
        <v>69</v>
      </c>
      <c r="S160">
        <v>38</v>
      </c>
      <c r="T160">
        <v>177</v>
      </c>
      <c r="U160">
        <v>53</v>
      </c>
      <c r="V160">
        <v>47</v>
      </c>
      <c r="W160">
        <v>89</v>
      </c>
      <c r="X160">
        <v>29</v>
      </c>
      <c r="Y160">
        <v>57</v>
      </c>
      <c r="Z160" t="s">
        <v>38</v>
      </c>
      <c r="AA160" t="s">
        <v>3</v>
      </c>
      <c r="AB160">
        <v>0</v>
      </c>
      <c r="AC160">
        <v>0</v>
      </c>
      <c r="AD160" t="s">
        <v>2</v>
      </c>
      <c r="AE160" t="s">
        <v>4</v>
      </c>
      <c r="AF160">
        <v>0</v>
      </c>
    </row>
    <row r="161" spans="1:32" x14ac:dyDescent="0.25">
      <c r="A161">
        <v>1</v>
      </c>
      <c r="B161">
        <v>7012</v>
      </c>
      <c r="C161">
        <v>4889</v>
      </c>
      <c r="D161">
        <v>82</v>
      </c>
      <c r="E161">
        <v>1040</v>
      </c>
      <c r="F161">
        <v>2001</v>
      </c>
      <c r="G161" t="s">
        <v>199</v>
      </c>
      <c r="H161" t="s">
        <v>34</v>
      </c>
      <c r="I161" t="s">
        <v>5</v>
      </c>
      <c r="J161">
        <v>20884</v>
      </c>
      <c r="K161">
        <v>7</v>
      </c>
      <c r="L161">
        <v>2</v>
      </c>
      <c r="M161">
        <v>5</v>
      </c>
      <c r="N161">
        <v>0</v>
      </c>
      <c r="O161">
        <v>203</v>
      </c>
      <c r="P161">
        <v>38</v>
      </c>
      <c r="Q161">
        <v>63</v>
      </c>
      <c r="R161">
        <v>63</v>
      </c>
      <c r="S161">
        <v>50</v>
      </c>
      <c r="T161">
        <v>215</v>
      </c>
      <c r="U161">
        <v>33</v>
      </c>
      <c r="V161">
        <v>80</v>
      </c>
      <c r="W161">
        <v>67</v>
      </c>
      <c r="X161">
        <v>53</v>
      </c>
      <c r="Y161">
        <v>64</v>
      </c>
      <c r="Z161" t="s">
        <v>38</v>
      </c>
      <c r="AA161" t="s">
        <v>3</v>
      </c>
      <c r="AB161">
        <v>0</v>
      </c>
      <c r="AC161">
        <v>0</v>
      </c>
      <c r="AD161" t="s">
        <v>2</v>
      </c>
      <c r="AE161" t="s">
        <v>4</v>
      </c>
      <c r="AF161">
        <v>0</v>
      </c>
    </row>
    <row r="162" spans="1:32" x14ac:dyDescent="0.25">
      <c r="A162">
        <v>1</v>
      </c>
      <c r="B162">
        <v>7012</v>
      </c>
      <c r="C162">
        <v>4890</v>
      </c>
      <c r="D162">
        <v>82</v>
      </c>
      <c r="E162">
        <v>1040</v>
      </c>
      <c r="F162">
        <v>2001</v>
      </c>
      <c r="G162" t="s">
        <v>200</v>
      </c>
      <c r="H162" t="s">
        <v>190</v>
      </c>
      <c r="I162" t="s">
        <v>19</v>
      </c>
      <c r="J162">
        <v>40184</v>
      </c>
      <c r="K162">
        <v>7</v>
      </c>
      <c r="L162">
        <v>1</v>
      </c>
      <c r="M162">
        <v>5</v>
      </c>
      <c r="N162">
        <v>0</v>
      </c>
      <c r="O162">
        <v>352</v>
      </c>
      <c r="P162">
        <v>75</v>
      </c>
      <c r="Q162">
        <v>81</v>
      </c>
      <c r="R162">
        <v>88</v>
      </c>
      <c r="S162">
        <v>88</v>
      </c>
      <c r="T162">
        <v>350</v>
      </c>
      <c r="U162">
        <v>60</v>
      </c>
      <c r="V162">
        <v>93</v>
      </c>
      <c r="W162">
        <v>100</v>
      </c>
      <c r="X162">
        <v>65</v>
      </c>
      <c r="Y162">
        <v>93</v>
      </c>
      <c r="Z162" t="s">
        <v>38</v>
      </c>
      <c r="AA162" t="s">
        <v>3</v>
      </c>
      <c r="AB162">
        <v>0</v>
      </c>
      <c r="AC162">
        <v>0</v>
      </c>
      <c r="AD162" t="s">
        <v>2</v>
      </c>
      <c r="AE162" t="s">
        <v>4</v>
      </c>
      <c r="AF162">
        <v>0</v>
      </c>
    </row>
    <row r="163" spans="1:32" x14ac:dyDescent="0.25">
      <c r="A163">
        <v>1</v>
      </c>
      <c r="B163">
        <v>7012</v>
      </c>
      <c r="C163">
        <v>4909</v>
      </c>
      <c r="D163">
        <v>82</v>
      </c>
      <c r="E163">
        <v>1040</v>
      </c>
      <c r="F163">
        <v>2001</v>
      </c>
      <c r="G163" t="s">
        <v>201</v>
      </c>
      <c r="H163" t="s">
        <v>41</v>
      </c>
      <c r="I163" t="s">
        <v>8</v>
      </c>
      <c r="J163">
        <v>20984</v>
      </c>
      <c r="K163">
        <v>7</v>
      </c>
      <c r="L163">
        <v>2</v>
      </c>
      <c r="M163">
        <v>5</v>
      </c>
      <c r="N163">
        <v>0</v>
      </c>
      <c r="O163">
        <v>184</v>
      </c>
      <c r="P163">
        <v>56</v>
      </c>
      <c r="Q163">
        <v>50</v>
      </c>
      <c r="R163">
        <v>38</v>
      </c>
      <c r="S163">
        <v>50</v>
      </c>
      <c r="T163">
        <v>170</v>
      </c>
      <c r="U163">
        <v>27</v>
      </c>
      <c r="V163">
        <v>40</v>
      </c>
      <c r="W163">
        <v>56</v>
      </c>
      <c r="X163">
        <v>53</v>
      </c>
      <c r="Y163">
        <v>79</v>
      </c>
      <c r="Z163" t="s">
        <v>38</v>
      </c>
      <c r="AA163" t="s">
        <v>3</v>
      </c>
      <c r="AB163">
        <v>0</v>
      </c>
      <c r="AC163">
        <v>0</v>
      </c>
      <c r="AD163" t="s">
        <v>2</v>
      </c>
      <c r="AE163" t="s">
        <v>4</v>
      </c>
      <c r="AF163">
        <v>0</v>
      </c>
    </row>
    <row r="164" spans="1:32" x14ac:dyDescent="0.25">
      <c r="A164">
        <v>1</v>
      </c>
      <c r="B164">
        <v>7012</v>
      </c>
      <c r="C164">
        <v>4910</v>
      </c>
      <c r="D164">
        <v>82</v>
      </c>
      <c r="E164">
        <v>1040</v>
      </c>
      <c r="F164">
        <v>2001</v>
      </c>
      <c r="G164" t="s">
        <v>33</v>
      </c>
      <c r="H164" t="s">
        <v>202</v>
      </c>
      <c r="I164" t="s">
        <v>45</v>
      </c>
      <c r="J164">
        <v>110283</v>
      </c>
      <c r="K164">
        <v>7</v>
      </c>
      <c r="L164">
        <v>1</v>
      </c>
      <c r="M164">
        <v>5</v>
      </c>
      <c r="N164">
        <v>0</v>
      </c>
      <c r="O164">
        <v>321</v>
      </c>
      <c r="P164">
        <v>81</v>
      </c>
      <c r="Q164">
        <v>75</v>
      </c>
      <c r="R164">
        <v>81</v>
      </c>
      <c r="S164">
        <v>75</v>
      </c>
      <c r="T164">
        <v>215</v>
      </c>
      <c r="U164">
        <v>47</v>
      </c>
      <c r="V164">
        <v>67</v>
      </c>
      <c r="W164">
        <v>78</v>
      </c>
      <c r="X164">
        <v>53</v>
      </c>
      <c r="Y164">
        <v>57</v>
      </c>
      <c r="Z164" t="s">
        <v>38</v>
      </c>
      <c r="AA164" t="s">
        <v>3</v>
      </c>
      <c r="AB164">
        <v>0</v>
      </c>
      <c r="AC164">
        <v>0</v>
      </c>
      <c r="AD164" t="s">
        <v>2</v>
      </c>
      <c r="AE164" t="s">
        <v>4</v>
      </c>
      <c r="AF164">
        <v>0</v>
      </c>
    </row>
    <row r="165" spans="1:32" x14ac:dyDescent="0.25">
      <c r="A165">
        <v>1</v>
      </c>
      <c r="B165">
        <v>7012</v>
      </c>
      <c r="C165">
        <v>4911</v>
      </c>
      <c r="D165">
        <v>82</v>
      </c>
      <c r="E165">
        <v>1040</v>
      </c>
      <c r="F165">
        <v>2001</v>
      </c>
      <c r="G165" t="s">
        <v>203</v>
      </c>
      <c r="H165" t="s">
        <v>204</v>
      </c>
      <c r="I165" t="s">
        <v>37</v>
      </c>
      <c r="J165">
        <v>102683</v>
      </c>
      <c r="K165">
        <v>7</v>
      </c>
      <c r="L165">
        <v>1</v>
      </c>
      <c r="M165">
        <v>5</v>
      </c>
      <c r="N165">
        <v>0</v>
      </c>
      <c r="O165">
        <v>404</v>
      </c>
      <c r="P165">
        <v>81</v>
      </c>
      <c r="Q165">
        <v>88</v>
      </c>
      <c r="R165">
        <v>88</v>
      </c>
      <c r="S165">
        <v>100</v>
      </c>
      <c r="T165">
        <v>328</v>
      </c>
      <c r="U165">
        <v>87</v>
      </c>
      <c r="V165">
        <v>80</v>
      </c>
      <c r="W165">
        <v>78</v>
      </c>
      <c r="X165">
        <v>53</v>
      </c>
      <c r="Y165">
        <v>93</v>
      </c>
      <c r="Z165" t="s">
        <v>38</v>
      </c>
      <c r="AA165" t="s">
        <v>3</v>
      </c>
      <c r="AB165">
        <v>0</v>
      </c>
      <c r="AC165">
        <v>0</v>
      </c>
      <c r="AD165" t="s">
        <v>2</v>
      </c>
      <c r="AE165" t="s">
        <v>4</v>
      </c>
      <c r="AF165">
        <v>0</v>
      </c>
    </row>
    <row r="166" spans="1:32" x14ac:dyDescent="0.25">
      <c r="A166">
        <v>1</v>
      </c>
      <c r="B166">
        <v>7012</v>
      </c>
      <c r="C166">
        <v>4912</v>
      </c>
      <c r="D166">
        <v>82</v>
      </c>
      <c r="E166">
        <v>1040</v>
      </c>
      <c r="F166">
        <v>2001</v>
      </c>
      <c r="G166" t="s">
        <v>205</v>
      </c>
      <c r="H166" t="s">
        <v>190</v>
      </c>
      <c r="I166" t="s">
        <v>83</v>
      </c>
      <c r="J166">
        <v>11184</v>
      </c>
      <c r="K166">
        <v>7</v>
      </c>
      <c r="L166">
        <v>1</v>
      </c>
      <c r="M166">
        <v>5</v>
      </c>
      <c r="N166">
        <v>0</v>
      </c>
      <c r="O166">
        <v>280</v>
      </c>
      <c r="P166">
        <v>75</v>
      </c>
      <c r="Q166">
        <v>75</v>
      </c>
      <c r="R166">
        <v>69</v>
      </c>
      <c r="S166">
        <v>63</v>
      </c>
      <c r="T166">
        <v>339</v>
      </c>
      <c r="U166">
        <v>73</v>
      </c>
      <c r="V166">
        <v>73</v>
      </c>
      <c r="W166">
        <v>100</v>
      </c>
      <c r="X166">
        <v>76</v>
      </c>
      <c r="Y166">
        <v>79</v>
      </c>
      <c r="Z166" t="s">
        <v>38</v>
      </c>
      <c r="AA166" t="s">
        <v>3</v>
      </c>
      <c r="AB166">
        <v>0</v>
      </c>
      <c r="AC166">
        <v>0</v>
      </c>
      <c r="AD166" t="s">
        <v>2</v>
      </c>
      <c r="AE166" t="s">
        <v>4</v>
      </c>
      <c r="AF166">
        <v>0</v>
      </c>
    </row>
    <row r="167" spans="1:32" x14ac:dyDescent="0.25">
      <c r="A167">
        <v>1</v>
      </c>
      <c r="B167">
        <v>7012</v>
      </c>
      <c r="C167">
        <v>4913</v>
      </c>
      <c r="D167">
        <v>82</v>
      </c>
      <c r="E167">
        <v>1040</v>
      </c>
      <c r="F167">
        <v>2001</v>
      </c>
      <c r="G167" t="s">
        <v>206</v>
      </c>
      <c r="H167" t="s">
        <v>207</v>
      </c>
      <c r="I167" t="s">
        <v>8</v>
      </c>
      <c r="J167">
        <v>31584</v>
      </c>
      <c r="K167">
        <v>7</v>
      </c>
      <c r="L167">
        <v>2</v>
      </c>
      <c r="M167">
        <v>5</v>
      </c>
      <c r="N167">
        <v>0</v>
      </c>
      <c r="O167">
        <v>210</v>
      </c>
      <c r="P167">
        <v>56</v>
      </c>
      <c r="Q167">
        <v>63</v>
      </c>
      <c r="R167">
        <v>56</v>
      </c>
      <c r="S167">
        <v>44</v>
      </c>
      <c r="T167">
        <v>146</v>
      </c>
      <c r="U167">
        <v>53</v>
      </c>
      <c r="V167">
        <v>53</v>
      </c>
      <c r="W167">
        <v>67</v>
      </c>
      <c r="X167">
        <v>18</v>
      </c>
      <c r="Y167">
        <v>50</v>
      </c>
      <c r="Z167" t="s">
        <v>38</v>
      </c>
      <c r="AA167" t="s">
        <v>3</v>
      </c>
      <c r="AB167">
        <v>0</v>
      </c>
      <c r="AC167">
        <v>0</v>
      </c>
      <c r="AD167" t="s">
        <v>2</v>
      </c>
      <c r="AE167" t="s">
        <v>4</v>
      </c>
      <c r="AF167">
        <v>1</v>
      </c>
    </row>
    <row r="168" spans="1:32" x14ac:dyDescent="0.25">
      <c r="A168">
        <v>1</v>
      </c>
      <c r="B168">
        <v>7012</v>
      </c>
      <c r="C168">
        <v>4891</v>
      </c>
      <c r="D168">
        <v>82</v>
      </c>
      <c r="E168">
        <v>1040</v>
      </c>
      <c r="F168">
        <v>2001</v>
      </c>
      <c r="G168" t="s">
        <v>208</v>
      </c>
      <c r="H168" t="s">
        <v>209</v>
      </c>
      <c r="I168" t="s">
        <v>14</v>
      </c>
      <c r="J168">
        <v>62184</v>
      </c>
      <c r="K168">
        <v>7</v>
      </c>
      <c r="L168">
        <v>2</v>
      </c>
      <c r="M168">
        <v>3</v>
      </c>
      <c r="N168">
        <v>0</v>
      </c>
      <c r="O168">
        <v>313</v>
      </c>
      <c r="P168">
        <v>63</v>
      </c>
      <c r="Q168">
        <v>94</v>
      </c>
      <c r="R168">
        <v>81</v>
      </c>
      <c r="S168">
        <v>69</v>
      </c>
      <c r="T168">
        <v>401</v>
      </c>
      <c r="U168">
        <v>93</v>
      </c>
      <c r="V168">
        <v>87</v>
      </c>
      <c r="W168">
        <v>100</v>
      </c>
      <c r="X168">
        <v>65</v>
      </c>
      <c r="Y168">
        <v>93</v>
      </c>
      <c r="Z168" t="s">
        <v>38</v>
      </c>
      <c r="AA168" t="s">
        <v>3</v>
      </c>
      <c r="AB168">
        <v>0</v>
      </c>
      <c r="AC168">
        <v>0</v>
      </c>
      <c r="AD168" t="s">
        <v>2</v>
      </c>
      <c r="AE168" t="s">
        <v>4</v>
      </c>
      <c r="AF168">
        <v>0</v>
      </c>
    </row>
    <row r="169" spans="1:32" x14ac:dyDescent="0.25">
      <c r="A169">
        <v>1</v>
      </c>
      <c r="B169">
        <v>7012</v>
      </c>
      <c r="C169">
        <v>4914</v>
      </c>
      <c r="D169">
        <v>82</v>
      </c>
      <c r="E169">
        <v>1040</v>
      </c>
      <c r="F169">
        <v>2001</v>
      </c>
      <c r="G169" t="s">
        <v>210</v>
      </c>
      <c r="H169" t="s">
        <v>139</v>
      </c>
      <c r="I169" t="s">
        <v>12</v>
      </c>
      <c r="J169">
        <v>91783</v>
      </c>
      <c r="K169">
        <v>7</v>
      </c>
      <c r="L169">
        <v>1</v>
      </c>
      <c r="M169">
        <v>5</v>
      </c>
      <c r="N169">
        <v>0</v>
      </c>
      <c r="O169">
        <v>313</v>
      </c>
      <c r="P169">
        <v>63</v>
      </c>
      <c r="Q169">
        <v>88</v>
      </c>
      <c r="R169">
        <v>81</v>
      </c>
      <c r="S169">
        <v>75</v>
      </c>
      <c r="T169">
        <v>308</v>
      </c>
      <c r="U169">
        <v>60</v>
      </c>
      <c r="V169">
        <v>80</v>
      </c>
      <c r="W169">
        <v>67</v>
      </c>
      <c r="X169">
        <v>71</v>
      </c>
      <c r="Y169">
        <v>93</v>
      </c>
      <c r="Z169" t="s">
        <v>38</v>
      </c>
      <c r="AA169" t="s">
        <v>3</v>
      </c>
      <c r="AB169">
        <v>0</v>
      </c>
      <c r="AC169">
        <v>0</v>
      </c>
      <c r="AD169" t="s">
        <v>2</v>
      </c>
      <c r="AE169" t="s">
        <v>4</v>
      </c>
      <c r="AF169">
        <v>0</v>
      </c>
    </row>
    <row r="170" spans="1:32" x14ac:dyDescent="0.25">
      <c r="A170">
        <v>1</v>
      </c>
      <c r="B170">
        <v>7012</v>
      </c>
      <c r="C170">
        <v>4892</v>
      </c>
      <c r="D170">
        <v>82</v>
      </c>
      <c r="E170">
        <v>1040</v>
      </c>
      <c r="F170">
        <v>2001</v>
      </c>
      <c r="G170" t="s">
        <v>211</v>
      </c>
      <c r="H170" t="s">
        <v>212</v>
      </c>
      <c r="I170" t="s">
        <v>14</v>
      </c>
      <c r="J170">
        <v>122783</v>
      </c>
      <c r="K170">
        <v>7</v>
      </c>
      <c r="L170">
        <v>1</v>
      </c>
      <c r="M170">
        <v>5</v>
      </c>
      <c r="N170">
        <v>0</v>
      </c>
      <c r="O170">
        <v>332</v>
      </c>
      <c r="P170">
        <v>81</v>
      </c>
      <c r="Q170">
        <v>81</v>
      </c>
      <c r="R170">
        <v>81</v>
      </c>
      <c r="S170">
        <v>75</v>
      </c>
      <c r="T170">
        <v>416</v>
      </c>
      <c r="U170">
        <v>80</v>
      </c>
      <c r="V170">
        <v>100</v>
      </c>
      <c r="W170">
        <v>100</v>
      </c>
      <c r="X170">
        <v>71</v>
      </c>
      <c r="Y170">
        <v>93</v>
      </c>
      <c r="Z170" t="s">
        <v>38</v>
      </c>
      <c r="AA170" t="s">
        <v>3</v>
      </c>
      <c r="AB170">
        <v>0</v>
      </c>
      <c r="AC170">
        <v>0</v>
      </c>
      <c r="AD170" t="s">
        <v>2</v>
      </c>
      <c r="AE170" t="s">
        <v>4</v>
      </c>
      <c r="AF170">
        <v>0</v>
      </c>
    </row>
    <row r="171" spans="1:32" x14ac:dyDescent="0.25">
      <c r="A171">
        <v>1</v>
      </c>
      <c r="B171">
        <v>7012</v>
      </c>
      <c r="C171">
        <v>4915</v>
      </c>
      <c r="D171">
        <v>82</v>
      </c>
      <c r="E171">
        <v>1040</v>
      </c>
      <c r="F171">
        <v>2001</v>
      </c>
      <c r="G171" t="s">
        <v>97</v>
      </c>
      <c r="H171" t="s">
        <v>213</v>
      </c>
      <c r="I171" t="s">
        <v>30</v>
      </c>
      <c r="J171">
        <v>102183</v>
      </c>
      <c r="K171">
        <v>7</v>
      </c>
      <c r="L171">
        <v>1</v>
      </c>
      <c r="M171">
        <v>5</v>
      </c>
      <c r="N171">
        <v>0</v>
      </c>
      <c r="O171">
        <v>280</v>
      </c>
      <c r="P171">
        <v>50</v>
      </c>
      <c r="Q171">
        <v>75</v>
      </c>
      <c r="R171">
        <v>88</v>
      </c>
      <c r="S171">
        <v>69</v>
      </c>
      <c r="T171">
        <v>299</v>
      </c>
      <c r="U171">
        <v>73</v>
      </c>
      <c r="V171">
        <v>73</v>
      </c>
      <c r="W171">
        <v>78</v>
      </c>
      <c r="X171">
        <v>53</v>
      </c>
      <c r="Y171">
        <v>93</v>
      </c>
      <c r="Z171" t="s">
        <v>38</v>
      </c>
      <c r="AA171" t="s">
        <v>3</v>
      </c>
      <c r="AB171">
        <v>0</v>
      </c>
      <c r="AC171">
        <v>0</v>
      </c>
      <c r="AD171" t="s">
        <v>2</v>
      </c>
      <c r="AE171" t="s">
        <v>4</v>
      </c>
      <c r="AF171">
        <v>0</v>
      </c>
    </row>
    <row r="172" spans="1:32" x14ac:dyDescent="0.25">
      <c r="A172">
        <v>1</v>
      </c>
      <c r="B172">
        <v>7012</v>
      </c>
      <c r="C172">
        <v>4893</v>
      </c>
      <c r="D172">
        <v>82</v>
      </c>
      <c r="E172">
        <v>1040</v>
      </c>
      <c r="F172">
        <v>2001</v>
      </c>
      <c r="G172" t="s">
        <v>214</v>
      </c>
      <c r="H172" t="s">
        <v>215</v>
      </c>
      <c r="I172" t="s">
        <v>37</v>
      </c>
      <c r="J172">
        <v>73184</v>
      </c>
      <c r="K172">
        <v>7</v>
      </c>
      <c r="L172">
        <v>2</v>
      </c>
      <c r="M172">
        <v>5</v>
      </c>
      <c r="N172">
        <v>0</v>
      </c>
      <c r="O172">
        <v>352</v>
      </c>
      <c r="P172">
        <v>88</v>
      </c>
      <c r="Q172">
        <v>75</v>
      </c>
      <c r="R172">
        <v>81</v>
      </c>
      <c r="S172">
        <v>88</v>
      </c>
      <c r="T172">
        <v>374</v>
      </c>
      <c r="U172">
        <v>87</v>
      </c>
      <c r="V172">
        <v>80</v>
      </c>
      <c r="W172">
        <v>100</v>
      </c>
      <c r="X172">
        <v>82</v>
      </c>
      <c r="Y172">
        <v>71</v>
      </c>
      <c r="Z172" t="s">
        <v>38</v>
      </c>
      <c r="AA172" t="s">
        <v>3</v>
      </c>
      <c r="AB172">
        <v>0</v>
      </c>
      <c r="AC172">
        <v>0</v>
      </c>
      <c r="AD172" t="s">
        <v>2</v>
      </c>
      <c r="AE172" t="s">
        <v>4</v>
      </c>
      <c r="AF172">
        <v>0</v>
      </c>
    </row>
    <row r="173" spans="1:32" x14ac:dyDescent="0.25">
      <c r="A173">
        <v>1</v>
      </c>
      <c r="B173">
        <v>7012</v>
      </c>
      <c r="C173">
        <v>4894</v>
      </c>
      <c r="D173">
        <v>82</v>
      </c>
      <c r="E173">
        <v>1040</v>
      </c>
      <c r="F173">
        <v>2001</v>
      </c>
      <c r="G173" t="s">
        <v>216</v>
      </c>
      <c r="H173" t="s">
        <v>63</v>
      </c>
      <c r="I173" t="s">
        <v>12</v>
      </c>
      <c r="J173">
        <v>90983</v>
      </c>
      <c r="K173">
        <v>7</v>
      </c>
      <c r="L173">
        <v>1</v>
      </c>
      <c r="M173">
        <v>5</v>
      </c>
      <c r="N173">
        <v>0</v>
      </c>
      <c r="O173">
        <v>304</v>
      </c>
      <c r="P173">
        <v>81</v>
      </c>
      <c r="Q173">
        <v>81</v>
      </c>
      <c r="R173">
        <v>63</v>
      </c>
      <c r="S173">
        <v>75</v>
      </c>
      <c r="T173">
        <v>452</v>
      </c>
      <c r="U173">
        <v>73</v>
      </c>
      <c r="V173">
        <v>93</v>
      </c>
      <c r="W173">
        <v>100</v>
      </c>
      <c r="X173">
        <v>88</v>
      </c>
      <c r="Y173">
        <v>100</v>
      </c>
      <c r="Z173" t="s">
        <v>38</v>
      </c>
      <c r="AA173" t="s">
        <v>3</v>
      </c>
      <c r="AB173">
        <v>0</v>
      </c>
      <c r="AC173">
        <v>0</v>
      </c>
      <c r="AD173" t="s">
        <v>2</v>
      </c>
      <c r="AE173" t="s">
        <v>4</v>
      </c>
      <c r="AF173">
        <v>0</v>
      </c>
    </row>
    <row r="174" spans="1:32" x14ac:dyDescent="0.25">
      <c r="A174">
        <v>1</v>
      </c>
      <c r="B174">
        <v>7012</v>
      </c>
      <c r="C174">
        <v>4895</v>
      </c>
      <c r="D174">
        <v>82</v>
      </c>
      <c r="E174">
        <v>1040</v>
      </c>
      <c r="F174">
        <v>2001</v>
      </c>
      <c r="G174" t="s">
        <v>217</v>
      </c>
      <c r="H174" t="s">
        <v>218</v>
      </c>
      <c r="I174" t="s">
        <v>12</v>
      </c>
      <c r="J174">
        <v>71884</v>
      </c>
      <c r="K174">
        <v>7</v>
      </c>
      <c r="L174">
        <v>1</v>
      </c>
      <c r="M174">
        <v>5</v>
      </c>
      <c r="N174">
        <v>0</v>
      </c>
      <c r="O174">
        <v>251</v>
      </c>
      <c r="P174">
        <v>69</v>
      </c>
      <c r="Q174">
        <v>56</v>
      </c>
      <c r="R174">
        <v>69</v>
      </c>
      <c r="S174">
        <v>63</v>
      </c>
      <c r="T174">
        <v>290</v>
      </c>
      <c r="U174">
        <v>53</v>
      </c>
      <c r="V174">
        <v>73</v>
      </c>
      <c r="W174">
        <v>100</v>
      </c>
      <c r="X174">
        <v>59</v>
      </c>
      <c r="Y174">
        <v>86</v>
      </c>
      <c r="Z174" t="s">
        <v>38</v>
      </c>
      <c r="AA174" t="s">
        <v>3</v>
      </c>
      <c r="AB174">
        <v>0</v>
      </c>
      <c r="AC174">
        <v>0</v>
      </c>
      <c r="AD174" t="s">
        <v>2</v>
      </c>
      <c r="AE174" t="s">
        <v>4</v>
      </c>
      <c r="AF174">
        <v>0</v>
      </c>
    </row>
    <row r="175" spans="1:32" x14ac:dyDescent="0.25">
      <c r="A175">
        <v>1</v>
      </c>
      <c r="B175">
        <v>7012</v>
      </c>
      <c r="C175">
        <v>4896</v>
      </c>
      <c r="D175">
        <v>82</v>
      </c>
      <c r="E175">
        <v>1040</v>
      </c>
      <c r="F175">
        <v>2001</v>
      </c>
      <c r="G175" t="s">
        <v>219</v>
      </c>
      <c r="H175" t="s">
        <v>220</v>
      </c>
      <c r="I175" t="s">
        <v>2</v>
      </c>
      <c r="J175">
        <v>52983</v>
      </c>
      <c r="K175">
        <v>7</v>
      </c>
      <c r="L175">
        <v>1</v>
      </c>
      <c r="M175">
        <v>6</v>
      </c>
      <c r="N175">
        <v>0</v>
      </c>
      <c r="O175">
        <v>229</v>
      </c>
      <c r="P175">
        <v>69</v>
      </c>
      <c r="Q175">
        <v>69</v>
      </c>
      <c r="R175">
        <v>44</v>
      </c>
      <c r="S175">
        <v>56</v>
      </c>
      <c r="T175">
        <v>193</v>
      </c>
      <c r="U175">
        <v>47</v>
      </c>
      <c r="V175">
        <v>67</v>
      </c>
      <c r="W175">
        <v>56</v>
      </c>
      <c r="X175">
        <v>59</v>
      </c>
      <c r="Y175">
        <v>43</v>
      </c>
      <c r="Z175" t="s">
        <v>38</v>
      </c>
      <c r="AA175" t="s">
        <v>3</v>
      </c>
      <c r="AB175">
        <v>0</v>
      </c>
      <c r="AC175">
        <v>0</v>
      </c>
      <c r="AD175" t="s">
        <v>2</v>
      </c>
      <c r="AE175" t="s">
        <v>4</v>
      </c>
      <c r="AF175">
        <v>0</v>
      </c>
    </row>
    <row r="176" spans="1:32" x14ac:dyDescent="0.25">
      <c r="A176">
        <v>1</v>
      </c>
      <c r="B176">
        <v>7012</v>
      </c>
      <c r="C176">
        <v>4897</v>
      </c>
      <c r="D176">
        <v>82</v>
      </c>
      <c r="E176">
        <v>1040</v>
      </c>
      <c r="F176">
        <v>2001</v>
      </c>
      <c r="G176" t="s">
        <v>221</v>
      </c>
      <c r="H176" t="s">
        <v>222</v>
      </c>
      <c r="I176" t="s">
        <v>6</v>
      </c>
      <c r="J176">
        <v>100483</v>
      </c>
      <c r="K176">
        <v>7</v>
      </c>
      <c r="L176">
        <v>2</v>
      </c>
      <c r="M176">
        <v>5</v>
      </c>
      <c r="N176">
        <v>0</v>
      </c>
      <c r="O176">
        <v>288</v>
      </c>
      <c r="P176">
        <v>69</v>
      </c>
      <c r="Q176">
        <v>88</v>
      </c>
      <c r="R176">
        <v>63</v>
      </c>
      <c r="S176">
        <v>69</v>
      </c>
      <c r="T176">
        <v>231</v>
      </c>
      <c r="U176">
        <v>53</v>
      </c>
      <c r="V176">
        <v>60</v>
      </c>
      <c r="W176">
        <v>67</v>
      </c>
      <c r="X176">
        <v>71</v>
      </c>
      <c r="Y176">
        <v>57</v>
      </c>
      <c r="Z176" t="s">
        <v>38</v>
      </c>
      <c r="AA176" t="s">
        <v>3</v>
      </c>
      <c r="AB176">
        <v>0</v>
      </c>
      <c r="AC176">
        <v>0</v>
      </c>
      <c r="AD176" t="s">
        <v>2</v>
      </c>
      <c r="AE176" t="s">
        <v>4</v>
      </c>
      <c r="AF176">
        <v>0</v>
      </c>
    </row>
    <row r="177" spans="1:43" x14ac:dyDescent="0.25">
      <c r="A177">
        <v>1</v>
      </c>
      <c r="B177">
        <v>8034</v>
      </c>
      <c r="C177">
        <v>1846</v>
      </c>
      <c r="D177">
        <v>82</v>
      </c>
      <c r="E177">
        <v>1040</v>
      </c>
      <c r="F177">
        <v>2001</v>
      </c>
      <c r="G177" t="s">
        <v>223</v>
      </c>
      <c r="H177" t="s">
        <v>13</v>
      </c>
      <c r="I177" t="s">
        <v>14</v>
      </c>
      <c r="J177">
        <v>112982</v>
      </c>
      <c r="K177">
        <v>8</v>
      </c>
      <c r="L177">
        <v>1</v>
      </c>
      <c r="M177">
        <v>5</v>
      </c>
      <c r="N177">
        <v>0</v>
      </c>
      <c r="O177">
        <v>191</v>
      </c>
      <c r="P177">
        <v>244</v>
      </c>
      <c r="Q177">
        <v>70</v>
      </c>
      <c r="R177">
        <v>40</v>
      </c>
      <c r="S177">
        <v>70</v>
      </c>
      <c r="T177">
        <v>40</v>
      </c>
      <c r="U177">
        <v>50</v>
      </c>
      <c r="V177">
        <v>60</v>
      </c>
      <c r="W177">
        <v>60</v>
      </c>
      <c r="X177" t="s">
        <v>1</v>
      </c>
      <c r="Y177">
        <v>6</v>
      </c>
      <c r="Z177">
        <v>4</v>
      </c>
      <c r="AA177">
        <v>4</v>
      </c>
      <c r="AB177">
        <v>2</v>
      </c>
      <c r="AC177">
        <v>4</v>
      </c>
      <c r="AD177">
        <v>24</v>
      </c>
      <c r="AE177" t="s">
        <v>6</v>
      </c>
      <c r="AF177">
        <v>6</v>
      </c>
      <c r="AG177">
        <v>4</v>
      </c>
      <c r="AH177">
        <v>5</v>
      </c>
      <c r="AI177">
        <v>2</v>
      </c>
      <c r="AJ177">
        <v>5</v>
      </c>
      <c r="AK177">
        <v>27</v>
      </c>
      <c r="AL177" t="s">
        <v>3</v>
      </c>
      <c r="AM177">
        <v>0</v>
      </c>
      <c r="AN177">
        <v>0</v>
      </c>
      <c r="AO177">
        <v>0</v>
      </c>
      <c r="AP177" t="s">
        <v>4</v>
      </c>
      <c r="AQ177">
        <v>0</v>
      </c>
    </row>
    <row r="178" spans="1:43" x14ac:dyDescent="0.25">
      <c r="A178">
        <v>1</v>
      </c>
      <c r="B178">
        <v>8034</v>
      </c>
      <c r="C178">
        <v>1847</v>
      </c>
      <c r="D178">
        <v>82</v>
      </c>
      <c r="E178">
        <v>1040</v>
      </c>
      <c r="F178">
        <v>2001</v>
      </c>
      <c r="G178" t="s">
        <v>103</v>
      </c>
      <c r="H178" t="s">
        <v>224</v>
      </c>
      <c r="I178" t="s">
        <v>0</v>
      </c>
      <c r="J178">
        <v>30283</v>
      </c>
      <c r="K178">
        <v>8</v>
      </c>
      <c r="L178">
        <v>1</v>
      </c>
      <c r="M178">
        <v>5</v>
      </c>
      <c r="N178">
        <v>0</v>
      </c>
      <c r="O178">
        <v>311</v>
      </c>
      <c r="P178">
        <v>282</v>
      </c>
      <c r="Q178">
        <v>50</v>
      </c>
      <c r="R178">
        <v>40</v>
      </c>
      <c r="S178">
        <v>80</v>
      </c>
      <c r="T178">
        <v>80</v>
      </c>
      <c r="U178">
        <v>70</v>
      </c>
      <c r="V178">
        <v>60</v>
      </c>
      <c r="W178">
        <v>80</v>
      </c>
      <c r="X178" t="s">
        <v>1</v>
      </c>
      <c r="Y178">
        <v>6</v>
      </c>
      <c r="Z178">
        <v>4</v>
      </c>
      <c r="AA178">
        <v>5</v>
      </c>
      <c r="AB178">
        <v>2</v>
      </c>
      <c r="AC178">
        <v>5</v>
      </c>
      <c r="AD178">
        <v>27</v>
      </c>
      <c r="AE178" t="s">
        <v>6</v>
      </c>
      <c r="AF178">
        <v>4</v>
      </c>
      <c r="AG178">
        <v>5</v>
      </c>
      <c r="AH178">
        <v>5</v>
      </c>
      <c r="AI178">
        <v>2</v>
      </c>
      <c r="AJ178">
        <v>5</v>
      </c>
      <c r="AK178">
        <v>26</v>
      </c>
      <c r="AL178" t="s">
        <v>3</v>
      </c>
      <c r="AM178">
        <v>0</v>
      </c>
      <c r="AN178">
        <v>0</v>
      </c>
      <c r="AO178">
        <v>0</v>
      </c>
      <c r="AP178" t="s">
        <v>4</v>
      </c>
      <c r="AQ178">
        <v>0</v>
      </c>
    </row>
    <row r="179" spans="1:43" x14ac:dyDescent="0.25">
      <c r="A179">
        <v>1</v>
      </c>
      <c r="B179">
        <v>8034</v>
      </c>
      <c r="C179">
        <v>1848</v>
      </c>
      <c r="D179">
        <v>82</v>
      </c>
      <c r="E179">
        <v>1040</v>
      </c>
      <c r="F179">
        <v>2001</v>
      </c>
      <c r="G179" t="s">
        <v>225</v>
      </c>
      <c r="H179" t="s">
        <v>226</v>
      </c>
      <c r="I179" t="s">
        <v>19</v>
      </c>
      <c r="J179">
        <v>101682</v>
      </c>
      <c r="K179">
        <v>8</v>
      </c>
      <c r="L179">
        <v>1</v>
      </c>
      <c r="M179">
        <v>5</v>
      </c>
      <c r="N179">
        <v>0</v>
      </c>
      <c r="O179">
        <v>371</v>
      </c>
      <c r="P179">
        <v>249</v>
      </c>
      <c r="Q179">
        <v>50</v>
      </c>
      <c r="R179">
        <v>30</v>
      </c>
      <c r="S179">
        <v>50</v>
      </c>
      <c r="T179">
        <v>60</v>
      </c>
      <c r="U179">
        <v>60</v>
      </c>
      <c r="V179">
        <v>70</v>
      </c>
      <c r="W179">
        <v>80</v>
      </c>
      <c r="X179" t="s">
        <v>1</v>
      </c>
      <c r="Y179">
        <v>6</v>
      </c>
      <c r="Z179">
        <v>5</v>
      </c>
      <c r="AA179">
        <v>5</v>
      </c>
      <c r="AB179">
        <v>2</v>
      </c>
      <c r="AC179">
        <v>5</v>
      </c>
      <c r="AD179">
        <v>28</v>
      </c>
      <c r="AE179" t="s">
        <v>6</v>
      </c>
      <c r="AF179">
        <v>4</v>
      </c>
      <c r="AG179">
        <v>4</v>
      </c>
      <c r="AH179">
        <v>4</v>
      </c>
      <c r="AI179">
        <v>2</v>
      </c>
      <c r="AJ179">
        <v>4</v>
      </c>
      <c r="AK179">
        <v>22</v>
      </c>
      <c r="AL179" t="s">
        <v>3</v>
      </c>
      <c r="AM179">
        <v>0</v>
      </c>
      <c r="AN179">
        <v>0</v>
      </c>
      <c r="AO179">
        <v>0</v>
      </c>
      <c r="AP179" t="s">
        <v>4</v>
      </c>
      <c r="AQ179">
        <v>0</v>
      </c>
    </row>
    <row r="180" spans="1:43" x14ac:dyDescent="0.25">
      <c r="A180">
        <v>1</v>
      </c>
      <c r="B180">
        <v>8034</v>
      </c>
      <c r="C180">
        <v>1849</v>
      </c>
      <c r="D180">
        <v>82</v>
      </c>
      <c r="E180">
        <v>1040</v>
      </c>
      <c r="F180">
        <v>2001</v>
      </c>
      <c r="G180" t="s">
        <v>105</v>
      </c>
      <c r="H180" t="s">
        <v>48</v>
      </c>
      <c r="I180" t="s">
        <v>17</v>
      </c>
      <c r="J180">
        <v>91382</v>
      </c>
      <c r="K180">
        <v>8</v>
      </c>
      <c r="L180">
        <v>1</v>
      </c>
      <c r="M180">
        <v>5</v>
      </c>
      <c r="N180">
        <v>0</v>
      </c>
      <c r="O180">
        <v>117</v>
      </c>
      <c r="P180">
        <v>183</v>
      </c>
      <c r="Q180">
        <v>40</v>
      </c>
      <c r="R180">
        <v>30</v>
      </c>
      <c r="S180">
        <v>60</v>
      </c>
      <c r="T180">
        <v>40</v>
      </c>
      <c r="U180">
        <v>50</v>
      </c>
      <c r="V180">
        <v>40</v>
      </c>
      <c r="W180">
        <v>10</v>
      </c>
      <c r="X180" t="s">
        <v>1</v>
      </c>
      <c r="Y180">
        <v>6</v>
      </c>
      <c r="Z180">
        <v>4</v>
      </c>
      <c r="AA180">
        <v>4</v>
      </c>
      <c r="AB180">
        <v>2</v>
      </c>
      <c r="AC180">
        <v>4</v>
      </c>
      <c r="AD180">
        <v>24</v>
      </c>
      <c r="AE180" t="s">
        <v>11</v>
      </c>
      <c r="AF180">
        <v>5</v>
      </c>
      <c r="AG180">
        <v>4</v>
      </c>
      <c r="AH180">
        <v>3</v>
      </c>
      <c r="AI180">
        <v>2</v>
      </c>
      <c r="AJ180">
        <v>3</v>
      </c>
      <c r="AK180">
        <v>20</v>
      </c>
      <c r="AL180" t="s">
        <v>3</v>
      </c>
      <c r="AM180">
        <v>0</v>
      </c>
      <c r="AN180">
        <v>0</v>
      </c>
      <c r="AO180">
        <v>0</v>
      </c>
      <c r="AP180" t="s">
        <v>4</v>
      </c>
      <c r="AQ180">
        <v>1</v>
      </c>
    </row>
    <row r="181" spans="1:43" x14ac:dyDescent="0.25">
      <c r="A181">
        <v>1</v>
      </c>
      <c r="B181">
        <v>8034</v>
      </c>
      <c r="C181">
        <v>1850</v>
      </c>
      <c r="D181">
        <v>82</v>
      </c>
      <c r="E181">
        <v>1040</v>
      </c>
      <c r="F181">
        <v>2001</v>
      </c>
      <c r="G181" t="s">
        <v>43</v>
      </c>
      <c r="H181" t="s">
        <v>227</v>
      </c>
      <c r="I181" t="s">
        <v>11</v>
      </c>
      <c r="J181">
        <v>123082</v>
      </c>
      <c r="K181">
        <v>8</v>
      </c>
      <c r="L181">
        <v>2</v>
      </c>
      <c r="M181">
        <v>5</v>
      </c>
      <c r="N181">
        <v>0</v>
      </c>
      <c r="O181">
        <v>89</v>
      </c>
      <c r="P181">
        <v>178</v>
      </c>
      <c r="Q181">
        <v>20</v>
      </c>
      <c r="R181">
        <v>40</v>
      </c>
      <c r="S181">
        <v>20</v>
      </c>
      <c r="T181">
        <v>50</v>
      </c>
      <c r="U181">
        <v>50</v>
      </c>
      <c r="V181">
        <v>40</v>
      </c>
      <c r="W181">
        <v>40</v>
      </c>
      <c r="X181" t="s">
        <v>1</v>
      </c>
      <c r="Y181">
        <v>6</v>
      </c>
      <c r="Z181">
        <v>4</v>
      </c>
      <c r="AA181">
        <v>4</v>
      </c>
      <c r="AB181">
        <v>2</v>
      </c>
      <c r="AC181">
        <v>4</v>
      </c>
      <c r="AD181">
        <v>24</v>
      </c>
      <c r="AE181" t="s">
        <v>6</v>
      </c>
      <c r="AF181">
        <v>6</v>
      </c>
      <c r="AG181">
        <v>3</v>
      </c>
      <c r="AH181">
        <v>4</v>
      </c>
      <c r="AI181">
        <v>2</v>
      </c>
      <c r="AJ181">
        <v>3</v>
      </c>
      <c r="AK181">
        <v>21</v>
      </c>
      <c r="AL181" t="s">
        <v>3</v>
      </c>
      <c r="AM181">
        <v>0</v>
      </c>
      <c r="AN181">
        <v>0</v>
      </c>
      <c r="AO181">
        <v>0</v>
      </c>
      <c r="AP181" t="s">
        <v>4</v>
      </c>
      <c r="AQ181">
        <v>0</v>
      </c>
    </row>
    <row r="182" spans="1:43" x14ac:dyDescent="0.25">
      <c r="A182">
        <v>1</v>
      </c>
      <c r="B182">
        <v>8034</v>
      </c>
      <c r="C182">
        <v>1851</v>
      </c>
      <c r="D182">
        <v>82</v>
      </c>
      <c r="E182">
        <v>1040</v>
      </c>
      <c r="F182">
        <v>2001</v>
      </c>
      <c r="G182" t="s">
        <v>228</v>
      </c>
      <c r="H182" t="s">
        <v>213</v>
      </c>
      <c r="I182" t="s">
        <v>0</v>
      </c>
      <c r="J182">
        <v>71882</v>
      </c>
      <c r="K182">
        <v>8</v>
      </c>
      <c r="L182">
        <v>1</v>
      </c>
      <c r="M182">
        <v>5</v>
      </c>
      <c r="N182">
        <v>1</v>
      </c>
      <c r="O182">
        <v>253</v>
      </c>
      <c r="P182">
        <v>287</v>
      </c>
      <c r="Q182">
        <v>60</v>
      </c>
      <c r="R182">
        <v>50</v>
      </c>
      <c r="S182">
        <v>90</v>
      </c>
      <c r="T182">
        <v>40</v>
      </c>
      <c r="U182">
        <v>70</v>
      </c>
      <c r="V182">
        <v>90</v>
      </c>
      <c r="W182">
        <v>70</v>
      </c>
      <c r="X182" t="s">
        <v>1</v>
      </c>
      <c r="Y182">
        <v>4</v>
      </c>
      <c r="Z182">
        <v>3</v>
      </c>
      <c r="AA182">
        <v>3</v>
      </c>
      <c r="AB182">
        <v>2</v>
      </c>
      <c r="AC182">
        <v>3</v>
      </c>
      <c r="AD182">
        <v>18</v>
      </c>
      <c r="AE182" t="s">
        <v>6</v>
      </c>
      <c r="AF182">
        <v>4</v>
      </c>
      <c r="AG182">
        <v>3</v>
      </c>
      <c r="AH182">
        <v>3</v>
      </c>
      <c r="AI182">
        <v>2</v>
      </c>
      <c r="AJ182">
        <v>3</v>
      </c>
      <c r="AK182">
        <v>18</v>
      </c>
      <c r="AL182" t="s">
        <v>3</v>
      </c>
      <c r="AM182">
        <v>0</v>
      </c>
      <c r="AN182">
        <v>0</v>
      </c>
      <c r="AO182">
        <v>0</v>
      </c>
      <c r="AP182" t="s">
        <v>4</v>
      </c>
      <c r="AQ182">
        <v>0</v>
      </c>
    </row>
    <row r="183" spans="1:43" x14ac:dyDescent="0.25">
      <c r="A183">
        <v>1</v>
      </c>
      <c r="B183">
        <v>8034</v>
      </c>
      <c r="C183">
        <v>1852</v>
      </c>
      <c r="D183">
        <v>82</v>
      </c>
      <c r="E183">
        <v>1040</v>
      </c>
      <c r="F183">
        <v>2001</v>
      </c>
      <c r="G183" t="s">
        <v>229</v>
      </c>
      <c r="H183" t="s">
        <v>23</v>
      </c>
      <c r="I183" t="s">
        <v>14</v>
      </c>
      <c r="J183">
        <v>50383</v>
      </c>
      <c r="K183">
        <v>8</v>
      </c>
      <c r="L183">
        <v>1</v>
      </c>
      <c r="M183">
        <v>5</v>
      </c>
      <c r="N183">
        <v>0</v>
      </c>
      <c r="O183">
        <v>191</v>
      </c>
      <c r="P183">
        <v>345</v>
      </c>
      <c r="Q183">
        <v>80</v>
      </c>
      <c r="R183">
        <v>90</v>
      </c>
      <c r="S183">
        <v>90</v>
      </c>
      <c r="T183">
        <v>70</v>
      </c>
      <c r="U183">
        <v>70</v>
      </c>
      <c r="V183">
        <v>80</v>
      </c>
      <c r="W183">
        <v>80</v>
      </c>
      <c r="X183" t="s">
        <v>1</v>
      </c>
      <c r="Y183">
        <v>6</v>
      </c>
      <c r="Z183">
        <v>4</v>
      </c>
      <c r="AA183">
        <v>5</v>
      </c>
      <c r="AB183">
        <v>2</v>
      </c>
      <c r="AC183">
        <v>5</v>
      </c>
      <c r="AD183">
        <v>27</v>
      </c>
      <c r="AE183" t="s">
        <v>11</v>
      </c>
      <c r="AF183">
        <v>4</v>
      </c>
      <c r="AG183">
        <v>5</v>
      </c>
      <c r="AH183">
        <v>4</v>
      </c>
      <c r="AI183">
        <v>2</v>
      </c>
      <c r="AJ183">
        <v>4</v>
      </c>
      <c r="AK183">
        <v>23</v>
      </c>
      <c r="AL183" t="s">
        <v>3</v>
      </c>
      <c r="AM183">
        <v>0</v>
      </c>
      <c r="AN183">
        <v>0</v>
      </c>
      <c r="AO183">
        <v>0</v>
      </c>
      <c r="AP183" t="s">
        <v>4</v>
      </c>
      <c r="AQ183">
        <v>0</v>
      </c>
    </row>
    <row r="184" spans="1:43" x14ac:dyDescent="0.25">
      <c r="A184">
        <v>1</v>
      </c>
      <c r="B184">
        <v>8034</v>
      </c>
      <c r="C184">
        <v>1853</v>
      </c>
      <c r="D184">
        <v>82</v>
      </c>
      <c r="E184">
        <v>1040</v>
      </c>
      <c r="F184">
        <v>2001</v>
      </c>
      <c r="G184" t="s">
        <v>230</v>
      </c>
      <c r="H184" t="s">
        <v>231</v>
      </c>
      <c r="I184" t="s">
        <v>0</v>
      </c>
      <c r="J184">
        <v>83183</v>
      </c>
      <c r="K184">
        <v>8</v>
      </c>
      <c r="L184">
        <v>2</v>
      </c>
      <c r="M184">
        <v>5</v>
      </c>
      <c r="N184">
        <v>0</v>
      </c>
      <c r="O184">
        <v>232</v>
      </c>
      <c r="P184">
        <v>239</v>
      </c>
      <c r="Q184">
        <v>40</v>
      </c>
      <c r="R184">
        <v>70</v>
      </c>
      <c r="S184">
        <v>90</v>
      </c>
      <c r="T184">
        <v>30</v>
      </c>
      <c r="U184">
        <v>40</v>
      </c>
      <c r="V184">
        <v>50</v>
      </c>
      <c r="W184">
        <v>60</v>
      </c>
      <c r="X184" t="s">
        <v>1</v>
      </c>
      <c r="Y184">
        <v>6</v>
      </c>
      <c r="Z184">
        <v>5</v>
      </c>
      <c r="AA184">
        <v>5</v>
      </c>
      <c r="AB184">
        <v>2</v>
      </c>
      <c r="AC184">
        <v>5</v>
      </c>
      <c r="AD184">
        <v>28</v>
      </c>
      <c r="AE184" t="s">
        <v>11</v>
      </c>
      <c r="AF184">
        <v>5</v>
      </c>
      <c r="AG184">
        <v>5</v>
      </c>
      <c r="AH184">
        <v>3</v>
      </c>
      <c r="AI184">
        <v>2</v>
      </c>
      <c r="AJ184">
        <v>3</v>
      </c>
      <c r="AK184">
        <v>21</v>
      </c>
      <c r="AL184" t="s">
        <v>3</v>
      </c>
      <c r="AM184">
        <v>0</v>
      </c>
      <c r="AN184">
        <v>0</v>
      </c>
      <c r="AO184">
        <v>0</v>
      </c>
      <c r="AP184" t="s">
        <v>4</v>
      </c>
      <c r="AQ184">
        <v>0</v>
      </c>
    </row>
    <row r="185" spans="1:43" x14ac:dyDescent="0.25">
      <c r="A185">
        <v>1</v>
      </c>
      <c r="B185">
        <v>8034</v>
      </c>
      <c r="C185">
        <v>1854</v>
      </c>
      <c r="D185">
        <v>82</v>
      </c>
      <c r="E185">
        <v>1040</v>
      </c>
      <c r="F185">
        <v>2001</v>
      </c>
      <c r="G185" t="s">
        <v>232</v>
      </c>
      <c r="H185" t="s">
        <v>25</v>
      </c>
      <c r="I185" t="s">
        <v>35</v>
      </c>
      <c r="J185">
        <v>10283</v>
      </c>
      <c r="K185">
        <v>8</v>
      </c>
      <c r="L185">
        <v>2</v>
      </c>
      <c r="M185">
        <v>5</v>
      </c>
      <c r="N185">
        <v>0</v>
      </c>
      <c r="O185">
        <v>260</v>
      </c>
      <c r="P185">
        <v>311</v>
      </c>
      <c r="Q185">
        <v>80</v>
      </c>
      <c r="R185">
        <v>60</v>
      </c>
      <c r="S185">
        <v>80</v>
      </c>
      <c r="T185">
        <v>80</v>
      </c>
      <c r="U185">
        <v>60</v>
      </c>
      <c r="V185">
        <v>70</v>
      </c>
      <c r="W185">
        <v>80</v>
      </c>
      <c r="X185" t="s">
        <v>1</v>
      </c>
      <c r="Y185">
        <v>6</v>
      </c>
      <c r="Z185">
        <v>4</v>
      </c>
      <c r="AA185">
        <v>4</v>
      </c>
      <c r="AB185">
        <v>2</v>
      </c>
      <c r="AC185">
        <v>4</v>
      </c>
      <c r="AD185">
        <v>24</v>
      </c>
      <c r="AE185" t="s">
        <v>11</v>
      </c>
      <c r="AF185">
        <v>5</v>
      </c>
      <c r="AG185">
        <v>4</v>
      </c>
      <c r="AH185">
        <v>4</v>
      </c>
      <c r="AI185">
        <v>2</v>
      </c>
      <c r="AJ185">
        <v>4</v>
      </c>
      <c r="AK185">
        <v>23</v>
      </c>
      <c r="AL185" t="s">
        <v>3</v>
      </c>
      <c r="AM185">
        <v>0</v>
      </c>
      <c r="AN185">
        <v>0</v>
      </c>
      <c r="AO185">
        <v>0</v>
      </c>
      <c r="AP185" t="s">
        <v>4</v>
      </c>
      <c r="AQ185">
        <v>0</v>
      </c>
    </row>
    <row r="186" spans="1:43" x14ac:dyDescent="0.25">
      <c r="A186">
        <v>1</v>
      </c>
      <c r="B186">
        <v>8034</v>
      </c>
      <c r="C186">
        <v>1855</v>
      </c>
      <c r="D186">
        <v>82</v>
      </c>
      <c r="E186">
        <v>1040</v>
      </c>
      <c r="F186">
        <v>2001</v>
      </c>
      <c r="G186" t="s">
        <v>181</v>
      </c>
      <c r="H186" t="s">
        <v>122</v>
      </c>
      <c r="I186" t="s">
        <v>11</v>
      </c>
      <c r="J186">
        <v>30682</v>
      </c>
      <c r="K186">
        <v>8</v>
      </c>
      <c r="L186">
        <v>2</v>
      </c>
      <c r="M186">
        <v>5</v>
      </c>
      <c r="N186">
        <v>0</v>
      </c>
      <c r="O186">
        <v>181</v>
      </c>
      <c r="P186">
        <v>161</v>
      </c>
      <c r="Q186">
        <v>30</v>
      </c>
      <c r="R186">
        <v>40</v>
      </c>
      <c r="S186">
        <v>50</v>
      </c>
      <c r="T186">
        <v>40</v>
      </c>
      <c r="U186">
        <v>20</v>
      </c>
      <c r="V186">
        <v>20</v>
      </c>
      <c r="W186">
        <v>30</v>
      </c>
      <c r="X186" t="s">
        <v>1</v>
      </c>
      <c r="Y186">
        <v>6</v>
      </c>
      <c r="Z186">
        <v>4</v>
      </c>
      <c r="AA186">
        <v>4</v>
      </c>
      <c r="AB186">
        <v>2</v>
      </c>
      <c r="AC186">
        <v>4</v>
      </c>
      <c r="AD186">
        <v>24</v>
      </c>
      <c r="AE186" t="s">
        <v>6</v>
      </c>
      <c r="AF186">
        <v>6</v>
      </c>
      <c r="AG186">
        <v>5</v>
      </c>
      <c r="AH186">
        <v>5</v>
      </c>
      <c r="AI186">
        <v>2</v>
      </c>
      <c r="AJ186">
        <v>5</v>
      </c>
      <c r="AK186">
        <v>28</v>
      </c>
      <c r="AL186" t="s">
        <v>3</v>
      </c>
      <c r="AM186">
        <v>0</v>
      </c>
      <c r="AN186">
        <v>0</v>
      </c>
      <c r="AO186">
        <v>0</v>
      </c>
      <c r="AP186" t="s">
        <v>4</v>
      </c>
      <c r="AQ186">
        <v>0</v>
      </c>
    </row>
    <row r="187" spans="1:43" x14ac:dyDescent="0.25">
      <c r="A187">
        <v>1</v>
      </c>
      <c r="B187">
        <v>8034</v>
      </c>
      <c r="C187">
        <v>1856</v>
      </c>
      <c r="D187">
        <v>82</v>
      </c>
      <c r="E187">
        <v>1040</v>
      </c>
      <c r="F187">
        <v>2001</v>
      </c>
      <c r="G187" t="s">
        <v>49</v>
      </c>
      <c r="H187" t="s">
        <v>233</v>
      </c>
      <c r="I187" t="s">
        <v>19</v>
      </c>
      <c r="J187">
        <v>91882</v>
      </c>
      <c r="K187">
        <v>8</v>
      </c>
      <c r="L187">
        <v>2</v>
      </c>
      <c r="M187">
        <v>5</v>
      </c>
      <c r="N187">
        <v>0</v>
      </c>
      <c r="O187">
        <v>213</v>
      </c>
      <c r="P187">
        <v>265</v>
      </c>
      <c r="Q187">
        <v>80</v>
      </c>
      <c r="R187">
        <v>50</v>
      </c>
      <c r="S187">
        <v>80</v>
      </c>
      <c r="T187">
        <v>40</v>
      </c>
      <c r="U187">
        <v>50</v>
      </c>
      <c r="V187">
        <v>50</v>
      </c>
      <c r="W187">
        <v>80</v>
      </c>
      <c r="X187" t="s">
        <v>1</v>
      </c>
      <c r="Y187">
        <v>6</v>
      </c>
      <c r="Z187">
        <v>6</v>
      </c>
      <c r="AA187">
        <v>6</v>
      </c>
      <c r="AB187">
        <v>2</v>
      </c>
      <c r="AC187">
        <v>6</v>
      </c>
      <c r="AD187">
        <v>32</v>
      </c>
      <c r="AE187" t="s">
        <v>11</v>
      </c>
      <c r="AF187">
        <v>5</v>
      </c>
      <c r="AG187">
        <v>5</v>
      </c>
      <c r="AH187">
        <v>5</v>
      </c>
      <c r="AI187">
        <v>2</v>
      </c>
      <c r="AJ187">
        <v>5</v>
      </c>
      <c r="AK187">
        <v>27</v>
      </c>
      <c r="AL187" t="s">
        <v>3</v>
      </c>
      <c r="AM187">
        <v>0</v>
      </c>
      <c r="AN187">
        <v>0</v>
      </c>
      <c r="AO187">
        <v>0</v>
      </c>
      <c r="AP187" t="s">
        <v>4</v>
      </c>
      <c r="AQ187">
        <v>0</v>
      </c>
    </row>
    <row r="188" spans="1:43" x14ac:dyDescent="0.25">
      <c r="A188">
        <v>1</v>
      </c>
      <c r="B188">
        <v>8034</v>
      </c>
      <c r="C188">
        <v>1857</v>
      </c>
      <c r="D188">
        <v>82</v>
      </c>
      <c r="E188">
        <v>1040</v>
      </c>
      <c r="F188">
        <v>2001</v>
      </c>
      <c r="G188" t="s">
        <v>51</v>
      </c>
      <c r="H188" t="s">
        <v>47</v>
      </c>
      <c r="I188" t="s">
        <v>30</v>
      </c>
      <c r="J188">
        <v>120181</v>
      </c>
      <c r="K188">
        <v>8</v>
      </c>
      <c r="L188">
        <v>1</v>
      </c>
      <c r="M188">
        <v>5</v>
      </c>
      <c r="N188">
        <v>0</v>
      </c>
      <c r="O188">
        <v>89</v>
      </c>
      <c r="P188">
        <v>234</v>
      </c>
      <c r="Q188">
        <v>50</v>
      </c>
      <c r="R188">
        <v>70</v>
      </c>
      <c r="S188">
        <v>50</v>
      </c>
      <c r="T188">
        <v>50</v>
      </c>
      <c r="U188">
        <v>50</v>
      </c>
      <c r="V188">
        <v>50</v>
      </c>
      <c r="W188">
        <v>50</v>
      </c>
      <c r="X188" t="s">
        <v>1</v>
      </c>
      <c r="Y188">
        <v>6</v>
      </c>
      <c r="Z188">
        <v>4</v>
      </c>
      <c r="AA188">
        <v>4</v>
      </c>
      <c r="AB188">
        <v>2</v>
      </c>
      <c r="AC188">
        <v>4</v>
      </c>
      <c r="AD188">
        <v>24</v>
      </c>
      <c r="AE188" t="s">
        <v>6</v>
      </c>
      <c r="AF188">
        <v>6</v>
      </c>
      <c r="AG188">
        <v>4</v>
      </c>
      <c r="AH188">
        <v>4</v>
      </c>
      <c r="AI188">
        <v>2</v>
      </c>
      <c r="AJ188">
        <v>4</v>
      </c>
      <c r="AK188">
        <v>24</v>
      </c>
      <c r="AL188" t="s">
        <v>3</v>
      </c>
      <c r="AM188">
        <v>0</v>
      </c>
      <c r="AN188">
        <v>0</v>
      </c>
      <c r="AO188">
        <v>0</v>
      </c>
      <c r="AP188" t="s">
        <v>4</v>
      </c>
      <c r="AQ188">
        <v>1</v>
      </c>
    </row>
    <row r="189" spans="1:43" x14ac:dyDescent="0.25">
      <c r="A189">
        <v>1</v>
      </c>
      <c r="B189">
        <v>8034</v>
      </c>
      <c r="C189">
        <v>1858</v>
      </c>
      <c r="D189">
        <v>82</v>
      </c>
      <c r="E189">
        <v>1040</v>
      </c>
      <c r="F189">
        <v>2001</v>
      </c>
      <c r="G189" t="s">
        <v>234</v>
      </c>
      <c r="H189" t="s">
        <v>235</v>
      </c>
      <c r="I189" t="s">
        <v>8</v>
      </c>
      <c r="J189">
        <v>52683</v>
      </c>
      <c r="K189">
        <v>8</v>
      </c>
      <c r="L189">
        <v>1</v>
      </c>
      <c r="M189">
        <v>5</v>
      </c>
      <c r="N189">
        <v>0</v>
      </c>
      <c r="O189">
        <v>162</v>
      </c>
      <c r="P189">
        <v>255</v>
      </c>
      <c r="Q189">
        <v>50</v>
      </c>
      <c r="R189">
        <v>50</v>
      </c>
      <c r="S189">
        <v>80</v>
      </c>
      <c r="T189">
        <v>20</v>
      </c>
      <c r="U189">
        <v>70</v>
      </c>
      <c r="V189">
        <v>70</v>
      </c>
      <c r="W189">
        <v>70</v>
      </c>
      <c r="X189" t="s">
        <v>1</v>
      </c>
      <c r="Y189">
        <v>6</v>
      </c>
      <c r="Z189">
        <v>5</v>
      </c>
      <c r="AA189">
        <v>5</v>
      </c>
      <c r="AB189">
        <v>2</v>
      </c>
      <c r="AC189">
        <v>5</v>
      </c>
      <c r="AD189">
        <v>28</v>
      </c>
      <c r="AE189" t="s">
        <v>6</v>
      </c>
      <c r="AF189">
        <v>6</v>
      </c>
      <c r="AG189">
        <v>4</v>
      </c>
      <c r="AH189">
        <v>4</v>
      </c>
      <c r="AI189">
        <v>2</v>
      </c>
      <c r="AJ189">
        <v>4</v>
      </c>
      <c r="AK189">
        <v>24</v>
      </c>
      <c r="AL189" t="s">
        <v>3</v>
      </c>
      <c r="AM189">
        <v>0</v>
      </c>
      <c r="AN189">
        <v>0</v>
      </c>
      <c r="AO189">
        <v>0</v>
      </c>
      <c r="AP189" t="s">
        <v>4</v>
      </c>
      <c r="AQ189">
        <v>0</v>
      </c>
    </row>
    <row r="190" spans="1:43" x14ac:dyDescent="0.25">
      <c r="A190">
        <v>1</v>
      </c>
      <c r="B190">
        <v>8034</v>
      </c>
      <c r="C190">
        <v>1859</v>
      </c>
      <c r="D190">
        <v>82</v>
      </c>
      <c r="E190">
        <v>1040</v>
      </c>
      <c r="F190">
        <v>2001</v>
      </c>
      <c r="G190" t="s">
        <v>236</v>
      </c>
      <c r="H190" t="s">
        <v>237</v>
      </c>
      <c r="I190" t="s">
        <v>14</v>
      </c>
      <c r="J190">
        <v>12883</v>
      </c>
      <c r="K190">
        <v>8</v>
      </c>
      <c r="L190">
        <v>2</v>
      </c>
      <c r="M190">
        <v>5</v>
      </c>
      <c r="N190">
        <v>0</v>
      </c>
      <c r="O190">
        <v>149</v>
      </c>
      <c r="P190">
        <v>259</v>
      </c>
      <c r="Q190">
        <v>60</v>
      </c>
      <c r="R190">
        <v>70</v>
      </c>
      <c r="S190">
        <v>80</v>
      </c>
      <c r="T190">
        <v>20</v>
      </c>
      <c r="U190">
        <v>40</v>
      </c>
      <c r="V190">
        <v>70</v>
      </c>
      <c r="W190">
        <v>80</v>
      </c>
      <c r="X190" t="s">
        <v>1</v>
      </c>
      <c r="Y190">
        <v>6</v>
      </c>
      <c r="Z190">
        <v>4</v>
      </c>
      <c r="AA190">
        <v>4</v>
      </c>
      <c r="AB190">
        <v>2</v>
      </c>
      <c r="AC190">
        <v>4</v>
      </c>
      <c r="AD190">
        <v>24</v>
      </c>
      <c r="AE190" t="s">
        <v>11</v>
      </c>
      <c r="AF190">
        <v>4</v>
      </c>
      <c r="AG190">
        <v>4</v>
      </c>
      <c r="AH190">
        <v>4</v>
      </c>
      <c r="AI190">
        <v>2</v>
      </c>
      <c r="AJ190">
        <v>4</v>
      </c>
      <c r="AK190">
        <v>22</v>
      </c>
      <c r="AL190" t="s">
        <v>3</v>
      </c>
      <c r="AM190">
        <v>0</v>
      </c>
      <c r="AN190">
        <v>0</v>
      </c>
      <c r="AO190">
        <v>0</v>
      </c>
      <c r="AP190" t="s">
        <v>4</v>
      </c>
      <c r="AQ190">
        <v>1</v>
      </c>
    </row>
    <row r="191" spans="1:43" x14ac:dyDescent="0.25">
      <c r="A191">
        <v>1</v>
      </c>
      <c r="B191">
        <v>8034</v>
      </c>
      <c r="C191">
        <v>1860</v>
      </c>
      <c r="D191">
        <v>82</v>
      </c>
      <c r="E191">
        <v>1040</v>
      </c>
      <c r="F191">
        <v>2001</v>
      </c>
      <c r="G191" t="s">
        <v>53</v>
      </c>
      <c r="H191" t="s">
        <v>215</v>
      </c>
      <c r="I191" t="s">
        <v>0</v>
      </c>
      <c r="J191">
        <v>20382</v>
      </c>
      <c r="K191">
        <v>8</v>
      </c>
      <c r="L191">
        <v>2</v>
      </c>
      <c r="M191">
        <v>5</v>
      </c>
      <c r="N191">
        <v>0</v>
      </c>
      <c r="P191">
        <v>193</v>
      </c>
      <c r="Q191">
        <v>30</v>
      </c>
      <c r="R191">
        <v>50</v>
      </c>
      <c r="S191">
        <v>60</v>
      </c>
      <c r="T191">
        <v>50</v>
      </c>
      <c r="U191">
        <v>20</v>
      </c>
      <c r="V191">
        <v>50</v>
      </c>
      <c r="W191">
        <v>30</v>
      </c>
      <c r="X191" t="s">
        <v>1</v>
      </c>
      <c r="Y191">
        <v>6</v>
      </c>
      <c r="Z191">
        <v>4</v>
      </c>
      <c r="AA191">
        <v>4</v>
      </c>
      <c r="AB191">
        <v>2</v>
      </c>
      <c r="AC191">
        <v>4</v>
      </c>
      <c r="AD191">
        <v>24</v>
      </c>
      <c r="AE191" t="s">
        <v>11</v>
      </c>
      <c r="AF191">
        <v>4</v>
      </c>
      <c r="AG191">
        <v>4</v>
      </c>
      <c r="AH191">
        <v>3</v>
      </c>
      <c r="AI191">
        <v>2</v>
      </c>
      <c r="AJ191">
        <v>3</v>
      </c>
      <c r="AK191">
        <v>19</v>
      </c>
      <c r="AL191" t="s">
        <v>3</v>
      </c>
      <c r="AM191">
        <v>0</v>
      </c>
      <c r="AN191">
        <v>0</v>
      </c>
      <c r="AO191">
        <v>0</v>
      </c>
      <c r="AP191" t="s">
        <v>4</v>
      </c>
      <c r="AQ191">
        <v>1</v>
      </c>
    </row>
    <row r="192" spans="1:43" x14ac:dyDescent="0.25">
      <c r="A192">
        <v>1</v>
      </c>
      <c r="B192">
        <v>8034</v>
      </c>
      <c r="C192">
        <v>1861</v>
      </c>
      <c r="D192">
        <v>82</v>
      </c>
      <c r="E192">
        <v>1040</v>
      </c>
      <c r="F192">
        <v>2001</v>
      </c>
      <c r="G192" t="s">
        <v>238</v>
      </c>
      <c r="H192" t="s">
        <v>239</v>
      </c>
      <c r="I192" t="s">
        <v>8</v>
      </c>
      <c r="J192">
        <v>62283</v>
      </c>
      <c r="K192">
        <v>8</v>
      </c>
      <c r="L192">
        <v>1</v>
      </c>
      <c r="M192">
        <v>5</v>
      </c>
      <c r="N192">
        <v>0</v>
      </c>
      <c r="O192">
        <v>371</v>
      </c>
      <c r="P192">
        <v>345</v>
      </c>
      <c r="Q192">
        <v>70</v>
      </c>
      <c r="R192">
        <v>80</v>
      </c>
      <c r="S192">
        <v>90</v>
      </c>
      <c r="T192">
        <v>70</v>
      </c>
      <c r="U192">
        <v>80</v>
      </c>
      <c r="V192">
        <v>80</v>
      </c>
      <c r="W192">
        <v>90</v>
      </c>
      <c r="X192" t="s">
        <v>1</v>
      </c>
      <c r="Y192">
        <v>6</v>
      </c>
      <c r="Z192">
        <v>5</v>
      </c>
      <c r="AA192">
        <v>5</v>
      </c>
      <c r="AB192">
        <v>2</v>
      </c>
      <c r="AC192">
        <v>5</v>
      </c>
      <c r="AD192">
        <v>28</v>
      </c>
      <c r="AE192" t="s">
        <v>11</v>
      </c>
      <c r="AF192">
        <v>5</v>
      </c>
      <c r="AG192">
        <v>5</v>
      </c>
      <c r="AH192">
        <v>5</v>
      </c>
      <c r="AI192">
        <v>2</v>
      </c>
      <c r="AJ192">
        <v>5</v>
      </c>
      <c r="AK192">
        <v>27</v>
      </c>
      <c r="AL192" t="s">
        <v>3</v>
      </c>
      <c r="AM192">
        <v>0</v>
      </c>
      <c r="AN192">
        <v>0</v>
      </c>
      <c r="AO192">
        <v>0</v>
      </c>
      <c r="AP192" t="s">
        <v>4</v>
      </c>
      <c r="AQ192">
        <v>0</v>
      </c>
    </row>
    <row r="193" spans="1:43" x14ac:dyDescent="0.25">
      <c r="A193">
        <v>1</v>
      </c>
      <c r="B193">
        <v>8034</v>
      </c>
      <c r="C193">
        <v>1862</v>
      </c>
      <c r="D193">
        <v>82</v>
      </c>
      <c r="E193">
        <v>1040</v>
      </c>
      <c r="F193">
        <v>2001</v>
      </c>
      <c r="G193" t="s">
        <v>240</v>
      </c>
      <c r="H193" t="s">
        <v>241</v>
      </c>
      <c r="I193" t="s">
        <v>19</v>
      </c>
      <c r="J193">
        <v>52483</v>
      </c>
      <c r="K193">
        <v>8</v>
      </c>
      <c r="L193">
        <v>1</v>
      </c>
      <c r="M193">
        <v>5</v>
      </c>
      <c r="N193">
        <v>0</v>
      </c>
      <c r="O193">
        <v>145</v>
      </c>
      <c r="P193">
        <v>224</v>
      </c>
      <c r="Q193">
        <v>50</v>
      </c>
      <c r="R193">
        <v>20</v>
      </c>
      <c r="S193">
        <v>90</v>
      </c>
      <c r="T193">
        <v>30</v>
      </c>
      <c r="U193">
        <v>60</v>
      </c>
      <c r="V193">
        <v>70</v>
      </c>
      <c r="W193">
        <v>30</v>
      </c>
      <c r="X193" t="s">
        <v>1</v>
      </c>
      <c r="Y193">
        <v>6</v>
      </c>
      <c r="Z193">
        <v>5</v>
      </c>
      <c r="AA193">
        <v>5</v>
      </c>
      <c r="AB193">
        <v>2</v>
      </c>
      <c r="AC193">
        <v>5</v>
      </c>
      <c r="AD193">
        <v>28</v>
      </c>
      <c r="AE193" t="s">
        <v>11</v>
      </c>
      <c r="AF193">
        <v>4</v>
      </c>
      <c r="AG193">
        <v>5</v>
      </c>
      <c r="AH193">
        <v>4</v>
      </c>
      <c r="AI193">
        <v>2</v>
      </c>
      <c r="AJ193">
        <v>4</v>
      </c>
      <c r="AK193">
        <v>23</v>
      </c>
      <c r="AL193" t="s">
        <v>3</v>
      </c>
      <c r="AM193">
        <v>0</v>
      </c>
      <c r="AN193">
        <v>0</v>
      </c>
      <c r="AO193">
        <v>0</v>
      </c>
      <c r="AP193" t="s">
        <v>4</v>
      </c>
      <c r="AQ193">
        <v>0</v>
      </c>
    </row>
    <row r="194" spans="1:43" x14ac:dyDescent="0.25">
      <c r="A194">
        <v>1</v>
      </c>
      <c r="B194">
        <v>8034</v>
      </c>
      <c r="C194">
        <v>1863</v>
      </c>
      <c r="D194">
        <v>82</v>
      </c>
      <c r="E194">
        <v>1040</v>
      </c>
      <c r="F194">
        <v>2001</v>
      </c>
      <c r="G194" t="s">
        <v>242</v>
      </c>
      <c r="H194" t="s">
        <v>44</v>
      </c>
      <c r="I194" t="s">
        <v>14</v>
      </c>
      <c r="J194">
        <v>72283</v>
      </c>
      <c r="K194">
        <v>8</v>
      </c>
      <c r="L194">
        <v>1</v>
      </c>
      <c r="M194">
        <v>5</v>
      </c>
      <c r="N194">
        <v>0</v>
      </c>
      <c r="O194">
        <v>145</v>
      </c>
      <c r="P194">
        <v>259</v>
      </c>
      <c r="Q194">
        <v>80</v>
      </c>
      <c r="R194">
        <v>70</v>
      </c>
      <c r="S194">
        <v>60</v>
      </c>
      <c r="T194">
        <v>40</v>
      </c>
      <c r="U194">
        <v>40</v>
      </c>
      <c r="V194">
        <v>60</v>
      </c>
      <c r="W194">
        <v>70</v>
      </c>
      <c r="X194" t="s">
        <v>1</v>
      </c>
      <c r="Y194">
        <v>6</v>
      </c>
      <c r="Z194">
        <v>4</v>
      </c>
      <c r="AA194">
        <v>5</v>
      </c>
      <c r="AB194">
        <v>2</v>
      </c>
      <c r="AC194">
        <v>5</v>
      </c>
      <c r="AD194">
        <v>27</v>
      </c>
      <c r="AE194" t="s">
        <v>6</v>
      </c>
      <c r="AF194">
        <v>6</v>
      </c>
      <c r="AG194">
        <v>4</v>
      </c>
      <c r="AH194">
        <v>4</v>
      </c>
      <c r="AI194">
        <v>2</v>
      </c>
      <c r="AJ194">
        <v>4</v>
      </c>
      <c r="AK194">
        <v>24</v>
      </c>
      <c r="AL194" t="s">
        <v>3</v>
      </c>
      <c r="AM194">
        <v>0</v>
      </c>
      <c r="AN194">
        <v>0</v>
      </c>
      <c r="AO194">
        <v>0</v>
      </c>
      <c r="AP194" t="s">
        <v>4</v>
      </c>
      <c r="AQ194">
        <v>0</v>
      </c>
    </row>
    <row r="195" spans="1:43" x14ac:dyDescent="0.25">
      <c r="A195">
        <v>1</v>
      </c>
      <c r="B195">
        <v>8034</v>
      </c>
      <c r="C195">
        <v>1864</v>
      </c>
      <c r="D195">
        <v>82</v>
      </c>
      <c r="E195">
        <v>1040</v>
      </c>
      <c r="F195">
        <v>2001</v>
      </c>
      <c r="G195" t="s">
        <v>243</v>
      </c>
      <c r="H195" t="s">
        <v>244</v>
      </c>
      <c r="I195" t="s">
        <v>19</v>
      </c>
      <c r="J195">
        <v>72883</v>
      </c>
      <c r="K195">
        <v>8</v>
      </c>
      <c r="L195">
        <v>2</v>
      </c>
      <c r="M195">
        <v>3</v>
      </c>
      <c r="N195">
        <v>0</v>
      </c>
      <c r="O195">
        <v>162</v>
      </c>
      <c r="P195">
        <v>172</v>
      </c>
      <c r="Q195">
        <v>50</v>
      </c>
      <c r="R195">
        <v>30</v>
      </c>
      <c r="S195">
        <v>50</v>
      </c>
      <c r="T195">
        <v>10</v>
      </c>
      <c r="U195">
        <v>20</v>
      </c>
      <c r="V195">
        <v>50</v>
      </c>
      <c r="W195">
        <v>40</v>
      </c>
      <c r="X195" t="s">
        <v>1</v>
      </c>
      <c r="Y195">
        <v>6</v>
      </c>
      <c r="Z195">
        <v>4</v>
      </c>
      <c r="AA195">
        <v>5</v>
      </c>
      <c r="AB195">
        <v>2</v>
      </c>
      <c r="AC195">
        <v>5</v>
      </c>
      <c r="AD195">
        <v>27</v>
      </c>
      <c r="AE195" t="s">
        <v>11</v>
      </c>
      <c r="AF195">
        <v>4</v>
      </c>
      <c r="AG195">
        <v>5</v>
      </c>
      <c r="AH195">
        <v>4</v>
      </c>
      <c r="AI195">
        <v>2</v>
      </c>
      <c r="AJ195">
        <v>4</v>
      </c>
      <c r="AK195">
        <v>23</v>
      </c>
      <c r="AL195" t="s">
        <v>3</v>
      </c>
      <c r="AM195">
        <v>0</v>
      </c>
      <c r="AN195">
        <v>0</v>
      </c>
      <c r="AO195">
        <v>0</v>
      </c>
      <c r="AP195" t="s">
        <v>4</v>
      </c>
      <c r="AQ195">
        <v>0</v>
      </c>
    </row>
    <row r="196" spans="1:43" x14ac:dyDescent="0.25">
      <c r="A196">
        <v>1</v>
      </c>
      <c r="B196">
        <v>8034</v>
      </c>
      <c r="C196">
        <v>1865</v>
      </c>
      <c r="D196">
        <v>82</v>
      </c>
      <c r="E196">
        <v>1040</v>
      </c>
      <c r="F196">
        <v>2001</v>
      </c>
      <c r="G196" t="s">
        <v>245</v>
      </c>
      <c r="H196" t="s">
        <v>246</v>
      </c>
      <c r="I196" t="s">
        <v>45</v>
      </c>
      <c r="J196">
        <v>32983</v>
      </c>
      <c r="K196">
        <v>8</v>
      </c>
      <c r="L196">
        <v>1</v>
      </c>
      <c r="M196">
        <v>5</v>
      </c>
      <c r="N196">
        <v>0</v>
      </c>
      <c r="O196">
        <v>274</v>
      </c>
      <c r="P196">
        <v>270</v>
      </c>
      <c r="Q196">
        <v>80</v>
      </c>
      <c r="R196">
        <v>60</v>
      </c>
      <c r="S196">
        <v>70</v>
      </c>
      <c r="T196">
        <v>70</v>
      </c>
      <c r="U196">
        <v>60</v>
      </c>
      <c r="V196">
        <v>50</v>
      </c>
      <c r="W196">
        <v>50</v>
      </c>
      <c r="X196" t="s">
        <v>1</v>
      </c>
      <c r="Y196">
        <v>6</v>
      </c>
      <c r="Z196">
        <v>4</v>
      </c>
      <c r="AA196">
        <v>4</v>
      </c>
      <c r="AB196">
        <v>2</v>
      </c>
      <c r="AC196">
        <v>4</v>
      </c>
      <c r="AD196">
        <v>24</v>
      </c>
      <c r="AE196" t="s">
        <v>11</v>
      </c>
      <c r="AF196">
        <v>5</v>
      </c>
      <c r="AG196">
        <v>6</v>
      </c>
      <c r="AH196">
        <v>5</v>
      </c>
      <c r="AI196">
        <v>2</v>
      </c>
      <c r="AJ196">
        <v>5</v>
      </c>
      <c r="AK196">
        <v>28</v>
      </c>
      <c r="AL196" t="s">
        <v>3</v>
      </c>
      <c r="AM196">
        <v>0</v>
      </c>
      <c r="AN196">
        <v>0</v>
      </c>
      <c r="AO196">
        <v>0</v>
      </c>
      <c r="AP196" t="s">
        <v>4</v>
      </c>
      <c r="AQ196">
        <v>0</v>
      </c>
    </row>
    <row r="197" spans="1:43" x14ac:dyDescent="0.25">
      <c r="A197">
        <v>1</v>
      </c>
      <c r="B197">
        <v>8034</v>
      </c>
      <c r="C197">
        <v>1866</v>
      </c>
      <c r="D197">
        <v>82</v>
      </c>
      <c r="E197">
        <v>1040</v>
      </c>
      <c r="F197">
        <v>2001</v>
      </c>
      <c r="G197" t="s">
        <v>247</v>
      </c>
      <c r="H197" t="s">
        <v>248</v>
      </c>
      <c r="I197" t="s">
        <v>12</v>
      </c>
      <c r="J197">
        <v>61282</v>
      </c>
      <c r="K197">
        <v>8</v>
      </c>
      <c r="L197">
        <v>2</v>
      </c>
      <c r="M197">
        <v>5</v>
      </c>
      <c r="N197">
        <v>0</v>
      </c>
      <c r="O197">
        <v>202</v>
      </c>
      <c r="P197">
        <v>298</v>
      </c>
      <c r="Q197">
        <v>70</v>
      </c>
      <c r="R197">
        <v>50</v>
      </c>
      <c r="S197">
        <v>90</v>
      </c>
      <c r="T197">
        <v>70</v>
      </c>
      <c r="U197">
        <v>70</v>
      </c>
      <c r="V197">
        <v>90</v>
      </c>
      <c r="W197">
        <v>50</v>
      </c>
      <c r="X197" t="s">
        <v>1</v>
      </c>
      <c r="Y197">
        <v>6</v>
      </c>
      <c r="Z197">
        <v>4</v>
      </c>
      <c r="AA197">
        <v>4</v>
      </c>
      <c r="AB197">
        <v>2</v>
      </c>
      <c r="AC197">
        <v>4</v>
      </c>
      <c r="AD197">
        <v>24</v>
      </c>
      <c r="AE197" t="s">
        <v>11</v>
      </c>
      <c r="AF197">
        <v>5</v>
      </c>
      <c r="AG197">
        <v>5</v>
      </c>
      <c r="AH197">
        <v>5</v>
      </c>
      <c r="AI197">
        <v>2</v>
      </c>
      <c r="AJ197">
        <v>5</v>
      </c>
      <c r="AK197">
        <v>27</v>
      </c>
      <c r="AL197" t="s">
        <v>3</v>
      </c>
      <c r="AM197">
        <v>0</v>
      </c>
      <c r="AN197">
        <v>0</v>
      </c>
      <c r="AO197">
        <v>0</v>
      </c>
      <c r="AP197" t="s">
        <v>4</v>
      </c>
      <c r="AQ197">
        <v>0</v>
      </c>
    </row>
    <row r="198" spans="1:43" x14ac:dyDescent="0.25">
      <c r="A198">
        <v>1</v>
      </c>
      <c r="B198">
        <v>8034</v>
      </c>
      <c r="C198">
        <v>1867</v>
      </c>
      <c r="D198">
        <v>82</v>
      </c>
      <c r="E198">
        <v>1040</v>
      </c>
      <c r="F198">
        <v>2001</v>
      </c>
      <c r="G198" t="s">
        <v>24</v>
      </c>
      <c r="H198" t="s">
        <v>249</v>
      </c>
      <c r="I198" t="s">
        <v>5</v>
      </c>
      <c r="J198">
        <v>112582</v>
      </c>
      <c r="K198">
        <v>8</v>
      </c>
      <c r="L198">
        <v>1</v>
      </c>
      <c r="M198">
        <v>5</v>
      </c>
      <c r="N198">
        <v>0</v>
      </c>
      <c r="O198">
        <v>260</v>
      </c>
      <c r="P198">
        <v>331</v>
      </c>
      <c r="Q198">
        <v>70</v>
      </c>
      <c r="R198">
        <v>80</v>
      </c>
      <c r="S198">
        <v>80</v>
      </c>
      <c r="T198">
        <v>50</v>
      </c>
      <c r="U198">
        <v>100</v>
      </c>
      <c r="V198">
        <v>70</v>
      </c>
      <c r="W198">
        <v>90</v>
      </c>
      <c r="X198" t="s">
        <v>1</v>
      </c>
      <c r="Y198">
        <v>6</v>
      </c>
      <c r="Z198">
        <v>5</v>
      </c>
      <c r="AA198">
        <v>6</v>
      </c>
      <c r="AB198">
        <v>2</v>
      </c>
      <c r="AC198">
        <v>6</v>
      </c>
      <c r="AD198">
        <v>31</v>
      </c>
      <c r="AE198" t="s">
        <v>11</v>
      </c>
      <c r="AF198">
        <v>4</v>
      </c>
      <c r="AG198">
        <v>4</v>
      </c>
      <c r="AH198">
        <v>5</v>
      </c>
      <c r="AI198">
        <v>2</v>
      </c>
      <c r="AJ198">
        <v>4</v>
      </c>
      <c r="AK198">
        <v>23</v>
      </c>
      <c r="AL198" t="s">
        <v>3</v>
      </c>
      <c r="AM198">
        <v>0</v>
      </c>
      <c r="AN198">
        <v>0</v>
      </c>
      <c r="AO198">
        <v>0</v>
      </c>
      <c r="AP198" t="s">
        <v>4</v>
      </c>
      <c r="AQ198">
        <v>0</v>
      </c>
    </row>
    <row r="199" spans="1:43" x14ac:dyDescent="0.25">
      <c r="A199">
        <v>1</v>
      </c>
      <c r="B199">
        <v>8034</v>
      </c>
      <c r="C199">
        <v>1868</v>
      </c>
      <c r="D199">
        <v>82</v>
      </c>
      <c r="E199">
        <v>1040</v>
      </c>
      <c r="F199">
        <v>2001</v>
      </c>
      <c r="G199" t="s">
        <v>250</v>
      </c>
      <c r="H199" t="s">
        <v>251</v>
      </c>
      <c r="I199" t="s">
        <v>12</v>
      </c>
      <c r="J199">
        <v>111982</v>
      </c>
      <c r="K199">
        <v>8</v>
      </c>
      <c r="L199">
        <v>1</v>
      </c>
      <c r="M199">
        <v>5</v>
      </c>
      <c r="N199">
        <v>0</v>
      </c>
      <c r="O199">
        <v>267</v>
      </c>
      <c r="P199">
        <v>270</v>
      </c>
      <c r="Q199">
        <v>70</v>
      </c>
      <c r="R199">
        <v>50</v>
      </c>
      <c r="S199">
        <v>80</v>
      </c>
      <c r="T199">
        <v>60</v>
      </c>
      <c r="U199">
        <v>50</v>
      </c>
      <c r="V199">
        <v>60</v>
      </c>
      <c r="W199">
        <v>70</v>
      </c>
      <c r="X199" t="s">
        <v>1</v>
      </c>
      <c r="Y199">
        <v>6</v>
      </c>
      <c r="Z199">
        <v>4</v>
      </c>
      <c r="AA199">
        <v>4</v>
      </c>
      <c r="AB199">
        <v>2</v>
      </c>
      <c r="AC199">
        <v>4</v>
      </c>
      <c r="AD199">
        <v>24</v>
      </c>
      <c r="AE199" t="s">
        <v>11</v>
      </c>
      <c r="AF199">
        <v>4</v>
      </c>
      <c r="AG199">
        <v>4</v>
      </c>
      <c r="AH199">
        <v>5</v>
      </c>
      <c r="AI199">
        <v>2</v>
      </c>
      <c r="AJ199">
        <v>4</v>
      </c>
      <c r="AK199">
        <v>23</v>
      </c>
      <c r="AL199" t="s">
        <v>3</v>
      </c>
      <c r="AM199">
        <v>0</v>
      </c>
      <c r="AN199">
        <v>0</v>
      </c>
      <c r="AO199">
        <v>0</v>
      </c>
      <c r="AP199" t="s">
        <v>4</v>
      </c>
      <c r="AQ199">
        <v>0</v>
      </c>
    </row>
    <row r="200" spans="1:43" x14ac:dyDescent="0.25">
      <c r="A200">
        <v>1</v>
      </c>
      <c r="B200">
        <v>8034</v>
      </c>
      <c r="C200">
        <v>1869</v>
      </c>
      <c r="D200">
        <v>82</v>
      </c>
      <c r="E200">
        <v>1040</v>
      </c>
      <c r="F200">
        <v>2001</v>
      </c>
      <c r="G200" t="s">
        <v>252</v>
      </c>
      <c r="H200" t="s">
        <v>16</v>
      </c>
      <c r="I200" t="s">
        <v>45</v>
      </c>
      <c r="J200">
        <v>22282</v>
      </c>
      <c r="K200">
        <v>8</v>
      </c>
      <c r="L200">
        <v>1</v>
      </c>
      <c r="M200">
        <v>5</v>
      </c>
      <c r="N200">
        <v>0</v>
      </c>
      <c r="O200">
        <v>158</v>
      </c>
      <c r="P200">
        <v>244</v>
      </c>
      <c r="Q200">
        <v>80</v>
      </c>
      <c r="R200">
        <v>50</v>
      </c>
      <c r="S200">
        <v>60</v>
      </c>
      <c r="T200">
        <v>40</v>
      </c>
      <c r="U200">
        <v>60</v>
      </c>
      <c r="V200">
        <v>50</v>
      </c>
      <c r="W200">
        <v>50</v>
      </c>
      <c r="X200" t="s">
        <v>1</v>
      </c>
      <c r="Y200">
        <v>6</v>
      </c>
      <c r="Z200">
        <v>5</v>
      </c>
      <c r="AA200">
        <v>5</v>
      </c>
      <c r="AB200">
        <v>2</v>
      </c>
      <c r="AC200">
        <v>5</v>
      </c>
      <c r="AD200">
        <v>28</v>
      </c>
      <c r="AE200" t="s">
        <v>11</v>
      </c>
      <c r="AF200">
        <v>3</v>
      </c>
      <c r="AG200">
        <v>4</v>
      </c>
      <c r="AH200">
        <v>4</v>
      </c>
      <c r="AI200">
        <v>2</v>
      </c>
      <c r="AJ200">
        <v>3</v>
      </c>
      <c r="AK200">
        <v>19</v>
      </c>
      <c r="AL200" t="s">
        <v>3</v>
      </c>
      <c r="AM200">
        <v>0</v>
      </c>
      <c r="AN200">
        <v>0</v>
      </c>
      <c r="AO200">
        <v>0</v>
      </c>
      <c r="AP200" t="s">
        <v>4</v>
      </c>
      <c r="AQ200">
        <v>0</v>
      </c>
    </row>
    <row r="201" spans="1:43" x14ac:dyDescent="0.25">
      <c r="A201">
        <v>1</v>
      </c>
      <c r="B201">
        <v>8034</v>
      </c>
      <c r="C201">
        <v>1870</v>
      </c>
      <c r="D201">
        <v>82</v>
      </c>
      <c r="E201">
        <v>1040</v>
      </c>
      <c r="F201">
        <v>2001</v>
      </c>
      <c r="G201" t="s">
        <v>128</v>
      </c>
      <c r="H201" t="s">
        <v>253</v>
      </c>
      <c r="I201" t="s">
        <v>254</v>
      </c>
      <c r="J201">
        <v>100182</v>
      </c>
      <c r="K201">
        <v>8</v>
      </c>
      <c r="L201" t="s">
        <v>2</v>
      </c>
      <c r="M201" t="s">
        <v>2</v>
      </c>
      <c r="N201">
        <v>0</v>
      </c>
      <c r="O201">
        <v>79</v>
      </c>
      <c r="P201">
        <v>155</v>
      </c>
      <c r="Q201">
        <v>20</v>
      </c>
      <c r="R201">
        <v>50</v>
      </c>
      <c r="S201">
        <v>30</v>
      </c>
      <c r="T201">
        <v>30</v>
      </c>
      <c r="U201">
        <v>40</v>
      </c>
      <c r="V201">
        <v>30</v>
      </c>
      <c r="W201">
        <v>20</v>
      </c>
      <c r="X201" t="s">
        <v>1</v>
      </c>
      <c r="Y201">
        <v>6</v>
      </c>
      <c r="Z201">
        <v>5</v>
      </c>
      <c r="AA201">
        <v>5</v>
      </c>
      <c r="AB201">
        <v>2</v>
      </c>
      <c r="AC201">
        <v>5</v>
      </c>
      <c r="AD201">
        <v>28</v>
      </c>
      <c r="AE201" t="s">
        <v>11</v>
      </c>
      <c r="AF201">
        <v>4</v>
      </c>
      <c r="AG201">
        <v>5</v>
      </c>
      <c r="AH201">
        <v>5</v>
      </c>
      <c r="AI201">
        <v>2</v>
      </c>
      <c r="AJ201">
        <v>5</v>
      </c>
      <c r="AK201">
        <v>26</v>
      </c>
      <c r="AL201" t="s">
        <v>3</v>
      </c>
      <c r="AM201">
        <v>0</v>
      </c>
      <c r="AN201">
        <v>0</v>
      </c>
      <c r="AO201">
        <v>0</v>
      </c>
      <c r="AP201" t="s">
        <v>4</v>
      </c>
      <c r="AQ201">
        <v>1</v>
      </c>
    </row>
    <row r="202" spans="1:43" x14ac:dyDescent="0.25">
      <c r="A202">
        <v>1</v>
      </c>
      <c r="B202">
        <v>8034</v>
      </c>
      <c r="C202">
        <v>1871</v>
      </c>
      <c r="D202">
        <v>82</v>
      </c>
      <c r="E202">
        <v>1040</v>
      </c>
      <c r="F202">
        <v>2001</v>
      </c>
      <c r="G202" t="s">
        <v>255</v>
      </c>
      <c r="H202" t="s">
        <v>158</v>
      </c>
      <c r="I202" t="s">
        <v>0</v>
      </c>
      <c r="J202">
        <v>30783</v>
      </c>
      <c r="K202">
        <v>8</v>
      </c>
      <c r="L202">
        <v>2</v>
      </c>
      <c r="M202">
        <v>5</v>
      </c>
      <c r="N202">
        <v>0</v>
      </c>
      <c r="O202">
        <v>283</v>
      </c>
      <c r="P202">
        <v>331</v>
      </c>
      <c r="Q202">
        <v>90</v>
      </c>
      <c r="R202">
        <v>70</v>
      </c>
      <c r="S202">
        <v>90</v>
      </c>
      <c r="T202">
        <v>80</v>
      </c>
      <c r="U202">
        <v>60</v>
      </c>
      <c r="V202">
        <v>70</v>
      </c>
      <c r="W202">
        <v>80</v>
      </c>
      <c r="X202" t="s">
        <v>1</v>
      </c>
      <c r="Y202">
        <v>6</v>
      </c>
      <c r="Z202">
        <v>5</v>
      </c>
      <c r="AA202">
        <v>6</v>
      </c>
      <c r="AB202">
        <v>2</v>
      </c>
      <c r="AC202">
        <v>6</v>
      </c>
      <c r="AD202">
        <v>31</v>
      </c>
      <c r="AE202" t="s">
        <v>6</v>
      </c>
      <c r="AF202">
        <v>5</v>
      </c>
      <c r="AG202">
        <v>5</v>
      </c>
      <c r="AH202">
        <v>4</v>
      </c>
      <c r="AI202">
        <v>2</v>
      </c>
      <c r="AJ202">
        <v>5</v>
      </c>
      <c r="AK202">
        <v>26</v>
      </c>
      <c r="AL202" t="s">
        <v>3</v>
      </c>
      <c r="AM202">
        <v>0</v>
      </c>
      <c r="AN202">
        <v>0</v>
      </c>
      <c r="AO202">
        <v>0</v>
      </c>
      <c r="AP202" t="s">
        <v>4</v>
      </c>
      <c r="AQ202">
        <v>0</v>
      </c>
    </row>
    <row r="203" spans="1:43" x14ac:dyDescent="0.25">
      <c r="A203">
        <v>1</v>
      </c>
      <c r="B203">
        <v>8034</v>
      </c>
      <c r="C203">
        <v>1872</v>
      </c>
      <c r="D203">
        <v>82</v>
      </c>
      <c r="E203">
        <v>1040</v>
      </c>
      <c r="F203">
        <v>2001</v>
      </c>
      <c r="G203" t="s">
        <v>256</v>
      </c>
      <c r="H203" t="s">
        <v>68</v>
      </c>
      <c r="I203" t="s">
        <v>37</v>
      </c>
      <c r="J203">
        <v>52682</v>
      </c>
      <c r="K203">
        <v>8</v>
      </c>
      <c r="L203">
        <v>2</v>
      </c>
      <c r="M203">
        <v>5</v>
      </c>
      <c r="N203">
        <v>0</v>
      </c>
      <c r="O203">
        <v>177</v>
      </c>
      <c r="P203">
        <v>172</v>
      </c>
      <c r="Q203">
        <v>60</v>
      </c>
      <c r="R203">
        <v>30</v>
      </c>
      <c r="S203">
        <v>30</v>
      </c>
      <c r="T203">
        <v>20</v>
      </c>
      <c r="U203">
        <v>50</v>
      </c>
      <c r="V203">
        <v>40</v>
      </c>
      <c r="W203">
        <v>20</v>
      </c>
      <c r="X203" t="s">
        <v>1</v>
      </c>
      <c r="Y203">
        <v>6</v>
      </c>
      <c r="Z203">
        <v>5</v>
      </c>
      <c r="AA203">
        <v>5</v>
      </c>
      <c r="AB203">
        <v>2</v>
      </c>
      <c r="AC203">
        <v>5</v>
      </c>
      <c r="AD203">
        <v>28</v>
      </c>
      <c r="AE203" t="s">
        <v>6</v>
      </c>
      <c r="AF203">
        <v>4</v>
      </c>
      <c r="AG203">
        <v>4</v>
      </c>
      <c r="AH203">
        <v>4</v>
      </c>
      <c r="AI203">
        <v>2</v>
      </c>
      <c r="AJ203">
        <v>4</v>
      </c>
      <c r="AK203">
        <v>22</v>
      </c>
      <c r="AL203" t="s">
        <v>3</v>
      </c>
      <c r="AM203">
        <v>0</v>
      </c>
      <c r="AN203">
        <v>0</v>
      </c>
      <c r="AO203">
        <v>0</v>
      </c>
      <c r="AP203" t="s">
        <v>4</v>
      </c>
      <c r="AQ203">
        <v>1</v>
      </c>
    </row>
    <row r="204" spans="1:43" x14ac:dyDescent="0.25">
      <c r="A204">
        <v>1</v>
      </c>
      <c r="B204">
        <v>8034</v>
      </c>
      <c r="C204">
        <v>1873</v>
      </c>
      <c r="D204">
        <v>82</v>
      </c>
      <c r="E204">
        <v>1040</v>
      </c>
      <c r="F204">
        <v>2001</v>
      </c>
      <c r="G204" t="s">
        <v>136</v>
      </c>
      <c r="H204" t="s">
        <v>257</v>
      </c>
      <c r="I204" t="s">
        <v>8</v>
      </c>
      <c r="J204">
        <v>61883</v>
      </c>
      <c r="K204">
        <v>8</v>
      </c>
      <c r="L204">
        <v>1</v>
      </c>
      <c r="M204">
        <v>5</v>
      </c>
      <c r="N204">
        <v>0</v>
      </c>
      <c r="O204">
        <v>197</v>
      </c>
      <c r="P204">
        <v>239</v>
      </c>
      <c r="Q204">
        <v>60</v>
      </c>
      <c r="R204">
        <v>50</v>
      </c>
      <c r="S204">
        <v>40</v>
      </c>
      <c r="T204">
        <v>50</v>
      </c>
      <c r="U204">
        <v>50</v>
      </c>
      <c r="V204">
        <v>70</v>
      </c>
      <c r="W204">
        <v>60</v>
      </c>
      <c r="X204" t="s">
        <v>1</v>
      </c>
      <c r="Y204">
        <v>6</v>
      </c>
      <c r="Z204">
        <v>4</v>
      </c>
      <c r="AA204">
        <v>4</v>
      </c>
      <c r="AB204">
        <v>2</v>
      </c>
      <c r="AC204">
        <v>4</v>
      </c>
      <c r="AD204">
        <v>24</v>
      </c>
      <c r="AE204" t="s">
        <v>11</v>
      </c>
      <c r="AF204">
        <v>5</v>
      </c>
      <c r="AG204">
        <v>5</v>
      </c>
      <c r="AH204">
        <v>4</v>
      </c>
      <c r="AI204">
        <v>2</v>
      </c>
      <c r="AJ204">
        <v>5</v>
      </c>
      <c r="AK204">
        <v>26</v>
      </c>
      <c r="AL204" t="s">
        <v>3</v>
      </c>
      <c r="AM204">
        <v>0</v>
      </c>
      <c r="AN204">
        <v>0</v>
      </c>
      <c r="AO204">
        <v>0</v>
      </c>
      <c r="AP204" t="s">
        <v>4</v>
      </c>
      <c r="AQ204">
        <v>0</v>
      </c>
    </row>
    <row r="205" spans="1:43" x14ac:dyDescent="0.25">
      <c r="A205">
        <v>1</v>
      </c>
      <c r="B205">
        <v>8034</v>
      </c>
      <c r="C205">
        <v>1874</v>
      </c>
      <c r="D205">
        <v>82</v>
      </c>
      <c r="E205">
        <v>1040</v>
      </c>
      <c r="F205">
        <v>2001</v>
      </c>
      <c r="G205" t="s">
        <v>27</v>
      </c>
      <c r="H205" t="s">
        <v>258</v>
      </c>
      <c r="I205" t="s">
        <v>37</v>
      </c>
      <c r="J205">
        <v>31183</v>
      </c>
      <c r="K205">
        <v>8</v>
      </c>
      <c r="L205">
        <v>1</v>
      </c>
      <c r="M205">
        <v>5</v>
      </c>
      <c r="N205">
        <v>0</v>
      </c>
      <c r="O205">
        <v>274</v>
      </c>
      <c r="P205">
        <v>282</v>
      </c>
      <c r="Q205">
        <v>70</v>
      </c>
      <c r="R205">
        <v>50</v>
      </c>
      <c r="S205">
        <v>90</v>
      </c>
      <c r="T205">
        <v>60</v>
      </c>
      <c r="U205">
        <v>80</v>
      </c>
      <c r="V205">
        <v>40</v>
      </c>
      <c r="W205">
        <v>70</v>
      </c>
      <c r="X205" t="s">
        <v>1</v>
      </c>
      <c r="Y205">
        <v>6</v>
      </c>
      <c r="Z205">
        <v>5</v>
      </c>
      <c r="AA205">
        <v>5</v>
      </c>
      <c r="AB205">
        <v>2</v>
      </c>
      <c r="AC205">
        <v>5</v>
      </c>
      <c r="AD205">
        <v>28</v>
      </c>
      <c r="AE205" t="s">
        <v>11</v>
      </c>
      <c r="AF205">
        <v>5</v>
      </c>
      <c r="AG205">
        <v>5</v>
      </c>
      <c r="AH205">
        <v>5</v>
      </c>
      <c r="AI205">
        <v>2</v>
      </c>
      <c r="AJ205">
        <v>5</v>
      </c>
      <c r="AK205">
        <v>27</v>
      </c>
      <c r="AL205" t="s">
        <v>3</v>
      </c>
      <c r="AM205">
        <v>0</v>
      </c>
      <c r="AN205">
        <v>0</v>
      </c>
      <c r="AO205">
        <v>0</v>
      </c>
      <c r="AP205" t="s">
        <v>4</v>
      </c>
      <c r="AQ205">
        <v>0</v>
      </c>
    </row>
    <row r="206" spans="1:43" x14ac:dyDescent="0.25">
      <c r="A206">
        <v>1</v>
      </c>
      <c r="B206">
        <v>8034</v>
      </c>
      <c r="C206">
        <v>1875</v>
      </c>
      <c r="D206">
        <v>82</v>
      </c>
      <c r="E206">
        <v>1040</v>
      </c>
      <c r="F206">
        <v>2001</v>
      </c>
      <c r="G206" t="s">
        <v>259</v>
      </c>
      <c r="H206" t="s">
        <v>260</v>
      </c>
      <c r="I206" t="s">
        <v>52</v>
      </c>
      <c r="J206">
        <v>11283</v>
      </c>
      <c r="K206">
        <v>8</v>
      </c>
      <c r="L206">
        <v>1</v>
      </c>
      <c r="M206">
        <v>5</v>
      </c>
      <c r="N206">
        <v>0</v>
      </c>
      <c r="O206">
        <v>140</v>
      </c>
      <c r="P206">
        <v>161</v>
      </c>
      <c r="Q206">
        <v>20</v>
      </c>
      <c r="R206">
        <v>30</v>
      </c>
      <c r="S206">
        <v>40</v>
      </c>
      <c r="T206">
        <v>30</v>
      </c>
      <c r="U206">
        <v>30</v>
      </c>
      <c r="V206">
        <v>40</v>
      </c>
      <c r="W206">
        <v>40</v>
      </c>
      <c r="X206" t="s">
        <v>1</v>
      </c>
      <c r="Y206">
        <v>6</v>
      </c>
      <c r="Z206">
        <v>5</v>
      </c>
      <c r="AA206">
        <v>5</v>
      </c>
      <c r="AB206">
        <v>2</v>
      </c>
      <c r="AC206">
        <v>5</v>
      </c>
      <c r="AD206">
        <v>28</v>
      </c>
      <c r="AE206" t="s">
        <v>6</v>
      </c>
      <c r="AF206">
        <v>6</v>
      </c>
      <c r="AG206">
        <v>4</v>
      </c>
      <c r="AH206">
        <v>4</v>
      </c>
      <c r="AI206">
        <v>2</v>
      </c>
      <c r="AJ206">
        <v>4</v>
      </c>
      <c r="AK206">
        <v>24</v>
      </c>
      <c r="AL206" t="s">
        <v>3</v>
      </c>
      <c r="AM206">
        <v>0</v>
      </c>
      <c r="AN206">
        <v>0</v>
      </c>
      <c r="AO206">
        <v>0</v>
      </c>
      <c r="AP206" t="s">
        <v>4</v>
      </c>
      <c r="AQ206">
        <v>0</v>
      </c>
    </row>
    <row r="207" spans="1:43" x14ac:dyDescent="0.25">
      <c r="A207">
        <v>1</v>
      </c>
      <c r="B207">
        <v>8034</v>
      </c>
      <c r="C207">
        <v>1876</v>
      </c>
      <c r="D207">
        <v>82</v>
      </c>
      <c r="E207">
        <v>1040</v>
      </c>
      <c r="F207">
        <v>2001</v>
      </c>
      <c r="G207" t="s">
        <v>261</v>
      </c>
      <c r="H207" t="s">
        <v>48</v>
      </c>
      <c r="I207" t="s">
        <v>6</v>
      </c>
      <c r="J207">
        <v>112281</v>
      </c>
      <c r="K207">
        <v>8</v>
      </c>
      <c r="L207">
        <v>1</v>
      </c>
      <c r="M207">
        <v>5</v>
      </c>
      <c r="N207">
        <v>0</v>
      </c>
      <c r="O207">
        <v>225</v>
      </c>
      <c r="P207">
        <v>317</v>
      </c>
      <c r="Q207">
        <v>70</v>
      </c>
      <c r="R207">
        <v>80</v>
      </c>
      <c r="S207">
        <v>80</v>
      </c>
      <c r="T207">
        <v>60</v>
      </c>
      <c r="U207">
        <v>80</v>
      </c>
      <c r="V207">
        <v>70</v>
      </c>
      <c r="W207">
        <v>80</v>
      </c>
      <c r="X207" t="s">
        <v>1</v>
      </c>
      <c r="Y207">
        <v>6</v>
      </c>
      <c r="Z207">
        <v>4</v>
      </c>
      <c r="AA207">
        <v>4</v>
      </c>
      <c r="AB207">
        <v>2</v>
      </c>
      <c r="AC207">
        <v>4</v>
      </c>
      <c r="AD207">
        <v>24</v>
      </c>
      <c r="AE207" t="s">
        <v>6</v>
      </c>
      <c r="AF207">
        <v>6</v>
      </c>
      <c r="AG207">
        <v>4</v>
      </c>
      <c r="AH207">
        <v>4</v>
      </c>
      <c r="AI207">
        <v>2</v>
      </c>
      <c r="AJ207">
        <v>4</v>
      </c>
      <c r="AK207">
        <v>24</v>
      </c>
      <c r="AL207" t="s">
        <v>3</v>
      </c>
      <c r="AM207">
        <v>0</v>
      </c>
      <c r="AN207">
        <v>0</v>
      </c>
      <c r="AO207">
        <v>0</v>
      </c>
      <c r="AP207" t="s">
        <v>4</v>
      </c>
      <c r="AQ207">
        <v>0</v>
      </c>
    </row>
    <row r="208" spans="1:43" x14ac:dyDescent="0.25">
      <c r="A208">
        <v>1</v>
      </c>
      <c r="B208">
        <v>8034</v>
      </c>
      <c r="C208">
        <v>1877</v>
      </c>
      <c r="D208">
        <v>82</v>
      </c>
      <c r="E208">
        <v>1040</v>
      </c>
      <c r="F208">
        <v>2001</v>
      </c>
      <c r="G208" t="s">
        <v>262</v>
      </c>
      <c r="H208" t="s">
        <v>61</v>
      </c>
      <c r="I208" t="s">
        <v>2</v>
      </c>
      <c r="J208">
        <v>80882</v>
      </c>
      <c r="K208">
        <v>8</v>
      </c>
      <c r="L208">
        <v>2</v>
      </c>
      <c r="M208">
        <v>5</v>
      </c>
      <c r="N208">
        <v>0</v>
      </c>
      <c r="O208">
        <v>260</v>
      </c>
      <c r="P208">
        <v>276</v>
      </c>
      <c r="Q208">
        <v>70</v>
      </c>
      <c r="R208">
        <v>50</v>
      </c>
      <c r="S208">
        <v>90</v>
      </c>
      <c r="T208">
        <v>60</v>
      </c>
      <c r="U208">
        <v>50</v>
      </c>
      <c r="V208">
        <v>50</v>
      </c>
      <c r="W208">
        <v>80</v>
      </c>
      <c r="X208" t="s">
        <v>1</v>
      </c>
      <c r="Y208">
        <v>6</v>
      </c>
      <c r="Z208">
        <v>5</v>
      </c>
      <c r="AA208">
        <v>5</v>
      </c>
      <c r="AB208">
        <v>2</v>
      </c>
      <c r="AC208">
        <v>5</v>
      </c>
      <c r="AD208">
        <v>28</v>
      </c>
      <c r="AE208" t="s">
        <v>6</v>
      </c>
      <c r="AF208">
        <v>6</v>
      </c>
      <c r="AG208">
        <v>4</v>
      </c>
      <c r="AH208">
        <v>5</v>
      </c>
      <c r="AI208">
        <v>2</v>
      </c>
      <c r="AJ208">
        <v>5</v>
      </c>
      <c r="AK208">
        <v>27</v>
      </c>
      <c r="AL208" t="s">
        <v>3</v>
      </c>
      <c r="AM208">
        <v>0</v>
      </c>
      <c r="AN208">
        <v>0</v>
      </c>
      <c r="AO208">
        <v>0</v>
      </c>
      <c r="AP208" t="s">
        <v>4</v>
      </c>
      <c r="AQ208">
        <v>0</v>
      </c>
    </row>
    <row r="209" spans="1:43" x14ac:dyDescent="0.25">
      <c r="A209">
        <v>1</v>
      </c>
      <c r="B209">
        <v>8034</v>
      </c>
      <c r="C209">
        <v>1878</v>
      </c>
      <c r="D209">
        <v>82</v>
      </c>
      <c r="E209">
        <v>1040</v>
      </c>
      <c r="F209">
        <v>2001</v>
      </c>
      <c r="G209" t="s">
        <v>201</v>
      </c>
      <c r="H209" t="s">
        <v>239</v>
      </c>
      <c r="I209" t="s">
        <v>0</v>
      </c>
      <c r="J209">
        <v>52382</v>
      </c>
      <c r="K209">
        <v>8</v>
      </c>
      <c r="L209">
        <v>1</v>
      </c>
      <c r="M209">
        <v>5</v>
      </c>
      <c r="N209">
        <v>1</v>
      </c>
      <c r="O209">
        <v>92</v>
      </c>
      <c r="P209">
        <v>161</v>
      </c>
      <c r="Q209">
        <v>40</v>
      </c>
      <c r="R209">
        <v>50</v>
      </c>
      <c r="S209">
        <v>30</v>
      </c>
      <c r="T209">
        <v>30</v>
      </c>
      <c r="U209">
        <v>30</v>
      </c>
      <c r="V209">
        <v>30</v>
      </c>
      <c r="W209">
        <v>20</v>
      </c>
      <c r="X209" t="s">
        <v>1</v>
      </c>
      <c r="Y209">
        <v>6</v>
      </c>
      <c r="Z209">
        <v>4</v>
      </c>
      <c r="AA209">
        <v>4</v>
      </c>
      <c r="AB209">
        <v>2</v>
      </c>
      <c r="AC209">
        <v>4</v>
      </c>
      <c r="AD209">
        <v>24</v>
      </c>
      <c r="AE209" t="s">
        <v>11</v>
      </c>
      <c r="AF209">
        <v>4</v>
      </c>
      <c r="AG209">
        <v>4</v>
      </c>
      <c r="AH209">
        <v>4</v>
      </c>
      <c r="AI209">
        <v>2</v>
      </c>
      <c r="AJ209">
        <v>4</v>
      </c>
      <c r="AK209">
        <v>22</v>
      </c>
      <c r="AL209" t="s">
        <v>3</v>
      </c>
      <c r="AM209">
        <v>1</v>
      </c>
      <c r="AN209">
        <v>1</v>
      </c>
      <c r="AO209">
        <v>1</v>
      </c>
      <c r="AP209" t="s">
        <v>4</v>
      </c>
      <c r="AQ209">
        <v>0</v>
      </c>
    </row>
    <row r="210" spans="1:43" x14ac:dyDescent="0.25">
      <c r="A210">
        <v>1</v>
      </c>
      <c r="B210">
        <v>8034</v>
      </c>
      <c r="C210">
        <v>1879</v>
      </c>
      <c r="D210">
        <v>82</v>
      </c>
      <c r="E210">
        <v>1040</v>
      </c>
      <c r="F210">
        <v>2001</v>
      </c>
      <c r="G210" t="s">
        <v>263</v>
      </c>
      <c r="H210" t="s">
        <v>18</v>
      </c>
      <c r="I210" t="s">
        <v>14</v>
      </c>
      <c r="J210">
        <v>122282</v>
      </c>
      <c r="K210">
        <v>8</v>
      </c>
      <c r="L210">
        <v>2</v>
      </c>
      <c r="M210">
        <v>5</v>
      </c>
      <c r="N210">
        <v>0</v>
      </c>
      <c r="O210">
        <v>283</v>
      </c>
      <c r="P210">
        <v>338</v>
      </c>
      <c r="Q210">
        <v>90</v>
      </c>
      <c r="R210">
        <v>70</v>
      </c>
      <c r="S210">
        <v>100</v>
      </c>
      <c r="T210">
        <v>60</v>
      </c>
      <c r="U210">
        <v>70</v>
      </c>
      <c r="V210">
        <v>80</v>
      </c>
      <c r="W210">
        <v>80</v>
      </c>
      <c r="X210" t="s">
        <v>1</v>
      </c>
      <c r="Y210">
        <v>6</v>
      </c>
      <c r="Z210">
        <v>5</v>
      </c>
      <c r="AA210">
        <v>5</v>
      </c>
      <c r="AB210">
        <v>2</v>
      </c>
      <c r="AC210">
        <v>5</v>
      </c>
      <c r="AD210">
        <v>28</v>
      </c>
      <c r="AE210" t="s">
        <v>11</v>
      </c>
      <c r="AF210">
        <v>5</v>
      </c>
      <c r="AG210">
        <v>5</v>
      </c>
      <c r="AH210">
        <v>4</v>
      </c>
      <c r="AI210">
        <v>2</v>
      </c>
      <c r="AJ210">
        <v>5</v>
      </c>
      <c r="AK210">
        <v>26</v>
      </c>
      <c r="AL210" t="s">
        <v>3</v>
      </c>
      <c r="AM210">
        <v>0</v>
      </c>
      <c r="AN210">
        <v>0</v>
      </c>
      <c r="AO210">
        <v>0</v>
      </c>
      <c r="AP210" t="s">
        <v>4</v>
      </c>
      <c r="AQ210">
        <v>0</v>
      </c>
    </row>
    <row r="211" spans="1:43" x14ac:dyDescent="0.25">
      <c r="A211">
        <v>1</v>
      </c>
      <c r="B211">
        <v>8034</v>
      </c>
      <c r="C211">
        <v>1880</v>
      </c>
      <c r="D211">
        <v>82</v>
      </c>
      <c r="E211">
        <v>1040</v>
      </c>
      <c r="F211">
        <v>2001</v>
      </c>
      <c r="G211" t="s">
        <v>264</v>
      </c>
      <c r="H211" t="s">
        <v>21</v>
      </c>
      <c r="I211" t="s">
        <v>8</v>
      </c>
      <c r="J211">
        <v>32383</v>
      </c>
      <c r="K211">
        <v>8</v>
      </c>
      <c r="L211">
        <v>1</v>
      </c>
      <c r="M211">
        <v>5</v>
      </c>
      <c r="N211">
        <v>0</v>
      </c>
      <c r="O211">
        <v>331</v>
      </c>
      <c r="P211">
        <v>265</v>
      </c>
      <c r="Q211">
        <v>50</v>
      </c>
      <c r="R211">
        <v>50</v>
      </c>
      <c r="S211">
        <v>80</v>
      </c>
      <c r="T211">
        <v>50</v>
      </c>
      <c r="U211">
        <v>60</v>
      </c>
      <c r="V211">
        <v>80</v>
      </c>
      <c r="W211">
        <v>60</v>
      </c>
      <c r="X211" t="s">
        <v>1</v>
      </c>
      <c r="Y211">
        <v>6</v>
      </c>
      <c r="Z211">
        <v>4</v>
      </c>
      <c r="AA211">
        <v>5</v>
      </c>
      <c r="AB211">
        <v>2</v>
      </c>
      <c r="AC211">
        <v>5</v>
      </c>
      <c r="AD211">
        <v>27</v>
      </c>
      <c r="AE211" t="s">
        <v>6</v>
      </c>
      <c r="AF211">
        <v>6</v>
      </c>
      <c r="AG211">
        <v>4</v>
      </c>
      <c r="AH211">
        <v>4</v>
      </c>
      <c r="AI211">
        <v>2</v>
      </c>
      <c r="AJ211">
        <v>4</v>
      </c>
      <c r="AK211">
        <v>24</v>
      </c>
      <c r="AL211" t="s">
        <v>3</v>
      </c>
      <c r="AM211">
        <v>0</v>
      </c>
      <c r="AN211">
        <v>0</v>
      </c>
      <c r="AO211">
        <v>0</v>
      </c>
      <c r="AP211" t="s">
        <v>4</v>
      </c>
      <c r="AQ211">
        <v>0</v>
      </c>
    </row>
    <row r="212" spans="1:43" x14ac:dyDescent="0.25">
      <c r="A212">
        <v>1</v>
      </c>
      <c r="B212">
        <v>8034</v>
      </c>
      <c r="C212">
        <v>1881</v>
      </c>
      <c r="D212">
        <v>82</v>
      </c>
      <c r="E212">
        <v>1040</v>
      </c>
      <c r="F212">
        <v>2001</v>
      </c>
      <c r="G212" t="s">
        <v>265</v>
      </c>
      <c r="H212" t="s">
        <v>266</v>
      </c>
      <c r="I212" t="s">
        <v>0</v>
      </c>
      <c r="J212">
        <v>120582</v>
      </c>
      <c r="K212">
        <v>8</v>
      </c>
      <c r="L212">
        <v>2</v>
      </c>
      <c r="M212">
        <v>5</v>
      </c>
      <c r="N212">
        <v>0</v>
      </c>
      <c r="O212">
        <v>213</v>
      </c>
      <c r="P212">
        <v>193</v>
      </c>
      <c r="Q212">
        <v>50</v>
      </c>
      <c r="R212">
        <v>10</v>
      </c>
      <c r="S212">
        <v>60</v>
      </c>
      <c r="T212">
        <v>60</v>
      </c>
      <c r="U212">
        <v>50</v>
      </c>
      <c r="V212">
        <v>20</v>
      </c>
      <c r="W212">
        <v>40</v>
      </c>
      <c r="X212" t="s">
        <v>1</v>
      </c>
      <c r="Y212">
        <v>6</v>
      </c>
      <c r="Z212">
        <v>5</v>
      </c>
      <c r="AA212">
        <v>5</v>
      </c>
      <c r="AB212">
        <v>2</v>
      </c>
      <c r="AC212">
        <v>5</v>
      </c>
      <c r="AD212">
        <v>28</v>
      </c>
      <c r="AE212" t="s">
        <v>11</v>
      </c>
      <c r="AF212">
        <v>5</v>
      </c>
      <c r="AG212">
        <v>4</v>
      </c>
      <c r="AH212">
        <v>4</v>
      </c>
      <c r="AI212">
        <v>2</v>
      </c>
      <c r="AJ212">
        <v>4</v>
      </c>
      <c r="AK212">
        <v>23</v>
      </c>
      <c r="AL212" t="s">
        <v>3</v>
      </c>
      <c r="AM212">
        <v>0</v>
      </c>
      <c r="AN212">
        <v>0</v>
      </c>
      <c r="AO212">
        <v>0</v>
      </c>
      <c r="AP212" t="s">
        <v>4</v>
      </c>
      <c r="AQ212">
        <v>0</v>
      </c>
    </row>
    <row r="213" spans="1:43" x14ac:dyDescent="0.25">
      <c r="A213">
        <v>1</v>
      </c>
      <c r="B213">
        <v>8034</v>
      </c>
      <c r="C213">
        <v>1882</v>
      </c>
      <c r="D213">
        <v>82</v>
      </c>
      <c r="E213">
        <v>1040</v>
      </c>
      <c r="F213">
        <v>2001</v>
      </c>
      <c r="G213" t="s">
        <v>267</v>
      </c>
      <c r="H213" t="s">
        <v>158</v>
      </c>
      <c r="I213" t="s">
        <v>19</v>
      </c>
      <c r="J213">
        <v>51383</v>
      </c>
      <c r="K213">
        <v>8</v>
      </c>
      <c r="L213">
        <v>2</v>
      </c>
      <c r="M213">
        <v>5</v>
      </c>
      <c r="N213">
        <v>0</v>
      </c>
      <c r="O213">
        <v>197</v>
      </c>
      <c r="P213">
        <v>331</v>
      </c>
      <c r="Q213">
        <v>70</v>
      </c>
      <c r="R213">
        <v>70</v>
      </c>
      <c r="S213">
        <v>90</v>
      </c>
      <c r="T213">
        <v>60</v>
      </c>
      <c r="U213">
        <v>90</v>
      </c>
      <c r="V213">
        <v>90</v>
      </c>
      <c r="W213">
        <v>70</v>
      </c>
      <c r="X213" t="s">
        <v>1</v>
      </c>
      <c r="Y213">
        <v>6</v>
      </c>
      <c r="Z213">
        <v>5</v>
      </c>
      <c r="AA213">
        <v>5</v>
      </c>
      <c r="AB213">
        <v>2</v>
      </c>
      <c r="AC213">
        <v>5</v>
      </c>
      <c r="AD213">
        <v>28</v>
      </c>
      <c r="AE213" t="s">
        <v>11</v>
      </c>
      <c r="AF213">
        <v>5</v>
      </c>
      <c r="AG213">
        <v>5</v>
      </c>
      <c r="AH213">
        <v>5</v>
      </c>
      <c r="AI213">
        <v>2</v>
      </c>
      <c r="AJ213">
        <v>5</v>
      </c>
      <c r="AK213">
        <v>27</v>
      </c>
      <c r="AL213" t="s">
        <v>3</v>
      </c>
      <c r="AM213">
        <v>0</v>
      </c>
      <c r="AN213">
        <v>0</v>
      </c>
      <c r="AO213">
        <v>0</v>
      </c>
      <c r="AP213" t="s">
        <v>4</v>
      </c>
      <c r="AQ213">
        <v>0</v>
      </c>
    </row>
    <row r="214" spans="1:43" x14ac:dyDescent="0.25">
      <c r="A214">
        <v>1</v>
      </c>
      <c r="B214">
        <v>8034</v>
      </c>
      <c r="C214">
        <v>1883</v>
      </c>
      <c r="D214">
        <v>82</v>
      </c>
      <c r="E214">
        <v>1040</v>
      </c>
      <c r="F214">
        <v>2001</v>
      </c>
      <c r="G214" t="s">
        <v>268</v>
      </c>
      <c r="H214" t="s">
        <v>23</v>
      </c>
      <c r="I214" t="s">
        <v>30</v>
      </c>
      <c r="J214">
        <v>51083</v>
      </c>
      <c r="K214">
        <v>8</v>
      </c>
      <c r="L214">
        <v>1</v>
      </c>
      <c r="M214">
        <v>5</v>
      </c>
      <c r="N214">
        <v>0</v>
      </c>
      <c r="O214">
        <v>292</v>
      </c>
      <c r="P214">
        <v>219</v>
      </c>
      <c r="Q214">
        <v>40</v>
      </c>
      <c r="R214">
        <v>40</v>
      </c>
      <c r="S214">
        <v>50</v>
      </c>
      <c r="T214">
        <v>20</v>
      </c>
      <c r="U214">
        <v>50</v>
      </c>
      <c r="V214">
        <v>60</v>
      </c>
      <c r="W214">
        <v>80</v>
      </c>
      <c r="X214" t="s">
        <v>1</v>
      </c>
      <c r="Y214">
        <v>6</v>
      </c>
      <c r="Z214">
        <v>5</v>
      </c>
      <c r="AA214">
        <v>5</v>
      </c>
      <c r="AB214">
        <v>2</v>
      </c>
      <c r="AC214">
        <v>5</v>
      </c>
      <c r="AD214">
        <v>28</v>
      </c>
      <c r="AE214" t="s">
        <v>6</v>
      </c>
      <c r="AF214">
        <v>6</v>
      </c>
      <c r="AG214">
        <v>4</v>
      </c>
      <c r="AH214">
        <v>4</v>
      </c>
      <c r="AI214">
        <v>2</v>
      </c>
      <c r="AJ214">
        <v>4</v>
      </c>
      <c r="AK214">
        <v>24</v>
      </c>
      <c r="AL214" t="s">
        <v>3</v>
      </c>
      <c r="AM214">
        <v>0</v>
      </c>
      <c r="AN214">
        <v>0</v>
      </c>
      <c r="AO214">
        <v>0</v>
      </c>
      <c r="AP214" t="s">
        <v>4</v>
      </c>
      <c r="AQ214">
        <v>0</v>
      </c>
    </row>
    <row r="215" spans="1:43" x14ac:dyDescent="0.25">
      <c r="A215">
        <v>1</v>
      </c>
      <c r="B215">
        <v>8034</v>
      </c>
      <c r="C215">
        <v>1884</v>
      </c>
      <c r="D215">
        <v>82</v>
      </c>
      <c r="E215">
        <v>1040</v>
      </c>
      <c r="F215">
        <v>2001</v>
      </c>
      <c r="G215" t="s">
        <v>99</v>
      </c>
      <c r="H215" t="s">
        <v>269</v>
      </c>
      <c r="I215" t="s">
        <v>5</v>
      </c>
      <c r="J215">
        <v>51282</v>
      </c>
      <c r="K215">
        <v>8</v>
      </c>
      <c r="L215">
        <v>1</v>
      </c>
      <c r="M215">
        <v>5</v>
      </c>
      <c r="N215">
        <v>0</v>
      </c>
      <c r="O215">
        <v>260</v>
      </c>
      <c r="P215">
        <v>292</v>
      </c>
      <c r="Q215">
        <v>60</v>
      </c>
      <c r="R215">
        <v>60</v>
      </c>
      <c r="S215">
        <v>80</v>
      </c>
      <c r="T215">
        <v>60</v>
      </c>
      <c r="U215">
        <v>90</v>
      </c>
      <c r="V215">
        <v>60</v>
      </c>
      <c r="W215">
        <v>70</v>
      </c>
      <c r="X215" t="s">
        <v>1</v>
      </c>
      <c r="Y215">
        <v>6</v>
      </c>
      <c r="Z215">
        <v>4</v>
      </c>
      <c r="AA215">
        <v>4</v>
      </c>
      <c r="AB215">
        <v>2</v>
      </c>
      <c r="AC215">
        <v>4</v>
      </c>
      <c r="AD215">
        <v>24</v>
      </c>
      <c r="AE215" t="s">
        <v>6</v>
      </c>
      <c r="AF215">
        <v>6</v>
      </c>
      <c r="AG215">
        <v>4</v>
      </c>
      <c r="AH215">
        <v>4</v>
      </c>
      <c r="AI215">
        <v>2</v>
      </c>
      <c r="AJ215">
        <v>4</v>
      </c>
      <c r="AK215">
        <v>24</v>
      </c>
      <c r="AL215" t="s">
        <v>3</v>
      </c>
      <c r="AM215">
        <v>0</v>
      </c>
      <c r="AN215">
        <v>0</v>
      </c>
      <c r="AO215">
        <v>0</v>
      </c>
      <c r="AP215" t="s">
        <v>4</v>
      </c>
      <c r="AQ215">
        <v>0</v>
      </c>
    </row>
    <row r="216" spans="1:43" x14ac:dyDescent="0.25">
      <c r="A216">
        <v>1</v>
      </c>
      <c r="B216">
        <v>8034</v>
      </c>
      <c r="C216">
        <v>1885</v>
      </c>
      <c r="D216">
        <v>82</v>
      </c>
      <c r="E216">
        <v>1040</v>
      </c>
      <c r="F216">
        <v>2001</v>
      </c>
      <c r="G216" t="s">
        <v>219</v>
      </c>
      <c r="H216" t="s">
        <v>270</v>
      </c>
      <c r="I216" t="s">
        <v>5</v>
      </c>
      <c r="J216">
        <v>12583</v>
      </c>
      <c r="K216">
        <v>8</v>
      </c>
      <c r="L216">
        <v>1</v>
      </c>
      <c r="M216">
        <v>5</v>
      </c>
      <c r="N216">
        <v>0</v>
      </c>
      <c r="O216">
        <v>171</v>
      </c>
      <c r="P216">
        <v>305</v>
      </c>
      <c r="Q216">
        <v>60</v>
      </c>
      <c r="R216">
        <v>100</v>
      </c>
      <c r="S216">
        <v>50</v>
      </c>
      <c r="T216">
        <v>50</v>
      </c>
      <c r="U216">
        <v>80</v>
      </c>
      <c r="V216">
        <v>80</v>
      </c>
      <c r="W216">
        <v>80</v>
      </c>
      <c r="X216" t="s">
        <v>1</v>
      </c>
      <c r="Y216">
        <v>6</v>
      </c>
      <c r="Z216">
        <v>4</v>
      </c>
      <c r="AA216">
        <v>4</v>
      </c>
      <c r="AB216">
        <v>2</v>
      </c>
      <c r="AC216">
        <v>4</v>
      </c>
      <c r="AD216">
        <v>24</v>
      </c>
      <c r="AE216" t="s">
        <v>11</v>
      </c>
      <c r="AF216">
        <v>4</v>
      </c>
      <c r="AG216">
        <v>4</v>
      </c>
      <c r="AH216">
        <v>4</v>
      </c>
      <c r="AI216">
        <v>2</v>
      </c>
      <c r="AJ216">
        <v>4</v>
      </c>
      <c r="AK216">
        <v>22</v>
      </c>
      <c r="AL216" t="s">
        <v>3</v>
      </c>
      <c r="AM216">
        <v>0</v>
      </c>
      <c r="AN216">
        <v>0</v>
      </c>
      <c r="AO216">
        <v>0</v>
      </c>
      <c r="AP216" t="s">
        <v>4</v>
      </c>
      <c r="AQ216">
        <v>0</v>
      </c>
    </row>
    <row r="217" spans="1:43" x14ac:dyDescent="0.25">
      <c r="A217">
        <v>1</v>
      </c>
      <c r="B217">
        <v>8034</v>
      </c>
      <c r="C217">
        <v>1886</v>
      </c>
      <c r="D217">
        <v>82</v>
      </c>
      <c r="E217">
        <v>1040</v>
      </c>
      <c r="F217">
        <v>2001</v>
      </c>
      <c r="G217" t="s">
        <v>163</v>
      </c>
      <c r="H217" t="s">
        <v>271</v>
      </c>
      <c r="I217" t="s">
        <v>0</v>
      </c>
      <c r="J217">
        <v>62382</v>
      </c>
      <c r="K217">
        <v>8</v>
      </c>
      <c r="L217">
        <v>1</v>
      </c>
      <c r="M217">
        <v>3</v>
      </c>
      <c r="N217">
        <v>1</v>
      </c>
      <c r="O217">
        <v>31</v>
      </c>
      <c r="P217">
        <v>143</v>
      </c>
      <c r="Q217">
        <v>40</v>
      </c>
      <c r="R217">
        <v>20</v>
      </c>
      <c r="S217">
        <v>40</v>
      </c>
      <c r="T217">
        <v>10</v>
      </c>
      <c r="U217">
        <v>40</v>
      </c>
      <c r="V217">
        <v>30</v>
      </c>
      <c r="W217">
        <v>20</v>
      </c>
      <c r="X217" t="s">
        <v>1</v>
      </c>
      <c r="Y217">
        <v>3</v>
      </c>
      <c r="Z217">
        <v>2</v>
      </c>
      <c r="AA217">
        <v>2</v>
      </c>
      <c r="AB217">
        <v>2</v>
      </c>
      <c r="AC217">
        <v>2</v>
      </c>
      <c r="AD217">
        <v>13</v>
      </c>
      <c r="AE217" t="s">
        <v>6</v>
      </c>
      <c r="AF217">
        <v>3</v>
      </c>
      <c r="AG217">
        <v>2</v>
      </c>
      <c r="AH217">
        <v>2</v>
      </c>
      <c r="AI217">
        <v>2</v>
      </c>
      <c r="AJ217">
        <v>2</v>
      </c>
      <c r="AK217">
        <v>13</v>
      </c>
      <c r="AL217" t="s">
        <v>3</v>
      </c>
      <c r="AM217">
        <v>1</v>
      </c>
      <c r="AN217">
        <v>1</v>
      </c>
      <c r="AO217">
        <v>1</v>
      </c>
      <c r="AP217" t="s">
        <v>4</v>
      </c>
      <c r="AQ217">
        <v>0</v>
      </c>
    </row>
    <row r="218" spans="1:43" x14ac:dyDescent="0.25">
      <c r="A218">
        <v>1</v>
      </c>
      <c r="B218">
        <v>8034</v>
      </c>
      <c r="C218">
        <v>1845</v>
      </c>
      <c r="D218">
        <v>82</v>
      </c>
      <c r="E218">
        <v>1040</v>
      </c>
      <c r="F218">
        <v>2001</v>
      </c>
      <c r="G218" t="s">
        <v>272</v>
      </c>
      <c r="H218" t="s">
        <v>65</v>
      </c>
      <c r="I218" t="s">
        <v>12</v>
      </c>
      <c r="J218">
        <v>70783</v>
      </c>
      <c r="K218">
        <v>8</v>
      </c>
      <c r="L218">
        <v>2</v>
      </c>
      <c r="M218">
        <v>5</v>
      </c>
      <c r="N218">
        <v>0</v>
      </c>
      <c r="O218">
        <v>385</v>
      </c>
      <c r="P218">
        <v>370</v>
      </c>
      <c r="Q218">
        <v>80</v>
      </c>
      <c r="R218">
        <v>80</v>
      </c>
      <c r="S218">
        <v>90</v>
      </c>
      <c r="T218">
        <v>80</v>
      </c>
      <c r="U218">
        <v>80</v>
      </c>
      <c r="V218">
        <v>80</v>
      </c>
      <c r="W218">
        <v>100</v>
      </c>
      <c r="X218" t="s">
        <v>1</v>
      </c>
      <c r="Y218">
        <v>6</v>
      </c>
      <c r="Z218">
        <v>6</v>
      </c>
      <c r="AA218">
        <v>6</v>
      </c>
      <c r="AB218">
        <v>2</v>
      </c>
      <c r="AC218">
        <v>6</v>
      </c>
      <c r="AD218">
        <v>32</v>
      </c>
      <c r="AE218" t="s">
        <v>6</v>
      </c>
      <c r="AF218">
        <v>5</v>
      </c>
      <c r="AG218">
        <v>4</v>
      </c>
      <c r="AH218">
        <v>4</v>
      </c>
      <c r="AI218">
        <v>2</v>
      </c>
      <c r="AJ218">
        <v>4</v>
      </c>
      <c r="AK218">
        <v>23</v>
      </c>
      <c r="AL218" t="s">
        <v>3</v>
      </c>
      <c r="AM218">
        <v>0</v>
      </c>
      <c r="AN218">
        <v>0</v>
      </c>
      <c r="AO218">
        <v>0</v>
      </c>
      <c r="AP218" t="s">
        <v>4</v>
      </c>
      <c r="AQ218">
        <v>0</v>
      </c>
    </row>
    <row r="219" spans="1:43" x14ac:dyDescent="0.25">
      <c r="A219" t="s">
        <v>273</v>
      </c>
    </row>
  </sheetData>
  <mergeCells count="4">
    <mergeCell ref="P9:S9"/>
    <mergeCell ref="U9:Y9"/>
    <mergeCell ref="Q4:W4"/>
    <mergeCell ref="X4:AK4"/>
  </mergeCells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D0821040</vt:lpstr>
    </vt:vector>
  </TitlesOfParts>
  <Company>Regional Office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Clair County</dc:creator>
  <cp:lastModifiedBy>Carina Negreanu</cp:lastModifiedBy>
  <dcterms:created xsi:type="dcterms:W3CDTF">1999-02-17T20:13:39Z</dcterms:created>
  <dcterms:modified xsi:type="dcterms:W3CDTF">2020-01-27T11:44:19Z</dcterms:modified>
</cp:coreProperties>
</file>