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CC6BBE-CBC2-4B4E-B22B-B82B4BEF8D1D}" xr6:coauthVersionLast="45" xr6:coauthVersionMax="45" xr10:uidLastSave="{00000000-0000-0000-0000-000000000000}"/>
  <bookViews>
    <workbookView xWindow="380" yWindow="380" windowWidth="28800" windowHeight="15460"/>
  </bookViews>
  <sheets>
    <sheet name="PRICE-LISTS" sheetId="16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6" l="1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</calcChain>
</file>

<file path=xl/sharedStrings.xml><?xml version="1.0" encoding="utf-8"?>
<sst xmlns="http://schemas.openxmlformats.org/spreadsheetml/2006/main" count="73" uniqueCount="73">
  <si>
    <t>Circuits and Systems(CAS)</t>
    <phoneticPr fontId="2"/>
  </si>
  <si>
    <t>Information Theory(IT)</t>
    <phoneticPr fontId="2"/>
  </si>
  <si>
    <t>Reliability(R)</t>
    <phoneticPr fontId="2"/>
  </si>
  <si>
    <t>Ultrasonics(US)</t>
    <phoneticPr fontId="2"/>
  </si>
  <si>
    <t>Engineering Acoustics(EA)</t>
    <phoneticPr fontId="2"/>
  </si>
  <si>
    <t>Nonlinear Problems(NLP)</t>
    <phoneticPr fontId="2"/>
  </si>
  <si>
    <t>VLSI Design Technologies(VLD)</t>
    <phoneticPr fontId="2"/>
  </si>
  <si>
    <t>Information Security(ISEC)</t>
    <phoneticPr fontId="2"/>
  </si>
  <si>
    <t>Concurrent System Technology(CST)</t>
    <phoneticPr fontId="2"/>
  </si>
  <si>
    <t>Thought and Language(TL)</t>
    <phoneticPr fontId="2"/>
  </si>
  <si>
    <t>Safety(SSS)</t>
    <phoneticPr fontId="2"/>
  </si>
  <si>
    <t xml:space="preserve">Intelligent Transport Systems Technology(ITS) </t>
    <phoneticPr fontId="2"/>
  </si>
  <si>
    <t>Antennas and Propagation(A・P)</t>
    <phoneticPr fontId="2"/>
  </si>
  <si>
    <t>Space,Aeronautical and Navigational Electronics(SANE)</t>
    <phoneticPr fontId="2"/>
  </si>
  <si>
    <t>Satellite Telecommunications(SAT)</t>
    <phoneticPr fontId="2"/>
  </si>
  <si>
    <t>Information Networks(IN)</t>
    <phoneticPr fontId="2"/>
  </si>
  <si>
    <t>Communication Systems(CS)</t>
    <phoneticPr fontId="2"/>
  </si>
  <si>
    <t>Energy Engineering in Electronics and Communications(EE)</t>
    <phoneticPr fontId="2"/>
  </si>
  <si>
    <t>Optical Communication Systems(OCS)</t>
    <phoneticPr fontId="2"/>
  </si>
  <si>
    <t>Radio Communication Systems(RCS)</t>
    <phoneticPr fontId="2"/>
  </si>
  <si>
    <t>Communication Quality(CQ)</t>
    <phoneticPr fontId="2"/>
  </si>
  <si>
    <t>Optical Fiber Technology(OFT)</t>
    <phoneticPr fontId="2"/>
  </si>
  <si>
    <t>Telecommunication Management(TM)</t>
    <phoneticPr fontId="2"/>
  </si>
  <si>
    <t>Electromechanical Devices(EMD)</t>
    <phoneticPr fontId="2"/>
  </si>
  <si>
    <t>Magnetic Recording(MR)</t>
    <phoneticPr fontId="2"/>
  </si>
  <si>
    <t>Electron Devices(ED)</t>
    <phoneticPr fontId="2"/>
  </si>
  <si>
    <t>Component Parts and Materials(CPM)</t>
    <phoneticPr fontId="2"/>
  </si>
  <si>
    <t>Silicon Devices and Materials(SDM)</t>
    <phoneticPr fontId="2"/>
  </si>
  <si>
    <t>Microwaves(MW)</t>
    <phoneticPr fontId="2"/>
  </si>
  <si>
    <t>Integrated Circuits and Devices(ICD)</t>
    <phoneticPr fontId="2"/>
  </si>
  <si>
    <t>Organic Material Electronics(OME)</t>
    <phoneticPr fontId="2"/>
  </si>
  <si>
    <t>Optoelectronics(OPE)</t>
    <phoneticPr fontId="2"/>
  </si>
  <si>
    <t>Lasers and Quantum Electronics(LQE)</t>
    <phoneticPr fontId="2"/>
  </si>
  <si>
    <t>ME and Bio Cybernetics(MBE)</t>
    <phoneticPr fontId="2"/>
  </si>
  <si>
    <t>Image Engineering(IE)</t>
    <phoneticPr fontId="2"/>
  </si>
  <si>
    <t>Natural Language Understanding and Models of Communication(NLC)</t>
    <phoneticPr fontId="2"/>
  </si>
  <si>
    <t>Computer Systems(CPSY)</t>
    <phoneticPr fontId="2"/>
  </si>
  <si>
    <t>Theoretical Foundations of Computing(COMP)</t>
    <phoneticPr fontId="2"/>
  </si>
  <si>
    <t>Artificial Intelligence and Knowledge-Based Processing(AI)</t>
    <phoneticPr fontId="2"/>
  </si>
  <si>
    <t>Software Science(SS)</t>
    <phoneticPr fontId="2"/>
  </si>
  <si>
    <t>Data Engineering(DE)</t>
    <phoneticPr fontId="2"/>
  </si>
  <si>
    <t>Pattern Recognition and Media Understanding(PRMU)</t>
    <phoneticPr fontId="2"/>
  </si>
  <si>
    <t>Neurocomputing(NC)</t>
    <phoneticPr fontId="2"/>
  </si>
  <si>
    <t>Knowledge-Based Software Engineering(KBSE)</t>
    <phoneticPr fontId="2"/>
  </si>
  <si>
    <t>Speech(SP)</t>
    <phoneticPr fontId="2"/>
  </si>
  <si>
    <t>Educational Technology(ET)</t>
    <phoneticPr fontId="2"/>
  </si>
  <si>
    <t>Medical Imaging(MI)</t>
    <phoneticPr fontId="2"/>
  </si>
  <si>
    <t>Human Communication Science(HCS)</t>
    <phoneticPr fontId="2"/>
  </si>
  <si>
    <t>Human Information Processing(HIP)</t>
    <phoneticPr fontId="2"/>
  </si>
  <si>
    <t>Multimedia and Virtual Environment(MVE)</t>
    <phoneticPr fontId="2"/>
  </si>
  <si>
    <t>Air Mail</t>
    <phoneticPr fontId="2"/>
  </si>
  <si>
    <t>Total</t>
    <phoneticPr fontId="2"/>
  </si>
  <si>
    <t>Shipping Service</t>
    <phoneticPr fontId="2"/>
  </si>
  <si>
    <t>Domestic Price</t>
    <phoneticPr fontId="2"/>
  </si>
  <si>
    <t xml:space="preserve">                   (Denomination:Yen)</t>
    <phoneticPr fontId="2"/>
  </si>
  <si>
    <t>Description</t>
    <phoneticPr fontId="2"/>
  </si>
  <si>
    <t>Electromagnetic Compatibility(EMCJ)</t>
    <phoneticPr fontId="2"/>
  </si>
  <si>
    <t>Superconductive Electronics(SCE)</t>
    <phoneticPr fontId="2"/>
  </si>
  <si>
    <t>Electronic Information Displays(EID)</t>
    <phoneticPr fontId="2"/>
  </si>
  <si>
    <t>Mobile Multimedia Communications(MoMuC)</t>
    <phoneticPr fontId="2"/>
  </si>
  <si>
    <t>Internet Architecture(IA)</t>
    <phoneticPr fontId="2"/>
  </si>
  <si>
    <t>Software Interprise Modeling(SWIM)</t>
    <phoneticPr fontId="2"/>
  </si>
  <si>
    <t>Welfare Information Technology(WIT)</t>
    <phoneticPr fontId="2"/>
  </si>
  <si>
    <t>Network Systems (NS)</t>
    <phoneticPr fontId="2"/>
  </si>
  <si>
    <t>Social Implications of Technology and Information Ethics(SITE)</t>
    <phoneticPr fontId="2"/>
  </si>
  <si>
    <t>Office Information Systems(OIS)</t>
    <phoneticPr fontId="2"/>
  </si>
  <si>
    <t>Dependable Computing(DC)</t>
    <phoneticPr fontId="2"/>
  </si>
  <si>
    <t>Wideband System(WBS)</t>
    <phoneticPr fontId="2"/>
  </si>
  <si>
    <t xml:space="preserve">                      FIELD AND PRICE-LISTS  (April 2004 ～ March 2005)</t>
    <phoneticPr fontId="2"/>
  </si>
  <si>
    <t>The Technical Report is divied into 65 field of the following. Unit price contains the postage.</t>
    <phoneticPr fontId="2"/>
  </si>
  <si>
    <t>Signal Processing(SIP)</t>
    <phoneticPr fontId="2"/>
  </si>
  <si>
    <t>Smart Info-Media System(SIS)</t>
    <phoneticPr fontId="2"/>
  </si>
  <si>
    <t>Photonic Network(PN)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</si>
</sst>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38" fontId="3" fillId="0" borderId="1" xfId="1" applyFont="1" applyBorder="1"/>
    <xf numFmtId="0" fontId="3" fillId="0" borderId="0" xfId="0" applyFont="1" applyAlignment="1">
      <alignment horizontal="center"/>
    </xf>
    <xf numFmtId="3" fontId="3" fillId="0" borderId="2" xfId="0" applyNumberFormat="1" applyFont="1" applyBorder="1"/>
    <xf numFmtId="0" fontId="3" fillId="0" borderId="2" xfId="0" applyFont="1" applyBorder="1"/>
    <xf numFmtId="0" fontId="3" fillId="0" borderId="3" xfId="0" applyFont="1" applyBorder="1"/>
    <xf numFmtId="3" fontId="3" fillId="0" borderId="3" xfId="0" applyNumberFormat="1" applyFont="1" applyBorder="1"/>
    <xf numFmtId="38" fontId="3" fillId="0" borderId="2" xfId="1" applyFont="1" applyBorder="1"/>
    <xf numFmtId="0" fontId="3" fillId="0" borderId="0" xfId="0" applyFont="1" applyAlignment="1">
      <alignment horizontal="left"/>
    </xf>
    <xf numFmtId="0" fontId="3" fillId="0" borderId="4" xfId="0" applyFont="1" applyBorder="1"/>
    <xf numFmtId="3" fontId="3" fillId="0" borderId="4" xfId="0" applyNumberFormat="1" applyFont="1" applyBorder="1"/>
    <xf numFmtId="0" fontId="3" fillId="0" borderId="5" xfId="0" applyFont="1" applyBorder="1"/>
    <xf numFmtId="3" fontId="3" fillId="0" borderId="5" xfId="0" applyNumberFormat="1" applyFont="1" applyBorder="1"/>
    <xf numFmtId="38" fontId="3" fillId="0" borderId="5" xfId="1" applyFont="1" applyBorder="1"/>
    <xf numFmtId="0" fontId="3" fillId="2" borderId="1" xfId="0" applyFont="1" applyFill="1" applyBorder="1"/>
    <xf numFmtId="38" fontId="3" fillId="0" borderId="4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/>
  </sheetViews>
  <sheetFormatPr defaultRowHeight="13"/>
  <cols>
    <col min="1" max="1" width="59.36328125" style="2" customWidth="1"/>
    <col min="2" max="2" width="14.36328125" style="2" hidden="1" customWidth="1"/>
    <col min="3" max="4" width="14.36328125" style="2" customWidth="1"/>
  </cols>
  <sheetData>
    <row r="1" spans="1:4">
      <c r="A1" s="6" t="s">
        <v>68</v>
      </c>
      <c r="B1" s="6"/>
      <c r="C1" s="6"/>
      <c r="D1" s="6"/>
    </row>
    <row r="2" spans="1:4">
      <c r="A2" s="6"/>
      <c r="B2" s="6"/>
      <c r="C2" s="6"/>
      <c r="D2" s="6"/>
    </row>
    <row r="3" spans="1:4">
      <c r="A3" s="12" t="s">
        <v>69</v>
      </c>
      <c r="B3" s="6"/>
      <c r="C3" s="6"/>
      <c r="D3" s="6"/>
    </row>
    <row r="4" spans="1:4">
      <c r="C4" s="2" t="s">
        <v>54</v>
      </c>
    </row>
    <row r="5" spans="1:4" s="2" customFormat="1">
      <c r="A5" s="3" t="s">
        <v>55</v>
      </c>
      <c r="B5" s="3" t="s">
        <v>53</v>
      </c>
      <c r="C5" s="3" t="s">
        <v>52</v>
      </c>
      <c r="D5" s="3" t="s">
        <v>50</v>
      </c>
    </row>
    <row r="6" spans="1:4">
      <c r="A6" s="1" t="s">
        <v>0</v>
      </c>
      <c r="B6" s="7" t="e">
        <f>#REF!</f>
        <v>#REF!</v>
      </c>
      <c r="C6" s="5">
        <v>18200</v>
      </c>
      <c r="D6" s="5">
        <v>27300</v>
      </c>
    </row>
    <row r="7" spans="1:4">
      <c r="A7" s="1" t="s">
        <v>1</v>
      </c>
      <c r="B7" s="4" t="e">
        <f>#REF!</f>
        <v>#REF!</v>
      </c>
      <c r="C7" s="5">
        <v>14400</v>
      </c>
      <c r="D7" s="5">
        <v>21600</v>
      </c>
    </row>
    <row r="8" spans="1:4">
      <c r="A8" s="1" t="s">
        <v>2</v>
      </c>
      <c r="B8" s="4" t="e">
        <f>#REF!</f>
        <v>#REF!</v>
      </c>
      <c r="C8" s="5">
        <v>11000</v>
      </c>
      <c r="D8" s="5">
        <v>16500</v>
      </c>
    </row>
    <row r="9" spans="1:4">
      <c r="A9" s="1" t="s">
        <v>3</v>
      </c>
      <c r="B9" s="4" t="e">
        <f>#REF!</f>
        <v>#REF!</v>
      </c>
      <c r="C9" s="5">
        <v>14200</v>
      </c>
      <c r="D9" s="5">
        <v>21300</v>
      </c>
    </row>
    <row r="10" spans="1:4">
      <c r="A10" s="1" t="s">
        <v>4</v>
      </c>
      <c r="B10" s="4" t="e">
        <f>#REF!</f>
        <v>#REF!</v>
      </c>
      <c r="C10" s="5">
        <v>19800</v>
      </c>
      <c r="D10" s="5">
        <v>29700</v>
      </c>
    </row>
    <row r="11" spans="1:4">
      <c r="A11" s="1" t="s">
        <v>5</v>
      </c>
      <c r="B11" s="4" t="e">
        <f>#REF!</f>
        <v>#REF!</v>
      </c>
      <c r="C11" s="5">
        <v>23400</v>
      </c>
      <c r="D11" s="5">
        <v>35100</v>
      </c>
    </row>
    <row r="12" spans="1:4">
      <c r="A12" s="1" t="s">
        <v>6</v>
      </c>
      <c r="B12" s="4" t="e">
        <f>#REF!</f>
        <v>#REF!</v>
      </c>
      <c r="C12" s="5">
        <v>23200</v>
      </c>
      <c r="D12" s="5">
        <v>34800</v>
      </c>
    </row>
    <row r="13" spans="1:4">
      <c r="A13" s="1" t="s">
        <v>7</v>
      </c>
      <c r="B13" s="4" t="e">
        <f>#REF!</f>
        <v>#REF!</v>
      </c>
      <c r="C13" s="5">
        <v>21200</v>
      </c>
      <c r="D13" s="5">
        <v>31800</v>
      </c>
    </row>
    <row r="14" spans="1:4">
      <c r="A14" s="1" t="s">
        <v>70</v>
      </c>
      <c r="B14" s="4" t="e">
        <f>#REF!</f>
        <v>#REF!</v>
      </c>
      <c r="C14" s="5">
        <v>25200</v>
      </c>
      <c r="D14" s="5">
        <v>37800</v>
      </c>
    </row>
    <row r="15" spans="1:4">
      <c r="A15" s="1" t="s">
        <v>67</v>
      </c>
      <c r="B15" s="4" t="e">
        <f>#REF!</f>
        <v>#REF!</v>
      </c>
      <c r="C15" s="5">
        <v>30400</v>
      </c>
      <c r="D15" s="5">
        <v>45600</v>
      </c>
    </row>
    <row r="16" spans="1:4">
      <c r="A16" s="1" t="s">
        <v>8</v>
      </c>
      <c r="B16" s="4" t="e">
        <f>#REF!</f>
        <v>#REF!</v>
      </c>
      <c r="C16" s="5">
        <v>10400</v>
      </c>
      <c r="D16" s="5">
        <v>15600</v>
      </c>
    </row>
    <row r="17" spans="1:4">
      <c r="A17" s="1" t="s">
        <v>9</v>
      </c>
      <c r="B17" s="4" t="e">
        <f>#REF!</f>
        <v>#REF!</v>
      </c>
      <c r="C17" s="5">
        <v>8800</v>
      </c>
      <c r="D17" s="5">
        <v>13200</v>
      </c>
    </row>
    <row r="18" spans="1:4">
      <c r="A18" s="1" t="s">
        <v>64</v>
      </c>
      <c r="B18" s="4" t="e">
        <f>#REF!</f>
        <v>#REF!</v>
      </c>
      <c r="C18" s="5">
        <v>6800</v>
      </c>
      <c r="D18" s="5">
        <v>10200</v>
      </c>
    </row>
    <row r="19" spans="1:4">
      <c r="A19" s="1" t="s">
        <v>10</v>
      </c>
      <c r="B19" s="4" t="e">
        <f>#REF!</f>
        <v>#REF!</v>
      </c>
      <c r="C19" s="5">
        <v>6800</v>
      </c>
      <c r="D19" s="5">
        <v>10200</v>
      </c>
    </row>
    <row r="20" spans="1:4">
      <c r="A20" s="15" t="s">
        <v>11</v>
      </c>
      <c r="B20" s="16" t="e">
        <f>#REF!</f>
        <v>#REF!</v>
      </c>
      <c r="C20" s="17">
        <v>18600</v>
      </c>
      <c r="D20" s="17">
        <v>27900</v>
      </c>
    </row>
    <row r="21" spans="1:4" ht="13.5" thickBot="1">
      <c r="A21" s="13" t="s">
        <v>71</v>
      </c>
      <c r="B21" s="14" t="e">
        <f>#REF!</f>
        <v>#REF!</v>
      </c>
      <c r="C21" s="19">
        <v>13800</v>
      </c>
      <c r="D21" s="19">
        <v>20700</v>
      </c>
    </row>
    <row r="22" spans="1:4">
      <c r="A22" s="8" t="s">
        <v>12</v>
      </c>
      <c r="B22" s="7" t="e">
        <f>#REF!</f>
        <v>#REF!</v>
      </c>
      <c r="C22" s="11">
        <v>24600</v>
      </c>
      <c r="D22" s="11">
        <v>36900</v>
      </c>
    </row>
    <row r="23" spans="1:4">
      <c r="A23" s="1" t="s">
        <v>13</v>
      </c>
      <c r="B23" s="4" t="e">
        <f>#REF!</f>
        <v>#REF!</v>
      </c>
      <c r="C23" s="5">
        <v>32600</v>
      </c>
      <c r="D23" s="5">
        <v>48900</v>
      </c>
    </row>
    <row r="24" spans="1:4">
      <c r="A24" s="1" t="s">
        <v>14</v>
      </c>
      <c r="B24" s="4" t="e">
        <f>#REF!</f>
        <v>#REF!</v>
      </c>
      <c r="C24" s="5">
        <v>19600</v>
      </c>
      <c r="D24" s="5">
        <v>29400</v>
      </c>
    </row>
    <row r="25" spans="1:4">
      <c r="A25" s="1" t="s">
        <v>56</v>
      </c>
      <c r="B25" s="4" t="e">
        <f>#REF!</f>
        <v>#REF!</v>
      </c>
      <c r="C25" s="5">
        <v>18400</v>
      </c>
      <c r="D25" s="5">
        <v>27600</v>
      </c>
    </row>
    <row r="26" spans="1:4">
      <c r="A26" s="18" t="s">
        <v>63</v>
      </c>
      <c r="B26" s="4" t="e">
        <f>#REF!</f>
        <v>#REF!</v>
      </c>
      <c r="C26" s="5">
        <v>40200</v>
      </c>
      <c r="D26" s="5">
        <v>60300</v>
      </c>
    </row>
    <row r="27" spans="1:4">
      <c r="A27" s="1" t="s">
        <v>15</v>
      </c>
      <c r="B27" s="4" t="e">
        <f>#REF!</f>
        <v>#REF!</v>
      </c>
      <c r="C27" s="5">
        <v>39000</v>
      </c>
      <c r="D27" s="5">
        <v>58500</v>
      </c>
    </row>
    <row r="28" spans="1:4">
      <c r="A28" s="1" t="s">
        <v>16</v>
      </c>
      <c r="B28" s="4" t="e">
        <f>#REF!</f>
        <v>#REF!</v>
      </c>
      <c r="C28" s="5">
        <v>25000</v>
      </c>
      <c r="D28" s="5">
        <v>37500</v>
      </c>
    </row>
    <row r="29" spans="1:4">
      <c r="A29" s="1" t="s">
        <v>17</v>
      </c>
      <c r="B29" s="4" t="e">
        <f>#REF!</f>
        <v>#REF!</v>
      </c>
      <c r="C29" s="5">
        <v>12600</v>
      </c>
      <c r="D29" s="5">
        <v>18900</v>
      </c>
    </row>
    <row r="30" spans="1:4">
      <c r="A30" s="1" t="s">
        <v>18</v>
      </c>
      <c r="B30" s="4" t="e">
        <f>#REF!</f>
        <v>#REF!</v>
      </c>
      <c r="C30" s="5">
        <v>20200</v>
      </c>
      <c r="D30" s="5">
        <v>30300</v>
      </c>
    </row>
    <row r="31" spans="1:4">
      <c r="A31" s="1" t="s">
        <v>19</v>
      </c>
      <c r="B31" s="4" t="e">
        <f>#REF!</f>
        <v>#REF!</v>
      </c>
      <c r="C31" s="5">
        <v>37600</v>
      </c>
      <c r="D31" s="5">
        <v>56400</v>
      </c>
    </row>
    <row r="32" spans="1:4">
      <c r="A32" s="1" t="s">
        <v>20</v>
      </c>
      <c r="B32" s="4" t="e">
        <f>#REF!</f>
        <v>#REF!</v>
      </c>
      <c r="C32" s="5">
        <v>28200</v>
      </c>
      <c r="D32" s="5">
        <v>42300</v>
      </c>
    </row>
    <row r="33" spans="1:4">
      <c r="A33" s="1" t="s">
        <v>72</v>
      </c>
      <c r="B33" s="4" t="e">
        <f>#REF!</f>
        <v>#REF!</v>
      </c>
      <c r="C33" s="5">
        <v>21400</v>
      </c>
      <c r="D33" s="5">
        <v>32100</v>
      </c>
    </row>
    <row r="34" spans="1:4">
      <c r="A34" s="1" t="s">
        <v>21</v>
      </c>
      <c r="B34" s="4" t="e">
        <f>#REF!</f>
        <v>#REF!</v>
      </c>
      <c r="C34" s="5">
        <v>22000</v>
      </c>
      <c r="D34" s="5">
        <v>33000</v>
      </c>
    </row>
    <row r="35" spans="1:4">
      <c r="A35" s="1" t="s">
        <v>22</v>
      </c>
      <c r="B35" s="4" t="e">
        <f>#REF!</f>
        <v>#REF!</v>
      </c>
      <c r="C35" s="5">
        <v>37200</v>
      </c>
      <c r="D35" s="5">
        <v>55800</v>
      </c>
    </row>
    <row r="36" spans="1:4">
      <c r="A36" s="1" t="s">
        <v>59</v>
      </c>
      <c r="B36" s="4" t="e">
        <f>#REF!</f>
        <v>#REF!</v>
      </c>
      <c r="C36" s="5">
        <v>25800</v>
      </c>
      <c r="D36" s="5">
        <v>38700</v>
      </c>
    </row>
    <row r="37" spans="1:4" ht="13.5" thickBot="1">
      <c r="A37" s="13" t="s">
        <v>60</v>
      </c>
      <c r="B37" s="14" t="e">
        <f>#REF!</f>
        <v>#REF!</v>
      </c>
      <c r="C37" s="19">
        <v>14800</v>
      </c>
      <c r="D37" s="19">
        <v>22200</v>
      </c>
    </row>
    <row r="38" spans="1:4">
      <c r="A38" s="8" t="s">
        <v>23</v>
      </c>
      <c r="B38" s="7" t="e">
        <f>#REF!</f>
        <v>#REF!</v>
      </c>
      <c r="C38" s="11">
        <v>21600</v>
      </c>
      <c r="D38" s="11">
        <v>32400</v>
      </c>
    </row>
    <row r="39" spans="1:4">
      <c r="A39" s="1" t="s">
        <v>24</v>
      </c>
      <c r="B39" s="4" t="e">
        <f>#REF!</f>
        <v>#REF!</v>
      </c>
      <c r="C39" s="5">
        <v>19800</v>
      </c>
      <c r="D39" s="5">
        <v>29700</v>
      </c>
    </row>
    <row r="40" spans="1:4">
      <c r="A40" s="1" t="s">
        <v>57</v>
      </c>
      <c r="B40" s="4" t="e">
        <f>#REF!</f>
        <v>#REF!</v>
      </c>
      <c r="C40" s="5">
        <v>11400</v>
      </c>
      <c r="D40" s="5">
        <v>17100</v>
      </c>
    </row>
    <row r="41" spans="1:4">
      <c r="A41" s="1" t="s">
        <v>58</v>
      </c>
      <c r="B41" s="4" t="e">
        <f>#REF!</f>
        <v>#REF!</v>
      </c>
      <c r="C41" s="5">
        <v>17000</v>
      </c>
      <c r="D41" s="5">
        <v>25500</v>
      </c>
    </row>
    <row r="42" spans="1:4">
      <c r="A42" s="1" t="s">
        <v>25</v>
      </c>
      <c r="B42" s="4" t="e">
        <f>#REF!</f>
        <v>#REF!</v>
      </c>
      <c r="C42" s="5">
        <v>45600</v>
      </c>
      <c r="D42" s="5">
        <v>68400</v>
      </c>
    </row>
    <row r="43" spans="1:4">
      <c r="A43" s="1" t="s">
        <v>26</v>
      </c>
      <c r="B43" s="4" t="e">
        <f>#REF!</f>
        <v>#REF!</v>
      </c>
      <c r="C43" s="5">
        <v>31800</v>
      </c>
      <c r="D43" s="5">
        <v>47700</v>
      </c>
    </row>
    <row r="44" spans="1:4">
      <c r="A44" s="1" t="s">
        <v>27</v>
      </c>
      <c r="B44" s="4" t="e">
        <f>#REF!</f>
        <v>#REF!</v>
      </c>
      <c r="C44" s="5">
        <v>42200</v>
      </c>
      <c r="D44" s="5">
        <v>63300</v>
      </c>
    </row>
    <row r="45" spans="1:4">
      <c r="A45" s="1" t="s">
        <v>28</v>
      </c>
      <c r="B45" s="4" t="e">
        <f>#REF!</f>
        <v>#REF!</v>
      </c>
      <c r="C45" s="5">
        <v>43800</v>
      </c>
      <c r="D45" s="5">
        <v>65700</v>
      </c>
    </row>
    <row r="46" spans="1:4">
      <c r="A46" s="1" t="s">
        <v>29</v>
      </c>
      <c r="B46" s="4" t="e">
        <f>#REF!</f>
        <v>#REF!</v>
      </c>
      <c r="C46" s="5">
        <v>38600</v>
      </c>
      <c r="D46" s="5">
        <v>57900</v>
      </c>
    </row>
    <row r="47" spans="1:4">
      <c r="A47" s="1" t="s">
        <v>30</v>
      </c>
      <c r="B47" s="4" t="e">
        <f>#REF!</f>
        <v>#REF!</v>
      </c>
      <c r="C47" s="5">
        <v>25200</v>
      </c>
      <c r="D47" s="5">
        <v>37800</v>
      </c>
    </row>
    <row r="48" spans="1:4">
      <c r="A48" s="1" t="s">
        <v>31</v>
      </c>
      <c r="B48" s="4" t="e">
        <f>#REF!</f>
        <v>#REF!</v>
      </c>
      <c r="C48" s="5">
        <v>29200</v>
      </c>
      <c r="D48" s="5">
        <v>43800</v>
      </c>
    </row>
    <row r="49" spans="1:4" ht="13.5" thickBot="1">
      <c r="A49" s="13" t="s">
        <v>32</v>
      </c>
      <c r="B49" s="14" t="e">
        <f>#REF!</f>
        <v>#REF!</v>
      </c>
      <c r="C49" s="19">
        <v>20600</v>
      </c>
      <c r="D49" s="19">
        <v>30900</v>
      </c>
    </row>
    <row r="50" spans="1:4">
      <c r="A50" s="8" t="s">
        <v>33</v>
      </c>
      <c r="B50" s="7" t="e">
        <f>#REF!</f>
        <v>#REF!</v>
      </c>
      <c r="C50" s="11">
        <v>14400</v>
      </c>
      <c r="D50" s="11">
        <v>21600</v>
      </c>
    </row>
    <row r="51" spans="1:4">
      <c r="A51" s="1" t="s">
        <v>65</v>
      </c>
      <c r="B51" s="4" t="e">
        <f>#REF!</f>
        <v>#REF!</v>
      </c>
      <c r="C51" s="5">
        <v>17600</v>
      </c>
      <c r="D51" s="5">
        <v>26400</v>
      </c>
    </row>
    <row r="52" spans="1:4">
      <c r="A52" s="1" t="s">
        <v>34</v>
      </c>
      <c r="B52" s="4" t="e">
        <f>#REF!</f>
        <v>#REF!</v>
      </c>
      <c r="C52" s="5">
        <v>23400</v>
      </c>
      <c r="D52" s="5">
        <v>35100</v>
      </c>
    </row>
    <row r="53" spans="1:4">
      <c r="A53" s="1" t="s">
        <v>35</v>
      </c>
      <c r="B53" s="4" t="e">
        <f>#REF!</f>
        <v>#REF!</v>
      </c>
      <c r="C53" s="5">
        <v>12000</v>
      </c>
      <c r="D53" s="5">
        <v>18000</v>
      </c>
    </row>
    <row r="54" spans="1:4">
      <c r="A54" s="1" t="s">
        <v>36</v>
      </c>
      <c r="B54" s="4" t="e">
        <f>#REF!</f>
        <v>#REF!</v>
      </c>
      <c r="C54" s="5">
        <v>8800</v>
      </c>
      <c r="D54" s="5">
        <v>13200</v>
      </c>
    </row>
    <row r="55" spans="1:4">
      <c r="A55" s="1" t="s">
        <v>37</v>
      </c>
      <c r="B55" s="4" t="e">
        <f>#REF!</f>
        <v>#REF!</v>
      </c>
      <c r="C55" s="5">
        <v>18200</v>
      </c>
      <c r="D55" s="5">
        <v>27300</v>
      </c>
    </row>
    <row r="56" spans="1:4">
      <c r="A56" s="1" t="s">
        <v>38</v>
      </c>
      <c r="B56" s="4" t="e">
        <f>#REF!</f>
        <v>#REF!</v>
      </c>
      <c r="C56" s="5">
        <v>8800</v>
      </c>
      <c r="D56" s="5">
        <v>13200</v>
      </c>
    </row>
    <row r="57" spans="1:4">
      <c r="A57" s="1" t="s">
        <v>39</v>
      </c>
      <c r="B57" s="4" t="e">
        <f>#REF!</f>
        <v>#REF!</v>
      </c>
      <c r="C57" s="5">
        <v>10200</v>
      </c>
      <c r="D57" s="5">
        <v>15300</v>
      </c>
    </row>
    <row r="58" spans="1:4">
      <c r="A58" s="1" t="s">
        <v>40</v>
      </c>
      <c r="B58" s="4" t="e">
        <f>#REF!</f>
        <v>#REF!</v>
      </c>
      <c r="C58" s="5">
        <v>8000</v>
      </c>
      <c r="D58" s="5">
        <v>12000</v>
      </c>
    </row>
    <row r="59" spans="1:4">
      <c r="A59" s="1" t="s">
        <v>41</v>
      </c>
      <c r="B59" s="4" t="e">
        <f>#REF!</f>
        <v>#REF!</v>
      </c>
      <c r="C59" s="5">
        <v>24600</v>
      </c>
      <c r="D59" s="5">
        <v>36900</v>
      </c>
    </row>
    <row r="60" spans="1:4">
      <c r="A60" s="1" t="s">
        <v>66</v>
      </c>
      <c r="B60" s="4" t="e">
        <f>#REF!</f>
        <v>#REF!</v>
      </c>
      <c r="C60" s="5">
        <v>15600</v>
      </c>
      <c r="D60" s="5">
        <v>23400</v>
      </c>
    </row>
    <row r="61" spans="1:4">
      <c r="A61" s="1" t="s">
        <v>42</v>
      </c>
      <c r="B61" s="4" t="e">
        <f>#REF!</f>
        <v>#REF!</v>
      </c>
      <c r="C61" s="5">
        <v>25800</v>
      </c>
      <c r="D61" s="5">
        <v>38700</v>
      </c>
    </row>
    <row r="62" spans="1:4">
      <c r="A62" s="1" t="s">
        <v>43</v>
      </c>
      <c r="B62" s="4" t="e">
        <f>#REF!</f>
        <v>#REF!</v>
      </c>
      <c r="C62" s="5">
        <v>11600</v>
      </c>
      <c r="D62" s="5">
        <v>17400</v>
      </c>
    </row>
    <row r="63" spans="1:4">
      <c r="A63" s="1" t="s">
        <v>44</v>
      </c>
      <c r="B63" s="4" t="e">
        <f>#REF!</f>
        <v>#REF!</v>
      </c>
      <c r="C63" s="5">
        <v>19400</v>
      </c>
      <c r="D63" s="5">
        <v>29100</v>
      </c>
    </row>
    <row r="64" spans="1:4">
      <c r="A64" s="1" t="s">
        <v>45</v>
      </c>
      <c r="B64" s="4" t="e">
        <f>#REF!</f>
        <v>#REF!</v>
      </c>
      <c r="C64" s="5">
        <v>14200</v>
      </c>
      <c r="D64" s="5">
        <v>21300</v>
      </c>
    </row>
    <row r="65" spans="1:4">
      <c r="A65" s="1" t="s">
        <v>46</v>
      </c>
      <c r="B65" s="4" t="e">
        <f>#REF!</f>
        <v>#REF!</v>
      </c>
      <c r="C65" s="5">
        <v>21400</v>
      </c>
      <c r="D65" s="5">
        <v>32100</v>
      </c>
    </row>
    <row r="66" spans="1:4" ht="13.5" thickBot="1">
      <c r="A66" s="13" t="s">
        <v>61</v>
      </c>
      <c r="B66" s="14" t="e">
        <f>#REF!</f>
        <v>#REF!</v>
      </c>
      <c r="C66" s="19">
        <v>4200</v>
      </c>
      <c r="D66" s="19">
        <v>6300</v>
      </c>
    </row>
    <row r="67" spans="1:4">
      <c r="A67" s="8" t="s">
        <v>47</v>
      </c>
      <c r="B67" s="7" t="e">
        <f>#REF!</f>
        <v>#REF!</v>
      </c>
      <c r="C67" s="11">
        <v>8600</v>
      </c>
      <c r="D67" s="11">
        <v>12900</v>
      </c>
    </row>
    <row r="68" spans="1:4">
      <c r="A68" s="1" t="s">
        <v>48</v>
      </c>
      <c r="B68" s="4" t="e">
        <f>#REF!</f>
        <v>#REF!</v>
      </c>
      <c r="C68" s="5">
        <v>12000</v>
      </c>
      <c r="D68" s="5">
        <v>18000</v>
      </c>
    </row>
    <row r="69" spans="1:4">
      <c r="A69" s="15" t="s">
        <v>49</v>
      </c>
      <c r="B69" s="16" t="e">
        <f>#REF!</f>
        <v>#REF!</v>
      </c>
      <c r="C69" s="17">
        <v>17400</v>
      </c>
      <c r="D69" s="17">
        <v>26100</v>
      </c>
    </row>
    <row r="70" spans="1:4" ht="13.5" thickBot="1">
      <c r="A70" s="9" t="s">
        <v>62</v>
      </c>
      <c r="B70" s="10" t="e">
        <f>#REF!</f>
        <v>#REF!</v>
      </c>
      <c r="C70" s="5">
        <v>16000</v>
      </c>
      <c r="D70" s="5">
        <v>24000</v>
      </c>
    </row>
    <row r="71" spans="1:4" ht="13.5" thickTop="1">
      <c r="A71" s="8" t="s">
        <v>51</v>
      </c>
      <c r="B71" s="7" t="e">
        <f>#REF!</f>
        <v>#REF!</v>
      </c>
      <c r="C71" s="11">
        <v>1344400</v>
      </c>
      <c r="D71" s="11">
        <v>2016600</v>
      </c>
    </row>
  </sheetData>
  <phoneticPr fontId="2"/>
  <printOptions horizontalCentered="1"/>
  <pageMargins left="0.78740157480314965" right="0.78740157480314965" top="0.59055118110236227" bottom="0.59055118110236227" header="0.51181102362204722" footer="0.51181102362204722"/>
  <pageSetup paperSize="9" scale="84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PRICE-LISTS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PC-9800user</dc:creator>
  <cp:lastModifiedBy>Carina Negreanu</cp:lastModifiedBy>
  <cp:lastPrinted>2004-02-18T13:02:38Z</cp:lastPrinted>
  <dcterms:created xsi:type="dcterms:W3CDTF">1997-08-12T04:36:44Z</dcterms:created>
  <dcterms:modified xsi:type="dcterms:W3CDTF">2020-01-27T11:59:05Z</dcterms:modified>
</cp:coreProperties>
</file>