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7DB76A9-1DAC-47E5-BBB1-DED3AEF15A06}" xr6:coauthVersionLast="45" xr6:coauthVersionMax="45" xr10:uidLastSave="{00000000-0000-0000-0000-000000000000}"/>
  <bookViews>
    <workbookView xWindow="380" yWindow="380" windowWidth="28800" windowHeight="15460"/>
  </bookViews>
  <sheets>
    <sheet name="Sample AIS 104" sheetId="1" r:id="rId1"/>
  </sheets>
  <definedNames>
    <definedName name="_xlnm.Print_Titles" localSheetId="0">'Sample AIS 104'!$1:$6</definedName>
  </definedNames>
  <calcPr calcId="0" fullCalcOnLoad="1" iterate="1"/>
</workbook>
</file>

<file path=xl/calcChain.xml><?xml version="1.0" encoding="utf-8"?>
<calcChain xmlns="http://schemas.openxmlformats.org/spreadsheetml/2006/main">
  <c r="G53" i="1" l="1"/>
  <c r="I53" i="1"/>
  <c r="G86" i="1"/>
  <c r="I86" i="1"/>
  <c r="G94" i="1"/>
  <c r="I94" i="1"/>
  <c r="G96" i="1"/>
  <c r="I96" i="1"/>
</calcChain>
</file>

<file path=xl/sharedStrings.xml><?xml version="1.0" encoding="utf-8"?>
<sst xmlns="http://schemas.openxmlformats.org/spreadsheetml/2006/main" count="182" uniqueCount="137">
  <si>
    <t>AMERICAN IRON AND STEEL INSTITUTE</t>
  </si>
  <si>
    <t>Rev. 1/84</t>
  </si>
  <si>
    <t>1101 17th Street, N.W., Suits 1300</t>
  </si>
  <si>
    <t>AIS 104</t>
  </si>
  <si>
    <t>WASHINGTON, D.C.  20036</t>
  </si>
  <si>
    <t>SAMPLE</t>
  </si>
  <si>
    <t>QUARTERLY PRODUCTION OF STAINLESS AND HEAT RESISTING RAW STEEL*</t>
  </si>
  <si>
    <t>(NET TONS)</t>
  </si>
  <si>
    <t>Nickel Bearing Stainless</t>
  </si>
  <si>
    <t>Current</t>
  </si>
  <si>
    <t>Year to</t>
  </si>
  <si>
    <t>Type Number</t>
  </si>
  <si>
    <t>UNS Number</t>
  </si>
  <si>
    <t>Quarter</t>
  </si>
  <si>
    <t>Date</t>
  </si>
  <si>
    <t>201</t>
  </si>
  <si>
    <t>S20100</t>
  </si>
  <si>
    <t>202, 205</t>
  </si>
  <si>
    <t>S20200, S20500</t>
  </si>
  <si>
    <t>301</t>
  </si>
  <si>
    <t>S30100</t>
  </si>
  <si>
    <t>302,302B</t>
  </si>
  <si>
    <t>S30200,S30215</t>
  </si>
  <si>
    <t>}</t>
  </si>
  <si>
    <t>303, 303Se</t>
  </si>
  <si>
    <t>S30300,S30323</t>
  </si>
  <si>
    <t>304</t>
  </si>
  <si>
    <t>S30400</t>
  </si>
  <si>
    <t>304H, 304N</t>
  </si>
  <si>
    <t>S30409,S30451</t>
  </si>
  <si>
    <t>304L</t>
  </si>
  <si>
    <t>S30403</t>
  </si>
  <si>
    <t>304LN</t>
  </si>
  <si>
    <t>S30453</t>
  </si>
  <si>
    <t>305</t>
  </si>
  <si>
    <t>S30500</t>
  </si>
  <si>
    <t>308</t>
  </si>
  <si>
    <t>S30800</t>
  </si>
  <si>
    <t>309, 309S</t>
  </si>
  <si>
    <t>S30900,S30908</t>
  </si>
  <si>
    <t>310S</t>
  </si>
  <si>
    <t>S31008</t>
  </si>
  <si>
    <t>316</t>
  </si>
  <si>
    <t>S31600</t>
  </si>
  <si>
    <t>316F, 316H, 316N</t>
  </si>
  <si>
    <t>S31620,S31609,S31651</t>
  </si>
  <si>
    <t>316L</t>
  </si>
  <si>
    <t>S31603</t>
  </si>
  <si>
    <t>316LN</t>
  </si>
  <si>
    <t>S31653</t>
  </si>
  <si>
    <t>317, 317L</t>
  </si>
  <si>
    <t>S31700,S31703</t>
  </si>
  <si>
    <t>321, 321H</t>
  </si>
  <si>
    <t>S32100,S32109</t>
  </si>
  <si>
    <t>347, 347H</t>
  </si>
  <si>
    <t>S34700,S34709</t>
  </si>
  <si>
    <t>348, 348H</t>
  </si>
  <si>
    <t>S34800,S34809</t>
  </si>
  <si>
    <t>Precipitation Hardening Stainless Steel:</t>
  </si>
  <si>
    <t>-</t>
  </si>
  <si>
    <t>S13800</t>
  </si>
  <si>
    <t>S15500</t>
  </si>
  <si>
    <t>S17400</t>
  </si>
  <si>
    <t>S17700</t>
  </si>
  <si>
    <t>All other PH Grades</t>
  </si>
  <si>
    <t>Duplex Stainless Steels:</t>
  </si>
  <si>
    <t>329</t>
  </si>
  <si>
    <t>S32900</t>
  </si>
  <si>
    <t>All Other Duplex Grades</t>
  </si>
  <si>
    <t>Other Chromium Nickel Stainless Steels With:</t>
  </si>
  <si>
    <t>Nickel under 8%</t>
  </si>
  <si>
    <t>Nickel 8-16%</t>
  </si>
  <si>
    <t>{</t>
  </si>
  <si>
    <t>Nickel over 16-24%</t>
  </si>
  <si>
    <t>Nickel over 24%</t>
  </si>
  <si>
    <t>SUBTOTAL ABOVE</t>
  </si>
  <si>
    <t>Nickel Free Stainless</t>
  </si>
  <si>
    <t>403</t>
  </si>
  <si>
    <t>S40300</t>
  </si>
  <si>
    <t>405</t>
  </si>
  <si>
    <t>S40500</t>
  </si>
  <si>
    <t>409</t>
  </si>
  <si>
    <t>S40900</t>
  </si>
  <si>
    <t>410, 410S</t>
  </si>
  <si>
    <t>S41000,S41008</t>
  </si>
  <si>
    <t>414</t>
  </si>
  <si>
    <t>S41400</t>
  </si>
  <si>
    <t>416</t>
  </si>
  <si>
    <t>S41600</t>
  </si>
  <si>
    <t>420</t>
  </si>
  <si>
    <t>S42000</t>
  </si>
  <si>
    <t>420F</t>
  </si>
  <si>
    <t>S42020</t>
  </si>
  <si>
    <t>422</t>
  </si>
  <si>
    <t>S42200</t>
  </si>
  <si>
    <t>430</t>
  </si>
  <si>
    <t>S43000</t>
  </si>
  <si>
    <t>430F</t>
  </si>
  <si>
    <t>S43020</t>
  </si>
  <si>
    <t>431</t>
  </si>
  <si>
    <t>S43100</t>
  </si>
  <si>
    <t>434</t>
  </si>
  <si>
    <t>S43400</t>
  </si>
  <si>
    <t>436</t>
  </si>
  <si>
    <t>S43600</t>
  </si>
  <si>
    <t>439</t>
  </si>
  <si>
    <t>S43035</t>
  </si>
  <si>
    <t>440A</t>
  </si>
  <si>
    <t>S44002</t>
  </si>
  <si>
    <t>440B</t>
  </si>
  <si>
    <t>S44003</t>
  </si>
  <si>
    <t>440C</t>
  </si>
  <si>
    <t>S44004</t>
  </si>
  <si>
    <t>444</t>
  </si>
  <si>
    <t>S44400</t>
  </si>
  <si>
    <t>446</t>
  </si>
  <si>
    <t>S44600</t>
  </si>
  <si>
    <t>All Other Nickel Free:</t>
  </si>
  <si>
    <t>15% Chromium or Less</t>
  </si>
  <si>
    <t>Over 15% Chromium</t>
  </si>
  <si>
    <t>SUBTOTAL NICKEL FREE STAINLESS</t>
  </si>
  <si>
    <t>501</t>
  </si>
  <si>
    <t>S50100</t>
  </si>
  <si>
    <t>502</t>
  </si>
  <si>
    <t>S50200</t>
  </si>
  <si>
    <t>503</t>
  </si>
  <si>
    <t>S50300</t>
  </si>
  <si>
    <t>504</t>
  </si>
  <si>
    <t>S50400</t>
  </si>
  <si>
    <t>All Other High Chromium Heat Resisting Steels</t>
  </si>
  <si>
    <t>SUBTOTAL PAGE 1 AND 2</t>
  </si>
  <si>
    <t>Production Not Shown By Type</t>
  </si>
  <si>
    <t>TOTAL PRODUCTION</t>
  </si>
  <si>
    <t>*Includes all stainless steels contianing 10% or more Chromium, with or  without other alloys,</t>
  </si>
  <si>
    <t>or a minimum combined content of 18% of Chromium and other alloys and heat</t>
  </si>
  <si>
    <t>resisting steels containing 4% or more but less than 10% Chromium.</t>
  </si>
  <si>
    <t>0/0/0000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</si>
</sst>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Times New Roman"/>
    </font>
    <font>
      <b/>
      <sz val="10"/>
      <name val="Times New Roman"/>
    </font>
    <font>
      <sz val="10"/>
      <name val="Arial"/>
      <family val="2"/>
    </font>
    <font>
      <sz val="10"/>
      <name val="Times New Roman"/>
      <family val="1"/>
    </font>
    <font>
      <u/>
      <sz val="10"/>
      <name val="Times New Roman"/>
      <family val="1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3" fillId="0" borderId="0" xfId="1" applyFont="1" applyAlignment="1" applyProtection="1">
      <alignment horizontal="left"/>
    </xf>
    <xf numFmtId="0" fontId="3" fillId="0" borderId="0" xfId="1" applyFont="1"/>
    <xf numFmtId="0" fontId="3" fillId="0" borderId="0" xfId="1" applyFont="1" applyAlignment="1" applyProtection="1">
      <alignment horizontal="right"/>
    </xf>
    <xf numFmtId="0" fontId="2" fillId="0" borderId="0" xfId="1"/>
    <xf numFmtId="0" fontId="1" fillId="0" borderId="0" xfId="1" applyFont="1" applyAlignment="1" applyProtection="1">
      <alignment horizontal="right"/>
    </xf>
    <xf numFmtId="0" fontId="1" fillId="0" borderId="0" xfId="1" applyFont="1" applyAlignment="1">
      <alignment horizontal="right"/>
    </xf>
    <xf numFmtId="0" fontId="1" fillId="0" borderId="0" xfId="1" applyFont="1" applyAlignment="1" applyProtection="1">
      <alignment horizontal="centerContinuous"/>
    </xf>
    <xf numFmtId="0" fontId="2" fillId="0" borderId="0" xfId="1" applyAlignment="1">
      <alignment horizontal="centerContinuous"/>
    </xf>
    <xf numFmtId="0" fontId="3" fillId="0" borderId="0" xfId="1" applyFont="1" applyAlignment="1">
      <alignment horizontal="centerContinuous"/>
    </xf>
    <xf numFmtId="0" fontId="3" fillId="0" borderId="0" xfId="1" applyFont="1" applyAlignment="1" applyProtection="1">
      <alignment horizontal="centerContinuous"/>
    </xf>
    <xf numFmtId="0" fontId="4" fillId="0" borderId="0" xfId="1" applyFont="1" applyAlignment="1" applyProtection="1">
      <alignment horizontal="left"/>
    </xf>
    <xf numFmtId="0" fontId="3" fillId="0" borderId="0" xfId="1" applyFont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37" fontId="3" fillId="0" borderId="1" xfId="1" applyNumberFormat="1" applyFont="1" applyBorder="1" applyProtection="1"/>
    <xf numFmtId="37" fontId="3" fillId="0" borderId="0" xfId="1" applyNumberFormat="1" applyFont="1" applyBorder="1" applyProtection="1"/>
    <xf numFmtId="37" fontId="3" fillId="0" borderId="1" xfId="1" applyNumberFormat="1" applyFont="1" applyBorder="1"/>
    <xf numFmtId="37" fontId="3" fillId="0" borderId="1" xfId="1" applyNumberFormat="1" applyFont="1" applyBorder="1" applyAlignment="1" applyProtection="1">
      <alignment horizontal="center"/>
    </xf>
    <xf numFmtId="37" fontId="3" fillId="0" borderId="0" xfId="1" applyNumberFormat="1" applyFont="1" applyBorder="1"/>
    <xf numFmtId="0" fontId="3" fillId="0" borderId="0" xfId="1" applyFont="1" applyAlignment="1">
      <alignment horizontal="right"/>
    </xf>
    <xf numFmtId="37" fontId="3" fillId="0" borderId="1" xfId="1" applyNumberFormat="1" applyFont="1" applyBorder="1" applyAlignment="1" applyProtection="1">
      <alignment horizontal="right"/>
    </xf>
    <xf numFmtId="37" fontId="3" fillId="0" borderId="0" xfId="1" applyNumberFormat="1" applyFont="1" applyBorder="1" applyAlignment="1" applyProtection="1">
      <alignment horizontal="center"/>
    </xf>
    <xf numFmtId="37" fontId="3" fillId="0" borderId="0" xfId="1" applyNumberFormat="1" applyFont="1"/>
    <xf numFmtId="37" fontId="3" fillId="0" borderId="1" xfId="1" applyNumberFormat="1" applyFont="1" applyBorder="1" applyAlignment="1">
      <alignment horizontal="center"/>
    </xf>
    <xf numFmtId="37" fontId="3" fillId="0" borderId="0" xfId="1" applyNumberFormat="1" applyFont="1" applyAlignment="1" applyProtection="1">
      <alignment horizontal="center"/>
    </xf>
    <xf numFmtId="37" fontId="4" fillId="0" borderId="0" xfId="1" applyNumberFormat="1" applyFont="1" applyAlignment="1" applyProtection="1">
      <alignment horizontal="center"/>
    </xf>
    <xf numFmtId="37" fontId="4" fillId="0" borderId="0" xfId="1" applyNumberFormat="1" applyFont="1" applyBorder="1" applyAlignment="1" applyProtection="1">
      <alignment horizontal="center"/>
    </xf>
    <xf numFmtId="49" fontId="3" fillId="0" borderId="1" xfId="1" applyNumberFormat="1" applyFont="1" applyBorder="1" applyAlignment="1">
      <alignment horizontal="center"/>
    </xf>
    <xf numFmtId="49" fontId="3" fillId="0" borderId="0" xfId="1" applyNumberFormat="1" applyFont="1" applyBorder="1" applyAlignment="1">
      <alignment horizontal="center"/>
    </xf>
    <xf numFmtId="37" fontId="3" fillId="0" borderId="0" xfId="1" applyNumberFormat="1" applyFont="1" applyBorder="1" applyAlignment="1" applyProtection="1">
      <alignment horizontal="right"/>
    </xf>
    <xf numFmtId="14" fontId="3" fillId="0" borderId="0" xfId="1" applyNumberFormat="1" applyFont="1" applyAlignment="1" applyProtection="1">
      <alignment horizontal="right"/>
    </xf>
    <xf numFmtId="0" fontId="5" fillId="0" borderId="0" xfId="1" applyFont="1"/>
  </cellXfs>
  <cellStyles count="2">
    <cellStyle name="Normal" xfId="0" builtinId="0"/>
    <cellStyle name="Normal_AIS104-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abSelected="1" workbookViewId="0">
      <selection activeCell="I103" sqref="I103"/>
    </sheetView>
  </sheetViews>
  <sheetFormatPr defaultColWidth="9.296875" defaultRowHeight="12.5" x14ac:dyDescent="0.25"/>
  <cols>
    <col min="1" max="7" width="9.296875" style="4"/>
    <col min="8" max="8" width="2.19921875" style="4" customWidth="1"/>
    <col min="9" max="9" width="11.19921875" style="4" customWidth="1"/>
    <col min="10" max="10" width="0.19921875" style="4" customWidth="1"/>
    <col min="11" max="16384" width="9.296875" style="4"/>
  </cols>
  <sheetData>
    <row r="1" spans="1:9" ht="13" x14ac:dyDescent="0.3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</row>
    <row r="2" spans="1:9" ht="13" x14ac:dyDescent="0.3">
      <c r="A2" s="1" t="s">
        <v>2</v>
      </c>
      <c r="B2" s="2"/>
      <c r="C2" s="2"/>
      <c r="D2" s="2"/>
      <c r="E2" s="2"/>
      <c r="F2" s="2"/>
      <c r="G2" s="2"/>
      <c r="H2" s="2"/>
      <c r="I2" s="5" t="s">
        <v>3</v>
      </c>
    </row>
    <row r="3" spans="1:9" ht="13" x14ac:dyDescent="0.3">
      <c r="A3" s="1" t="s">
        <v>4</v>
      </c>
      <c r="B3" s="2"/>
      <c r="C3" s="2"/>
      <c r="D3" s="2"/>
      <c r="E3" s="2"/>
      <c r="F3" s="2"/>
      <c r="G3" s="1"/>
      <c r="H3" s="1"/>
      <c r="I3" s="6" t="s">
        <v>5</v>
      </c>
    </row>
    <row r="4" spans="1:9" ht="13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3" x14ac:dyDescent="0.3">
      <c r="A5" s="7" t="s">
        <v>6</v>
      </c>
      <c r="B5" s="8"/>
      <c r="C5" s="9"/>
      <c r="D5" s="9"/>
      <c r="E5" s="9"/>
      <c r="F5" s="9"/>
      <c r="G5" s="9"/>
      <c r="H5" s="9"/>
      <c r="I5" s="9"/>
    </row>
    <row r="6" spans="1:9" ht="13" x14ac:dyDescent="0.3">
      <c r="A6" s="10" t="s">
        <v>7</v>
      </c>
      <c r="B6" s="9"/>
      <c r="C6" s="9"/>
      <c r="D6" s="8"/>
      <c r="E6" s="9"/>
      <c r="F6" s="9"/>
      <c r="G6" s="9"/>
      <c r="H6" s="9"/>
      <c r="I6" s="9"/>
    </row>
    <row r="7" spans="1:9" ht="13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3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3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3" x14ac:dyDescent="0.3">
      <c r="A10" s="2"/>
      <c r="B10" s="2"/>
      <c r="C10" s="2"/>
      <c r="D10" s="11" t="s">
        <v>8</v>
      </c>
      <c r="E10" s="2"/>
      <c r="F10" s="2"/>
      <c r="G10" s="2"/>
      <c r="H10" s="2"/>
      <c r="I10" s="2"/>
    </row>
    <row r="11" spans="1:9" ht="13" x14ac:dyDescent="0.3">
      <c r="A11" s="2"/>
      <c r="B11" s="2"/>
      <c r="C11" s="2"/>
      <c r="D11" s="2"/>
      <c r="E11" s="2"/>
      <c r="F11" s="2"/>
      <c r="G11" s="12" t="s">
        <v>9</v>
      </c>
      <c r="H11" s="12"/>
      <c r="I11" s="12" t="s">
        <v>10</v>
      </c>
    </row>
    <row r="12" spans="1:9" ht="13" x14ac:dyDescent="0.3">
      <c r="A12" s="11" t="s">
        <v>11</v>
      </c>
      <c r="C12" s="2"/>
      <c r="D12" s="11" t="s">
        <v>12</v>
      </c>
      <c r="E12" s="2"/>
      <c r="F12" s="2"/>
      <c r="G12" s="13" t="s">
        <v>13</v>
      </c>
      <c r="H12" s="13"/>
      <c r="I12" s="13" t="s">
        <v>14</v>
      </c>
    </row>
    <row r="13" spans="1:9" ht="13" x14ac:dyDescent="0.3">
      <c r="A13" s="2"/>
      <c r="C13" s="2"/>
      <c r="D13" s="2"/>
      <c r="E13" s="2"/>
      <c r="F13" s="2"/>
      <c r="G13" s="2"/>
      <c r="H13" s="2"/>
      <c r="I13" s="2"/>
    </row>
    <row r="14" spans="1:9" ht="13" x14ac:dyDescent="0.3">
      <c r="A14" s="1" t="s">
        <v>15</v>
      </c>
      <c r="C14" s="2"/>
      <c r="D14" s="1" t="s">
        <v>16</v>
      </c>
      <c r="E14" s="2"/>
      <c r="F14" s="3"/>
      <c r="G14" s="14"/>
      <c r="H14" s="15"/>
      <c r="I14" s="16"/>
    </row>
    <row r="15" spans="1:9" ht="13" x14ac:dyDescent="0.3">
      <c r="A15" s="1" t="s">
        <v>17</v>
      </c>
      <c r="C15" s="2"/>
      <c r="D15" s="1" t="s">
        <v>18</v>
      </c>
      <c r="E15" s="2"/>
      <c r="F15" s="3"/>
      <c r="G15" s="17"/>
      <c r="H15" s="18"/>
      <c r="I15" s="17"/>
    </row>
    <row r="16" spans="1:9" ht="13" x14ac:dyDescent="0.3">
      <c r="A16" s="1" t="s">
        <v>19</v>
      </c>
      <c r="C16" s="2"/>
      <c r="D16" s="1" t="s">
        <v>20</v>
      </c>
      <c r="E16" s="2"/>
      <c r="F16" s="2"/>
      <c r="G16" s="14"/>
      <c r="H16" s="15"/>
      <c r="I16" s="16"/>
    </row>
    <row r="17" spans="1:9" ht="13" x14ac:dyDescent="0.3">
      <c r="A17" s="1" t="s">
        <v>21</v>
      </c>
      <c r="C17" s="2"/>
      <c r="D17" s="1" t="s">
        <v>22</v>
      </c>
      <c r="E17" s="2"/>
      <c r="F17" s="19" t="s">
        <v>23</v>
      </c>
      <c r="G17" s="14"/>
      <c r="H17" s="15"/>
      <c r="I17" s="16"/>
    </row>
    <row r="18" spans="1:9" ht="13" x14ac:dyDescent="0.3">
      <c r="A18" s="1" t="s">
        <v>24</v>
      </c>
      <c r="C18" s="2"/>
      <c r="D18" s="1" t="s">
        <v>25</v>
      </c>
      <c r="E18" s="2"/>
      <c r="F18" s="19" t="s">
        <v>23</v>
      </c>
      <c r="G18" s="14"/>
      <c r="H18" s="15"/>
      <c r="I18" s="16"/>
    </row>
    <row r="19" spans="1:9" ht="13" x14ac:dyDescent="0.3">
      <c r="A19" s="1" t="s">
        <v>26</v>
      </c>
      <c r="C19" s="2"/>
      <c r="D19" s="1" t="s">
        <v>27</v>
      </c>
      <c r="E19" s="2"/>
      <c r="F19" s="2"/>
      <c r="G19" s="14"/>
      <c r="H19" s="15"/>
      <c r="I19" s="16"/>
    </row>
    <row r="20" spans="1:9" ht="13" x14ac:dyDescent="0.3">
      <c r="A20" s="1" t="s">
        <v>28</v>
      </c>
      <c r="C20" s="2"/>
      <c r="D20" s="1" t="s">
        <v>29</v>
      </c>
      <c r="E20" s="2"/>
      <c r="F20" s="19"/>
      <c r="G20" s="14"/>
      <c r="H20" s="15"/>
      <c r="I20" s="16"/>
    </row>
    <row r="21" spans="1:9" ht="13" x14ac:dyDescent="0.3">
      <c r="A21" s="1" t="s">
        <v>30</v>
      </c>
      <c r="C21" s="2"/>
      <c r="D21" s="1" t="s">
        <v>31</v>
      </c>
      <c r="E21" s="2"/>
      <c r="F21" s="19"/>
      <c r="G21" s="14"/>
      <c r="H21" s="15"/>
      <c r="I21" s="16"/>
    </row>
    <row r="22" spans="1:9" ht="13" x14ac:dyDescent="0.3">
      <c r="A22" s="1" t="s">
        <v>32</v>
      </c>
      <c r="C22" s="2"/>
      <c r="D22" s="1" t="s">
        <v>33</v>
      </c>
      <c r="E22" s="2"/>
      <c r="F22" s="19" t="s">
        <v>23</v>
      </c>
      <c r="G22" s="20"/>
      <c r="H22" s="21"/>
      <c r="I22" s="16"/>
    </row>
    <row r="23" spans="1:9" ht="13" x14ac:dyDescent="0.3">
      <c r="A23" s="1" t="s">
        <v>34</v>
      </c>
      <c r="C23" s="2"/>
      <c r="D23" s="1" t="s">
        <v>35</v>
      </c>
      <c r="E23" s="2"/>
      <c r="F23" s="3" t="s">
        <v>23</v>
      </c>
      <c r="G23" s="14"/>
      <c r="H23" s="15"/>
      <c r="I23" s="16"/>
    </row>
    <row r="24" spans="1:9" ht="13" x14ac:dyDescent="0.3">
      <c r="A24" s="1" t="s">
        <v>36</v>
      </c>
      <c r="C24" s="2"/>
      <c r="D24" s="1" t="s">
        <v>37</v>
      </c>
      <c r="E24" s="2"/>
      <c r="F24" s="3" t="s">
        <v>23</v>
      </c>
      <c r="G24" s="16"/>
      <c r="H24" s="18"/>
      <c r="I24" s="16"/>
    </row>
    <row r="25" spans="1:9" ht="13" x14ac:dyDescent="0.3">
      <c r="A25" s="1" t="s">
        <v>38</v>
      </c>
      <c r="C25" s="2"/>
      <c r="D25" s="1" t="s">
        <v>39</v>
      </c>
      <c r="E25" s="2"/>
      <c r="F25" s="3" t="s">
        <v>23</v>
      </c>
      <c r="G25" s="14"/>
      <c r="H25" s="15"/>
      <c r="I25" s="16"/>
    </row>
    <row r="26" spans="1:9" ht="13" x14ac:dyDescent="0.3">
      <c r="A26" s="1" t="s">
        <v>40</v>
      </c>
      <c r="C26" s="2"/>
      <c r="D26" s="1" t="s">
        <v>41</v>
      </c>
      <c r="E26" s="2"/>
      <c r="F26" s="2"/>
      <c r="G26" s="14"/>
      <c r="H26" s="15"/>
      <c r="I26" s="16"/>
    </row>
    <row r="27" spans="1:9" ht="13" x14ac:dyDescent="0.3">
      <c r="A27" s="1" t="s">
        <v>42</v>
      </c>
      <c r="C27" s="2"/>
      <c r="D27" s="1" t="s">
        <v>43</v>
      </c>
      <c r="E27" s="2"/>
      <c r="F27" s="2"/>
      <c r="G27" s="14"/>
      <c r="H27" s="15"/>
      <c r="I27" s="16"/>
    </row>
    <row r="28" spans="1:9" ht="13" x14ac:dyDescent="0.3">
      <c r="A28" s="1" t="s">
        <v>44</v>
      </c>
      <c r="C28" s="2"/>
      <c r="D28" s="1" t="s">
        <v>45</v>
      </c>
      <c r="E28" s="2"/>
      <c r="F28" s="3"/>
      <c r="G28" s="17"/>
      <c r="H28" s="15"/>
      <c r="I28" s="17"/>
    </row>
    <row r="29" spans="1:9" ht="13" x14ac:dyDescent="0.3">
      <c r="A29" s="1" t="s">
        <v>46</v>
      </c>
      <c r="C29" s="2"/>
      <c r="D29" s="1" t="s">
        <v>47</v>
      </c>
      <c r="E29" s="2"/>
      <c r="F29" s="3" t="s">
        <v>23</v>
      </c>
      <c r="G29" s="16"/>
      <c r="H29" s="18"/>
      <c r="I29" s="16"/>
    </row>
    <row r="30" spans="1:9" ht="13" x14ac:dyDescent="0.3">
      <c r="A30" s="1" t="s">
        <v>48</v>
      </c>
      <c r="C30" s="2"/>
      <c r="D30" s="1" t="s">
        <v>49</v>
      </c>
      <c r="E30" s="2"/>
      <c r="F30" s="3" t="s">
        <v>23</v>
      </c>
      <c r="G30" s="17"/>
      <c r="H30" s="21"/>
      <c r="I30" s="16"/>
    </row>
    <row r="31" spans="1:9" ht="13" x14ac:dyDescent="0.3">
      <c r="A31" s="1" t="s">
        <v>50</v>
      </c>
      <c r="C31" s="2"/>
      <c r="D31" s="1" t="s">
        <v>51</v>
      </c>
      <c r="E31" s="2"/>
      <c r="F31" s="19"/>
      <c r="G31" s="14"/>
      <c r="H31" s="15"/>
      <c r="I31" s="16"/>
    </row>
    <row r="32" spans="1:9" ht="13" x14ac:dyDescent="0.3">
      <c r="A32" s="1" t="s">
        <v>52</v>
      </c>
      <c r="C32" s="2"/>
      <c r="D32" s="1" t="s">
        <v>53</v>
      </c>
      <c r="E32" s="2"/>
      <c r="F32" s="19"/>
      <c r="G32" s="14"/>
      <c r="H32" s="15"/>
      <c r="I32" s="16"/>
    </row>
    <row r="33" spans="1:9" ht="13" x14ac:dyDescent="0.3">
      <c r="A33" s="1" t="s">
        <v>54</v>
      </c>
      <c r="C33" s="2"/>
      <c r="D33" s="1" t="s">
        <v>55</v>
      </c>
      <c r="E33" s="2"/>
      <c r="F33" s="19"/>
      <c r="G33" s="14"/>
      <c r="H33" s="15"/>
      <c r="I33" s="16"/>
    </row>
    <row r="34" spans="1:9" ht="13" x14ac:dyDescent="0.3">
      <c r="A34" s="1" t="s">
        <v>56</v>
      </c>
      <c r="C34" s="2"/>
      <c r="D34" s="1" t="s">
        <v>57</v>
      </c>
      <c r="E34" s="2"/>
      <c r="F34" s="19"/>
      <c r="G34" s="17"/>
      <c r="H34" s="21"/>
      <c r="I34" s="17"/>
    </row>
    <row r="35" spans="1:9" ht="13" x14ac:dyDescent="0.3">
      <c r="A35" s="2"/>
      <c r="C35" s="2"/>
      <c r="D35" s="2"/>
      <c r="E35" s="2"/>
      <c r="F35" s="19"/>
      <c r="G35" s="22"/>
      <c r="H35" s="18"/>
      <c r="I35" s="22"/>
    </row>
    <row r="36" spans="1:9" ht="13" x14ac:dyDescent="0.3">
      <c r="A36" s="1" t="s">
        <v>58</v>
      </c>
      <c r="C36" s="2"/>
      <c r="D36" s="2"/>
      <c r="E36" s="2"/>
      <c r="F36" s="19"/>
      <c r="G36" s="22"/>
      <c r="H36" s="18"/>
      <c r="I36" s="22"/>
    </row>
    <row r="37" spans="1:9" ht="13" x14ac:dyDescent="0.3">
      <c r="A37" s="1" t="s">
        <v>59</v>
      </c>
      <c r="C37" s="2"/>
      <c r="D37" s="1" t="s">
        <v>60</v>
      </c>
      <c r="E37" s="2"/>
      <c r="F37" s="3" t="s">
        <v>23</v>
      </c>
      <c r="G37" s="17"/>
      <c r="H37" s="15"/>
      <c r="I37" s="16"/>
    </row>
    <row r="38" spans="1:9" ht="13" x14ac:dyDescent="0.3">
      <c r="A38" s="1" t="s">
        <v>59</v>
      </c>
      <c r="C38" s="2"/>
      <c r="D38" s="1" t="s">
        <v>61</v>
      </c>
      <c r="E38" s="2"/>
      <c r="F38" s="3" t="s">
        <v>23</v>
      </c>
      <c r="G38" s="16"/>
      <c r="H38" s="18"/>
      <c r="I38" s="16"/>
    </row>
    <row r="39" spans="1:9" ht="13" x14ac:dyDescent="0.3">
      <c r="A39" s="1" t="s">
        <v>59</v>
      </c>
      <c r="C39" s="2"/>
      <c r="D39" s="1" t="s">
        <v>62</v>
      </c>
      <c r="E39" s="2"/>
      <c r="F39" s="3" t="s">
        <v>23</v>
      </c>
      <c r="G39" s="14"/>
      <c r="H39" s="15"/>
      <c r="I39" s="16"/>
    </row>
    <row r="40" spans="1:9" ht="13" x14ac:dyDescent="0.3">
      <c r="A40" s="1" t="s">
        <v>59</v>
      </c>
      <c r="C40" s="2"/>
      <c r="D40" s="1" t="s">
        <v>63</v>
      </c>
      <c r="E40" s="2"/>
      <c r="F40" s="3" t="s">
        <v>23</v>
      </c>
      <c r="G40" s="23"/>
      <c r="H40" s="18"/>
      <c r="I40" s="16"/>
    </row>
    <row r="41" spans="1:9" ht="13" x14ac:dyDescent="0.3">
      <c r="A41" s="1" t="s">
        <v>64</v>
      </c>
      <c r="C41" s="2"/>
      <c r="D41" s="12" t="s">
        <v>59</v>
      </c>
      <c r="E41" s="2"/>
      <c r="F41" s="3" t="s">
        <v>23</v>
      </c>
      <c r="G41" s="16"/>
      <c r="H41" s="18"/>
      <c r="I41" s="16"/>
    </row>
    <row r="42" spans="1:9" ht="13" x14ac:dyDescent="0.3">
      <c r="A42" s="2"/>
      <c r="C42" s="2"/>
      <c r="D42" s="2"/>
      <c r="E42" s="2"/>
      <c r="F42" s="19"/>
      <c r="G42" s="22"/>
      <c r="H42" s="18"/>
      <c r="I42" s="22"/>
    </row>
    <row r="43" spans="1:9" ht="13" x14ac:dyDescent="0.3">
      <c r="A43" s="1" t="s">
        <v>65</v>
      </c>
      <c r="C43" s="2"/>
      <c r="D43" s="2"/>
      <c r="E43" s="2"/>
      <c r="F43" s="19"/>
      <c r="G43" s="22"/>
      <c r="H43" s="18"/>
      <c r="I43" s="22"/>
    </row>
    <row r="44" spans="1:9" ht="13" x14ac:dyDescent="0.3">
      <c r="A44" s="1" t="s">
        <v>66</v>
      </c>
      <c r="C44" s="2"/>
      <c r="D44" s="1" t="s">
        <v>67</v>
      </c>
      <c r="E44" s="2"/>
      <c r="F44" s="3" t="s">
        <v>23</v>
      </c>
      <c r="G44" s="14"/>
      <c r="H44" s="15"/>
      <c r="I44" s="16"/>
    </row>
    <row r="45" spans="1:9" ht="13" x14ac:dyDescent="0.3">
      <c r="A45" s="1" t="s">
        <v>68</v>
      </c>
      <c r="C45" s="2"/>
      <c r="D45" s="2"/>
      <c r="E45" s="2"/>
      <c r="F45" s="3" t="s">
        <v>23</v>
      </c>
      <c r="G45" s="16"/>
      <c r="H45" s="18"/>
      <c r="I45" s="16"/>
    </row>
    <row r="46" spans="1:9" ht="13" x14ac:dyDescent="0.3">
      <c r="A46" s="2"/>
      <c r="C46" s="2"/>
      <c r="D46" s="2"/>
      <c r="E46" s="2"/>
      <c r="F46" s="2"/>
      <c r="G46" s="22"/>
      <c r="H46" s="18"/>
      <c r="I46" s="22"/>
    </row>
    <row r="47" spans="1:9" ht="13" x14ac:dyDescent="0.3">
      <c r="A47" s="1" t="s">
        <v>69</v>
      </c>
      <c r="C47" s="2"/>
      <c r="D47" s="2"/>
      <c r="E47" s="2"/>
      <c r="F47" s="2"/>
      <c r="G47" s="22"/>
      <c r="H47" s="18"/>
      <c r="I47" s="22"/>
    </row>
    <row r="48" spans="1:9" ht="13" x14ac:dyDescent="0.3">
      <c r="A48" s="1" t="s">
        <v>70</v>
      </c>
      <c r="C48" s="2"/>
      <c r="D48" s="2"/>
      <c r="E48" s="2"/>
      <c r="F48" s="2"/>
      <c r="G48" s="14"/>
      <c r="H48" s="15"/>
      <c r="I48" s="16"/>
    </row>
    <row r="49" spans="1:9" ht="13" x14ac:dyDescent="0.3">
      <c r="A49" s="1" t="s">
        <v>71</v>
      </c>
      <c r="C49" s="2"/>
      <c r="D49" s="2"/>
      <c r="E49" s="2"/>
      <c r="F49" s="19" t="s">
        <v>72</v>
      </c>
      <c r="G49" s="14"/>
      <c r="H49" s="15"/>
      <c r="I49" s="16"/>
    </row>
    <row r="50" spans="1:9" ht="13" x14ac:dyDescent="0.3">
      <c r="A50" s="1" t="s">
        <v>73</v>
      </c>
      <c r="C50" s="2"/>
      <c r="D50" s="2"/>
      <c r="E50" s="2"/>
      <c r="F50" s="3" t="s">
        <v>72</v>
      </c>
      <c r="G50" s="14"/>
      <c r="H50" s="15"/>
      <c r="I50" s="16"/>
    </row>
    <row r="51" spans="1:9" ht="13" x14ac:dyDescent="0.3">
      <c r="A51" s="1" t="s">
        <v>74</v>
      </c>
      <c r="C51" s="2"/>
      <c r="D51" s="2"/>
      <c r="E51" s="2"/>
      <c r="F51" s="3"/>
      <c r="G51" s="16"/>
      <c r="H51" s="18"/>
      <c r="I51" s="16"/>
    </row>
    <row r="52" spans="1:9" ht="13" x14ac:dyDescent="0.3">
      <c r="A52" s="2"/>
      <c r="C52" s="2"/>
      <c r="D52" s="2"/>
      <c r="E52" s="2"/>
      <c r="F52" s="2"/>
      <c r="G52" s="22"/>
      <c r="H52" s="18"/>
      <c r="I52" s="22"/>
    </row>
    <row r="53" spans="1:9" ht="13" x14ac:dyDescent="0.3">
      <c r="A53" s="1" t="s">
        <v>75</v>
      </c>
      <c r="C53" s="2"/>
      <c r="D53" s="2"/>
      <c r="E53" s="2"/>
      <c r="F53" s="2"/>
      <c r="G53" s="14">
        <f>SUM(G14:G51)</f>
        <v>0</v>
      </c>
      <c r="H53" s="15"/>
      <c r="I53" s="14">
        <f>SUM(I14:I51)</f>
        <v>0</v>
      </c>
    </row>
    <row r="54" spans="1:9" ht="13" x14ac:dyDescent="0.3">
      <c r="A54" s="2"/>
      <c r="C54" s="2"/>
      <c r="D54" s="2"/>
      <c r="E54" s="2"/>
      <c r="F54" s="2"/>
      <c r="G54" s="22"/>
      <c r="H54" s="22"/>
      <c r="I54" s="22"/>
    </row>
    <row r="55" spans="1:9" ht="13" x14ac:dyDescent="0.3">
      <c r="A55" s="1"/>
      <c r="B55" s="2"/>
      <c r="C55" s="2"/>
      <c r="D55" s="2"/>
      <c r="E55" s="2"/>
      <c r="F55" s="2"/>
      <c r="G55" s="22"/>
      <c r="H55" s="22"/>
      <c r="I55" s="22"/>
    </row>
    <row r="56" spans="1:9" ht="13" x14ac:dyDescent="0.3">
      <c r="A56" s="2"/>
      <c r="B56" s="2"/>
      <c r="C56" s="2"/>
      <c r="D56" s="2"/>
      <c r="E56" s="2"/>
      <c r="F56" s="2"/>
      <c r="G56" s="22"/>
      <c r="H56" s="22"/>
      <c r="I56" s="22"/>
    </row>
    <row r="57" spans="1:9" ht="13" x14ac:dyDescent="0.3">
      <c r="A57" s="2"/>
      <c r="B57" s="2"/>
      <c r="C57" s="11" t="s">
        <v>76</v>
      </c>
      <c r="D57" s="2"/>
      <c r="E57" s="2"/>
      <c r="F57" s="2"/>
      <c r="G57" s="22"/>
      <c r="H57" s="22"/>
      <c r="I57" s="22"/>
    </row>
    <row r="58" spans="1:9" ht="13" x14ac:dyDescent="0.3">
      <c r="A58" s="2"/>
      <c r="B58" s="2"/>
      <c r="C58" s="2"/>
      <c r="D58" s="2"/>
      <c r="E58" s="2"/>
      <c r="F58" s="2"/>
      <c r="G58" s="24" t="s">
        <v>9</v>
      </c>
      <c r="H58" s="24"/>
      <c r="I58" s="24" t="s">
        <v>10</v>
      </c>
    </row>
    <row r="59" spans="1:9" ht="13" x14ac:dyDescent="0.3">
      <c r="A59" s="11" t="s">
        <v>11</v>
      </c>
      <c r="C59" s="2"/>
      <c r="D59" s="11" t="s">
        <v>12</v>
      </c>
      <c r="E59" s="2"/>
      <c r="F59" s="2"/>
      <c r="G59" s="25" t="s">
        <v>13</v>
      </c>
      <c r="H59" s="25"/>
      <c r="I59" s="26" t="s">
        <v>14</v>
      </c>
    </row>
    <row r="60" spans="1:9" ht="13" x14ac:dyDescent="0.3">
      <c r="A60" s="2"/>
      <c r="C60" s="2"/>
      <c r="D60" s="2"/>
      <c r="E60" s="2"/>
      <c r="F60" s="2"/>
      <c r="G60" s="22"/>
      <c r="H60" s="22"/>
      <c r="I60" s="22"/>
    </row>
    <row r="61" spans="1:9" ht="13" x14ac:dyDescent="0.3">
      <c r="A61" s="1" t="s">
        <v>77</v>
      </c>
      <c r="C61" s="2"/>
      <c r="D61" s="1" t="s">
        <v>78</v>
      </c>
      <c r="E61" s="2"/>
      <c r="F61" s="3" t="s">
        <v>23</v>
      </c>
      <c r="G61" s="14"/>
      <c r="H61" s="15"/>
      <c r="I61" s="16"/>
    </row>
    <row r="62" spans="1:9" ht="13" x14ac:dyDescent="0.3">
      <c r="A62" s="1" t="s">
        <v>79</v>
      </c>
      <c r="C62" s="2"/>
      <c r="D62" s="1" t="s">
        <v>80</v>
      </c>
      <c r="E62" s="2"/>
      <c r="F62" s="3" t="s">
        <v>23</v>
      </c>
      <c r="G62" s="16"/>
      <c r="H62" s="18"/>
      <c r="I62" s="16"/>
    </row>
    <row r="63" spans="1:9" ht="13" x14ac:dyDescent="0.3">
      <c r="A63" s="1" t="s">
        <v>81</v>
      </c>
      <c r="C63" s="2"/>
      <c r="D63" s="1" t="s">
        <v>82</v>
      </c>
      <c r="E63" s="2"/>
      <c r="F63" s="19"/>
      <c r="G63" s="14"/>
      <c r="H63" s="15"/>
      <c r="I63" s="16"/>
    </row>
    <row r="64" spans="1:9" ht="13" x14ac:dyDescent="0.3">
      <c r="A64" s="1" t="s">
        <v>83</v>
      </c>
      <c r="C64" s="2"/>
      <c r="D64" s="1" t="s">
        <v>84</v>
      </c>
      <c r="E64" s="2"/>
      <c r="F64" s="19"/>
      <c r="G64" s="14"/>
      <c r="H64" s="15"/>
      <c r="I64" s="16"/>
    </row>
    <row r="65" spans="1:9" ht="13" x14ac:dyDescent="0.3">
      <c r="A65" s="1" t="s">
        <v>85</v>
      </c>
      <c r="C65" s="2"/>
      <c r="D65" s="1" t="s">
        <v>86</v>
      </c>
      <c r="E65" s="2"/>
      <c r="F65" s="3" t="s">
        <v>23</v>
      </c>
      <c r="G65" s="14"/>
      <c r="H65" s="15"/>
      <c r="I65" s="16"/>
    </row>
    <row r="66" spans="1:9" ht="13" x14ac:dyDescent="0.3">
      <c r="A66" s="1" t="s">
        <v>87</v>
      </c>
      <c r="C66" s="2"/>
      <c r="D66" s="1" t="s">
        <v>88</v>
      </c>
      <c r="E66" s="2"/>
      <c r="F66" s="3" t="s">
        <v>23</v>
      </c>
      <c r="G66" s="16"/>
      <c r="H66" s="18"/>
      <c r="I66" s="16"/>
    </row>
    <row r="67" spans="1:9" ht="13" x14ac:dyDescent="0.3">
      <c r="A67" s="1" t="s">
        <v>89</v>
      </c>
      <c r="C67" s="2"/>
      <c r="D67" s="1" t="s">
        <v>90</v>
      </c>
      <c r="E67" s="2"/>
      <c r="F67" s="3"/>
      <c r="G67" s="14"/>
      <c r="H67" s="15"/>
      <c r="I67" s="16"/>
    </row>
    <row r="68" spans="1:9" ht="13" x14ac:dyDescent="0.3">
      <c r="A68" s="1" t="s">
        <v>91</v>
      </c>
      <c r="C68" s="2"/>
      <c r="D68" s="1" t="s">
        <v>92</v>
      </c>
      <c r="E68" s="2"/>
      <c r="F68" s="3"/>
      <c r="G68" s="16"/>
      <c r="H68" s="18"/>
      <c r="I68" s="16"/>
    </row>
    <row r="69" spans="1:9" ht="13" x14ac:dyDescent="0.3">
      <c r="A69" s="1" t="s">
        <v>93</v>
      </c>
      <c r="C69" s="2"/>
      <c r="D69" s="1" t="s">
        <v>94</v>
      </c>
      <c r="E69" s="2"/>
      <c r="F69" s="19"/>
      <c r="G69" s="14"/>
      <c r="H69" s="15"/>
      <c r="I69" s="16"/>
    </row>
    <row r="70" spans="1:9" ht="13" x14ac:dyDescent="0.3">
      <c r="A70" s="1" t="s">
        <v>95</v>
      </c>
      <c r="C70" s="2"/>
      <c r="D70" s="1" t="s">
        <v>96</v>
      </c>
      <c r="E70" s="2"/>
      <c r="F70" s="19" t="s">
        <v>23</v>
      </c>
      <c r="G70" s="14"/>
      <c r="H70" s="15"/>
      <c r="I70" s="16"/>
    </row>
    <row r="71" spans="1:9" ht="13" x14ac:dyDescent="0.3">
      <c r="A71" s="1" t="s">
        <v>97</v>
      </c>
      <c r="C71" s="2"/>
      <c r="D71" s="1" t="s">
        <v>98</v>
      </c>
      <c r="E71" s="2"/>
      <c r="F71" s="19" t="s">
        <v>23</v>
      </c>
      <c r="G71" s="14"/>
      <c r="H71" s="15"/>
      <c r="I71" s="16"/>
    </row>
    <row r="72" spans="1:9" ht="13" x14ac:dyDescent="0.3">
      <c r="A72" s="1" t="s">
        <v>99</v>
      </c>
      <c r="C72" s="2"/>
      <c r="D72" s="1" t="s">
        <v>100</v>
      </c>
      <c r="E72" s="2"/>
      <c r="F72" s="3" t="s">
        <v>23</v>
      </c>
      <c r="G72" s="14"/>
      <c r="H72" s="15"/>
      <c r="I72" s="16"/>
    </row>
    <row r="73" spans="1:9" ht="13" x14ac:dyDescent="0.3">
      <c r="A73" s="1" t="s">
        <v>101</v>
      </c>
      <c r="C73" s="2"/>
      <c r="D73" s="1" t="s">
        <v>102</v>
      </c>
      <c r="E73" s="2"/>
      <c r="F73" s="3" t="s">
        <v>23</v>
      </c>
      <c r="G73" s="16"/>
      <c r="H73" s="18"/>
      <c r="I73" s="16"/>
    </row>
    <row r="74" spans="1:9" ht="13" x14ac:dyDescent="0.3">
      <c r="A74" s="1" t="s">
        <v>103</v>
      </c>
      <c r="C74" s="2"/>
      <c r="D74" s="1" t="s">
        <v>104</v>
      </c>
      <c r="E74" s="2"/>
      <c r="F74" s="19"/>
      <c r="G74" s="14"/>
      <c r="H74" s="15"/>
      <c r="I74" s="16"/>
    </row>
    <row r="75" spans="1:9" ht="13" x14ac:dyDescent="0.3">
      <c r="A75" s="1" t="s">
        <v>105</v>
      </c>
      <c r="C75" s="2"/>
      <c r="D75" s="1" t="s">
        <v>106</v>
      </c>
      <c r="E75" s="2"/>
      <c r="F75" s="19"/>
      <c r="G75" s="14"/>
      <c r="H75" s="15"/>
      <c r="I75" s="16"/>
    </row>
    <row r="76" spans="1:9" ht="13" x14ac:dyDescent="0.3">
      <c r="A76" s="1" t="s">
        <v>107</v>
      </c>
      <c r="C76" s="2"/>
      <c r="D76" s="1" t="s">
        <v>108</v>
      </c>
      <c r="E76" s="2"/>
      <c r="F76" s="3" t="s">
        <v>23</v>
      </c>
      <c r="G76" s="14"/>
      <c r="H76" s="15"/>
      <c r="I76" s="16"/>
    </row>
    <row r="77" spans="1:9" ht="13" x14ac:dyDescent="0.3">
      <c r="A77" s="1" t="s">
        <v>109</v>
      </c>
      <c r="C77" s="2"/>
      <c r="D77" s="1" t="s">
        <v>110</v>
      </c>
      <c r="E77" s="2"/>
      <c r="F77" s="3" t="s">
        <v>23</v>
      </c>
      <c r="G77" s="27"/>
      <c r="H77" s="28"/>
      <c r="I77" s="27"/>
    </row>
    <row r="78" spans="1:9" ht="13" x14ac:dyDescent="0.3">
      <c r="A78" s="1" t="s">
        <v>111</v>
      </c>
      <c r="C78" s="2"/>
      <c r="D78" s="1" t="s">
        <v>112</v>
      </c>
      <c r="E78" s="2"/>
      <c r="F78" s="19"/>
      <c r="G78" s="14"/>
      <c r="H78" s="15"/>
      <c r="I78" s="16"/>
    </row>
    <row r="79" spans="1:9" ht="13" x14ac:dyDescent="0.3">
      <c r="A79" s="1" t="s">
        <v>113</v>
      </c>
      <c r="C79" s="2"/>
      <c r="D79" s="1" t="s">
        <v>114</v>
      </c>
      <c r="E79" s="2"/>
      <c r="F79" s="19" t="s">
        <v>23</v>
      </c>
      <c r="G79" s="20"/>
      <c r="H79" s="29"/>
      <c r="I79" s="16"/>
    </row>
    <row r="80" spans="1:9" ht="13" x14ac:dyDescent="0.3">
      <c r="A80" s="1" t="s">
        <v>115</v>
      </c>
      <c r="C80" s="2"/>
      <c r="D80" s="1" t="s">
        <v>116</v>
      </c>
      <c r="E80" s="2"/>
      <c r="F80" s="19" t="s">
        <v>23</v>
      </c>
      <c r="G80" s="14"/>
      <c r="H80" s="15"/>
      <c r="I80" s="16"/>
    </row>
    <row r="81" spans="1:9" ht="13" x14ac:dyDescent="0.3">
      <c r="A81" s="2"/>
      <c r="C81" s="2"/>
      <c r="D81" s="2"/>
      <c r="E81" s="2"/>
      <c r="F81" s="19"/>
      <c r="G81" s="22"/>
      <c r="H81" s="18"/>
      <c r="I81" s="22"/>
    </row>
    <row r="82" spans="1:9" ht="13" x14ac:dyDescent="0.3">
      <c r="A82" s="1" t="s">
        <v>117</v>
      </c>
      <c r="C82" s="2"/>
      <c r="D82" s="2"/>
      <c r="E82" s="2"/>
      <c r="F82" s="19"/>
      <c r="G82" s="22"/>
      <c r="H82" s="18"/>
      <c r="I82" s="22"/>
    </row>
    <row r="83" spans="1:9" ht="13" x14ac:dyDescent="0.3">
      <c r="A83" s="1" t="s">
        <v>118</v>
      </c>
      <c r="C83" s="2"/>
      <c r="D83" s="2"/>
      <c r="E83" s="2"/>
      <c r="F83" s="19"/>
      <c r="G83" s="14"/>
      <c r="H83" s="15"/>
      <c r="I83" s="16"/>
    </row>
    <row r="84" spans="1:9" ht="13" x14ac:dyDescent="0.3">
      <c r="A84" s="1" t="s">
        <v>119</v>
      </c>
      <c r="C84" s="2"/>
      <c r="D84" s="2"/>
      <c r="E84" s="2"/>
      <c r="F84" s="19"/>
      <c r="G84" s="14"/>
      <c r="H84" s="15"/>
      <c r="I84" s="16"/>
    </row>
    <row r="85" spans="1:9" ht="13" x14ac:dyDescent="0.3">
      <c r="A85" s="2"/>
      <c r="C85" s="2"/>
      <c r="D85" s="2"/>
      <c r="E85" s="2"/>
      <c r="F85" s="19"/>
      <c r="G85" s="22"/>
      <c r="H85" s="18"/>
      <c r="I85" s="22"/>
    </row>
    <row r="86" spans="1:9" ht="13" x14ac:dyDescent="0.3">
      <c r="A86" s="1" t="s">
        <v>120</v>
      </c>
      <c r="C86" s="2"/>
      <c r="D86" s="2"/>
      <c r="E86" s="2"/>
      <c r="F86" s="19"/>
      <c r="G86" s="14">
        <f>SUM(G61:G84)</f>
        <v>0</v>
      </c>
      <c r="H86" s="15"/>
      <c r="I86" s="14">
        <f>SUM(I61:I84)</f>
        <v>0</v>
      </c>
    </row>
    <row r="87" spans="1:9" ht="13" x14ac:dyDescent="0.3">
      <c r="A87" s="2"/>
      <c r="C87" s="2"/>
      <c r="D87" s="2"/>
      <c r="E87" s="2"/>
      <c r="F87" s="19"/>
      <c r="G87" s="22"/>
      <c r="H87" s="18"/>
      <c r="I87" s="22"/>
    </row>
    <row r="88" spans="1:9" ht="13" x14ac:dyDescent="0.3">
      <c r="A88" s="1" t="s">
        <v>121</v>
      </c>
      <c r="C88" s="2"/>
      <c r="D88" s="1" t="s">
        <v>122</v>
      </c>
      <c r="E88" s="2"/>
      <c r="F88" s="19" t="s">
        <v>23</v>
      </c>
      <c r="G88" s="14"/>
      <c r="H88" s="15"/>
      <c r="I88" s="16"/>
    </row>
    <row r="89" spans="1:9" ht="13" x14ac:dyDescent="0.3">
      <c r="A89" s="1" t="s">
        <v>123</v>
      </c>
      <c r="C89" s="2"/>
      <c r="D89" s="1" t="s">
        <v>124</v>
      </c>
      <c r="E89" s="2"/>
      <c r="F89" s="19" t="s">
        <v>23</v>
      </c>
      <c r="G89" s="17"/>
      <c r="H89" s="21"/>
      <c r="I89" s="17"/>
    </row>
    <row r="90" spans="1:9" ht="13" x14ac:dyDescent="0.3">
      <c r="A90" s="1" t="s">
        <v>125</v>
      </c>
      <c r="C90" s="2"/>
      <c r="D90" s="1" t="s">
        <v>126</v>
      </c>
      <c r="E90" s="2"/>
      <c r="F90" s="19"/>
      <c r="G90" s="17" t="s">
        <v>59</v>
      </c>
      <c r="H90" s="21"/>
      <c r="I90" s="17" t="s">
        <v>59</v>
      </c>
    </row>
    <row r="91" spans="1:9" ht="13" x14ac:dyDescent="0.3">
      <c r="A91" s="1" t="s">
        <v>127</v>
      </c>
      <c r="C91" s="2"/>
      <c r="D91" s="1" t="s">
        <v>128</v>
      </c>
      <c r="E91" s="2"/>
      <c r="F91" s="19"/>
      <c r="G91" s="17" t="s">
        <v>59</v>
      </c>
      <c r="H91" s="21"/>
      <c r="I91" s="17" t="s">
        <v>59</v>
      </c>
    </row>
    <row r="92" spans="1:9" ht="13" x14ac:dyDescent="0.3">
      <c r="A92" s="1" t="s">
        <v>129</v>
      </c>
      <c r="C92" s="2"/>
      <c r="D92" s="2"/>
      <c r="E92" s="2"/>
      <c r="F92" s="19"/>
      <c r="G92" s="17" t="s">
        <v>59</v>
      </c>
      <c r="H92" s="21"/>
      <c r="I92" s="17" t="s">
        <v>59</v>
      </c>
    </row>
    <row r="93" spans="1:9" ht="13" x14ac:dyDescent="0.3">
      <c r="A93" s="2"/>
      <c r="C93" s="2"/>
      <c r="D93" s="2"/>
      <c r="E93" s="2"/>
      <c r="F93" s="19"/>
      <c r="G93" s="22"/>
      <c r="H93" s="18"/>
      <c r="I93" s="22"/>
    </row>
    <row r="94" spans="1:9" ht="13" x14ac:dyDescent="0.3">
      <c r="A94" s="1" t="s">
        <v>130</v>
      </c>
      <c r="C94" s="2"/>
      <c r="D94" s="2"/>
      <c r="E94" s="2"/>
      <c r="F94" s="19"/>
      <c r="G94" s="14">
        <f>G53+G86+G88</f>
        <v>0</v>
      </c>
      <c r="H94" s="15"/>
      <c r="I94" s="14">
        <f>I53+I86+I88</f>
        <v>0</v>
      </c>
    </row>
    <row r="95" spans="1:9" ht="13" x14ac:dyDescent="0.3">
      <c r="A95" s="2"/>
      <c r="C95" s="2"/>
      <c r="D95" s="2"/>
      <c r="E95" s="2"/>
      <c r="F95" s="19"/>
      <c r="G95" s="22"/>
      <c r="H95" s="18"/>
      <c r="I95" s="22"/>
    </row>
    <row r="96" spans="1:9" ht="13" x14ac:dyDescent="0.3">
      <c r="A96" s="1" t="s">
        <v>131</v>
      </c>
      <c r="C96" s="2"/>
      <c r="D96" s="2"/>
      <c r="E96" s="2"/>
      <c r="F96" s="19"/>
      <c r="G96" s="14">
        <f>+G98-G94</f>
        <v>0</v>
      </c>
      <c r="H96" s="15"/>
      <c r="I96" s="14">
        <f>+I98-I94</f>
        <v>0</v>
      </c>
    </row>
    <row r="97" spans="1:9" ht="13" x14ac:dyDescent="0.3">
      <c r="A97" s="2"/>
      <c r="C97" s="2"/>
      <c r="D97" s="2"/>
      <c r="E97" s="2"/>
      <c r="F97" s="19"/>
      <c r="G97" s="22"/>
      <c r="H97" s="18"/>
      <c r="I97" s="22"/>
    </row>
    <row r="98" spans="1:9" ht="13" x14ac:dyDescent="0.3">
      <c r="A98" s="1" t="s">
        <v>132</v>
      </c>
      <c r="C98" s="2"/>
      <c r="D98" s="2"/>
      <c r="E98" s="2"/>
      <c r="F98" s="19"/>
      <c r="G98" s="14"/>
      <c r="H98" s="15"/>
      <c r="I98" s="14"/>
    </row>
    <row r="99" spans="1:9" ht="13" x14ac:dyDescent="0.3">
      <c r="A99" s="2"/>
      <c r="B99" s="2"/>
      <c r="C99" s="2"/>
      <c r="D99" s="2"/>
      <c r="E99" s="2"/>
      <c r="F99" s="19"/>
      <c r="G99" s="2"/>
      <c r="H99" s="2"/>
      <c r="I99" s="2"/>
    </row>
    <row r="100" spans="1:9" ht="13" x14ac:dyDescent="0.3">
      <c r="A100" s="1" t="s">
        <v>133</v>
      </c>
      <c r="B100" s="2"/>
      <c r="C100" s="9"/>
      <c r="D100" s="9"/>
      <c r="E100" s="9"/>
      <c r="F100" s="9"/>
      <c r="G100" s="9"/>
      <c r="H100" s="9"/>
      <c r="I100" s="2"/>
    </row>
    <row r="101" spans="1:9" ht="13" x14ac:dyDescent="0.3">
      <c r="A101" s="1" t="s">
        <v>134</v>
      </c>
      <c r="B101" s="2"/>
      <c r="C101" s="9"/>
      <c r="D101" s="9"/>
      <c r="E101" s="9"/>
      <c r="F101" s="9"/>
      <c r="G101" s="9"/>
      <c r="H101" s="9"/>
      <c r="I101" s="2"/>
    </row>
    <row r="102" spans="1:9" ht="13" x14ac:dyDescent="0.3">
      <c r="A102" s="1" t="s">
        <v>135</v>
      </c>
      <c r="B102" s="2"/>
      <c r="C102" s="9"/>
      <c r="D102" s="9"/>
      <c r="E102" s="9"/>
      <c r="F102" s="9"/>
      <c r="G102" s="9"/>
      <c r="H102" s="9"/>
      <c r="I102" s="30" t="s">
        <v>136</v>
      </c>
    </row>
    <row r="104" spans="1:9" ht="13" x14ac:dyDescent="0.3">
      <c r="D104" s="31"/>
    </row>
  </sheetData>
  <printOptions horizontalCentered="1"/>
  <pageMargins left="1" right="1" top="0.5" bottom="0.5" header="0.5" footer="0.5"/>
  <pageSetup orientation="portrait" horizontalDpi="300" verticalDpi="300" r:id="rId1"/>
  <headerFooter alignWithMargins="0"/>
  <rowBreaks count="2" manualBreakCount="2">
    <brk id="54" max="65535" man="1"/>
    <brk id="103" max="65535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 AIS 104</vt:lpstr>
      <vt:lpstr>'Sample AIS 104'!Print_Titles</vt:lpstr>
    </vt:vector>
  </TitlesOfParts>
  <Company>American Iron &amp; Steel Inst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Nash</dc:creator>
  <cp:lastModifiedBy>Carina Negreanu</cp:lastModifiedBy>
  <cp:lastPrinted>2002-03-25T14:01:55Z</cp:lastPrinted>
  <dcterms:created xsi:type="dcterms:W3CDTF">2002-03-07T13:36:14Z</dcterms:created>
  <dcterms:modified xsi:type="dcterms:W3CDTF">2020-01-27T12:04:15Z</dcterms:modified>
</cp:coreProperties>
</file>