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B01A257-A76E-40A4-B377-A49DAE616D3D}" xr6:coauthVersionLast="45" xr6:coauthVersionMax="45" xr10:uidLastSave="{00000000-0000-0000-0000-000000000000}"/>
  <bookViews>
    <workbookView xWindow="3800" yWindow="3800" windowWidth="28800" windowHeight="15460"/>
  </bookViews>
  <sheets>
    <sheet name="Лист1" sheetId="1" r:id="rId1"/>
    <sheet name="Лист2" sheetId="2" r:id="rId2"/>
    <sheet name="Лист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</calcChain>
</file>

<file path=xl/sharedStrings.xml><?xml version="1.0" encoding="utf-8"?>
<sst xmlns="http://schemas.openxmlformats.org/spreadsheetml/2006/main" count="646" uniqueCount="302">
  <si>
    <t>Springer Texts Statistics           Christensen,R.:Advd.Linear Modeling</t>
  </si>
  <si>
    <t>0-387-98218-3</t>
  </si>
  <si>
    <t xml:space="preserve">Springer Texts Statistics           Lindsey,J.K.:Appl.General.Linear   </t>
  </si>
  <si>
    <t>0-387-98363-5</t>
  </si>
  <si>
    <t>Mandelbrot,B.:Fractals,Scaling In   Finance:Discontinuity,Concentration</t>
  </si>
  <si>
    <t>0-387-98553-0</t>
  </si>
  <si>
    <t>03 2001 1</t>
  </si>
  <si>
    <t xml:space="preserve">Springer Finance                    Elliott,R.J.:Mathematics f.Financ. </t>
  </si>
  <si>
    <t>0-387-98819-X</t>
  </si>
  <si>
    <t xml:space="preserve">Springer Ser.Statistics             Glaz,J.:Scan Statistics            </t>
  </si>
  <si>
    <t>0-8176-4108-4</t>
  </si>
  <si>
    <t xml:space="preserve">Kallianpur,G.;Karandikar,R.L.:      Introduction to Opt.Pricing Theory </t>
  </si>
  <si>
    <t>1-85233-001-5</t>
  </si>
  <si>
    <t>Springer Finance                    Bingham,N.H.:Risk Neutral Valuation</t>
  </si>
  <si>
    <t>1-85233-085-6</t>
  </si>
  <si>
    <t xml:space="preserve">Whitehorn,M.;Whitehorn,M.:          Business Intelligence:IBM Solution </t>
  </si>
  <si>
    <t>1-85233-304-9</t>
  </si>
  <si>
    <t xml:space="preserve">Springer Finance                    Pelsser,A.:Efficient Methods       </t>
  </si>
  <si>
    <t>1-85233-309-X</t>
  </si>
  <si>
    <t>Computer Communication,Networks     Katzen,S.:Quintessential PIC Micro.</t>
  </si>
  <si>
    <t>1-85233-310-3</t>
  </si>
  <si>
    <t>Applied Computing                   Scharl,A.:Evolutionary Web Develop.</t>
  </si>
  <si>
    <t>1-85233-313-8</t>
  </si>
  <si>
    <t xml:space="preserve">Whitehorn,M.;Marklyn,B.:Accessible  Access 2000                        </t>
  </si>
  <si>
    <t>1-85233-315-4</t>
  </si>
  <si>
    <t>Norman,M.:Essential ColdFusion      fast:Developing Web-based Applicat.</t>
  </si>
  <si>
    <t>1-85233-326-X</t>
  </si>
  <si>
    <t xml:space="preserve">Computer Communication Networks     Blyth,A.:Information Assurance     </t>
  </si>
  <si>
    <t>1-85233-332-4</t>
  </si>
  <si>
    <t xml:space="preserve">Berndtsson,M.:Planning,Implementing your Final Year Project            </t>
  </si>
  <si>
    <t>1-85233-337-5</t>
  </si>
  <si>
    <t xml:space="preserve">Singh,K.K.:Control Systems through  MATLAB Toolboxes,SIMULINK          </t>
  </si>
  <si>
    <t>1-85233-499-1</t>
  </si>
  <si>
    <t>01 2002 6</t>
  </si>
  <si>
    <t>Fortuna,L.(Eds):Microelectronics,   Microsystems:Emergent Design Techn.</t>
  </si>
  <si>
    <t>3-211-83623-3</t>
  </si>
  <si>
    <t xml:space="preserve">Werthner,H.(Eds):Lectures in        E-Commerce                         </t>
  </si>
  <si>
    <t>3-540-41012-0</t>
  </si>
  <si>
    <t>European,Transatlantic Studies      Haller,M.(Ed):Making European Union</t>
  </si>
  <si>
    <t>3-540-41165-8</t>
  </si>
  <si>
    <t xml:space="preserve">Menkhoff,L.;Tolksdorf,N.:Financial  Market Drift:Decoupling            </t>
  </si>
  <si>
    <t>3-540-41258-1</t>
  </si>
  <si>
    <t xml:space="preserve">Phillips,F.Y.:Market-Oriented       Technology Management              </t>
  </si>
  <si>
    <t>3-540-41289-1</t>
  </si>
  <si>
    <t xml:space="preserve">Investing Today for World Tomorrow  (Ed):Deutsche Bundesbank           </t>
  </si>
  <si>
    <t>3-540-41377-4</t>
  </si>
  <si>
    <t>Muther,A.:Customer Relationship     Management:Electronic Customer Care</t>
  </si>
  <si>
    <t>3-540-41476-2</t>
  </si>
  <si>
    <t xml:space="preserve">Christakos,G.:Temporal GIS:         Advanced Functions for Field-Based </t>
  </si>
  <si>
    <t>3-540-41514-9</t>
  </si>
  <si>
    <t xml:space="preserve">Schröder,M.(Ed):New Capital Markets in Central,Eastern Europe          </t>
  </si>
  <si>
    <t>3-540-41516-5</t>
  </si>
  <si>
    <t>Studies in Econ.Theory     Vol   13 Florenzano,M.:Finite Dimens.Convex.</t>
  </si>
  <si>
    <t>3-540-41579-3</t>
  </si>
  <si>
    <t xml:space="preserve">Schipke,A.:Why Do Governments       Divest?Macroeconomics of Privatiz. </t>
  </si>
  <si>
    <t>3-540-41605-6</t>
  </si>
  <si>
    <t xml:space="preserve">Spahn,H.-P.:Gold to Euro:Monetary   Theory,History of Currency Systems </t>
  </si>
  <si>
    <t>3-540-41714-1</t>
  </si>
  <si>
    <t xml:space="preserve">Boersch-Supan,A.H.(Eds):Pension     Reform in Six Countries            </t>
  </si>
  <si>
    <t>3-540-41720-6</t>
  </si>
  <si>
    <t xml:space="preserve">Scheer,A.-W.:Start-ups are Easy,    But...                             </t>
  </si>
  <si>
    <t>3-540-41730-3</t>
  </si>
  <si>
    <t>Gandolfo,G.:International Finance,  Open-Economy Macroeconomics  (hard)</t>
  </si>
  <si>
    <t>3-540-41780-X</t>
  </si>
  <si>
    <t xml:space="preserve">Advances in Spatial Science         Clarke,G.(Eds):Regional Science    </t>
  </si>
  <si>
    <t>3-540-41842-3</t>
  </si>
  <si>
    <t xml:space="preserve">Hutzinger,O.(Ed):Hdb Env.Chemistry   Vol   3/P :Natural Production     </t>
  </si>
  <si>
    <t>3-540-42045-2</t>
  </si>
  <si>
    <t xml:space="preserve">Carlberg,M.:Economic Analysis of    Monetary Union                     </t>
  </si>
  <si>
    <t>3-540-42086-X</t>
  </si>
  <si>
    <t xml:space="preserve">Witt,U.(Ed):Escaping Satiation:     Demand Side of Economic Growth     </t>
  </si>
  <si>
    <t>3-540-42165-3</t>
  </si>
  <si>
    <t xml:space="preserve">Stoehr,T.:Managing E-Business       Projects:99 Key Success Factors    </t>
  </si>
  <si>
    <t>3-540-42209-9</t>
  </si>
  <si>
    <t>Lect.Notes Economics       Vol  503 Kirman,A.(Eds):Economics Heterogen.</t>
  </si>
  <si>
    <t>3-540-42266-8</t>
  </si>
  <si>
    <t xml:space="preserve">Population Economics                Bonin,H.:Generational Accounting   </t>
  </si>
  <si>
    <t>3-540-42323-0</t>
  </si>
  <si>
    <t>02 2001 5</t>
  </si>
  <si>
    <t xml:space="preserve">Gustafsson,A.(Eds):Conjoint         Measurement:Methods,Applications   </t>
  </si>
  <si>
    <t>3-540-42921-2</t>
  </si>
  <si>
    <t xml:space="preserve">Xpert.press                         Blaschke,P.(Hgs):E-Public          </t>
  </si>
  <si>
    <t>3-540-43242-6</t>
  </si>
  <si>
    <t>Advances in Spatial Science         Cuadrado-Roura,J.R.(Eds):Reg.Conve.</t>
  </si>
  <si>
    <t>3-540-43337-6</t>
  </si>
  <si>
    <t xml:space="preserve">Welfens,P.J.J.:                     Interneteconomics.net              </t>
  </si>
  <si>
    <t>3-540-43406-2</t>
  </si>
  <si>
    <t xml:space="preserve">Maier,R.:Knowledge Management       Systems:Information,Communication  </t>
  </si>
  <si>
    <t>3-540-43460-7</t>
  </si>
  <si>
    <t xml:space="preserve">Härdle,W.:Applied Quantitative      Finance:Theory,Computational Tools </t>
  </si>
  <si>
    <t>3-540-43479-8</t>
  </si>
  <si>
    <t xml:space="preserve">Scheer,A.-W.(Eds):Business Process  Excellence:ARIS in Practice        </t>
  </si>
  <si>
    <t>3-540-55986-8</t>
  </si>
  <si>
    <t>04 1992 5</t>
  </si>
  <si>
    <t>Koppelmann,U.:Produktmarketing:     Entscheidungsgr.Produktmanager (br)</t>
  </si>
  <si>
    <t>3-540-58748-9</t>
  </si>
  <si>
    <t>02 1995 1</t>
  </si>
  <si>
    <t xml:space="preserve">Berndt,R.:Marketing  3:             Marketing-Management               </t>
  </si>
  <si>
    <t>3-540-59130-3</t>
  </si>
  <si>
    <t xml:space="preserve">Genberg,H.(Ed):Internat.Monetary    System:Its Institutions,its Future </t>
  </si>
  <si>
    <t>3-540-59174-5</t>
  </si>
  <si>
    <t xml:space="preserve">Hichert,R.(Hgs):Management-         Informationssysteme                </t>
  </si>
  <si>
    <t>3-540-59350-0</t>
  </si>
  <si>
    <t xml:space="preserve">Stephan,G.:Introduction into        Capital Theory:Neo-Austrian Persp. </t>
  </si>
  <si>
    <t>3-540-59407-8</t>
  </si>
  <si>
    <t>European,Transatlantic Studies      Eichengreen,B.(Eds):Monetary Policy</t>
  </si>
  <si>
    <t>3-540-59420-5</t>
  </si>
  <si>
    <t xml:space="preserve">European,Transatlantic Studies      Eichengreen,B.(Eds):Integr.Europe  </t>
  </si>
  <si>
    <t>3-540-60020-5</t>
  </si>
  <si>
    <t>Advances in Spatial Science         Anselin,L.(Eds):Spatial Econometric</t>
  </si>
  <si>
    <t>3-540-60431-6</t>
  </si>
  <si>
    <t xml:space="preserve">Tilly,R.(Eds):European Economic     Integration Challenge Industry     </t>
  </si>
  <si>
    <t>3-540-60563-0</t>
  </si>
  <si>
    <t xml:space="preserve">Advs Spatial,Network Economics      Miller,T.C.:Equilibrium Facility   </t>
  </si>
  <si>
    <t>3-540-60773-0</t>
  </si>
  <si>
    <t xml:space="preserve">Studies in Econ.Ethics,Philosophy   Becker,G.(Ed):Ethics,Business,Soc. </t>
  </si>
  <si>
    <t>3-540-60988-1</t>
  </si>
  <si>
    <t>04 1997 1</t>
  </si>
  <si>
    <t xml:space="preserve">Gandolfo,G.:Economic Dynamics                                          </t>
  </si>
  <si>
    <t>3-540-61094-4</t>
  </si>
  <si>
    <t xml:space="preserve">König,W.(Eds):Distributed Inform.   Systems in Business                </t>
  </si>
  <si>
    <t>3-540-61490-7</t>
  </si>
  <si>
    <t xml:space="preserve">Albers,W.(Eds):Understanding        Strategic Interaction              </t>
  </si>
  <si>
    <t>3-540-61569-5</t>
  </si>
  <si>
    <t xml:space="preserve">Dinkelbach,W.;Kleine A.:Elemente    einer betriebsw.Entscheidungslehre </t>
  </si>
  <si>
    <t>3-540-61670-5</t>
  </si>
  <si>
    <t xml:space="preserve">Flaschel,P.;Groh,G.:Keynesianische  Makroökonomik:Unterbeschäftigung   </t>
  </si>
  <si>
    <t>3-540-61707-8</t>
  </si>
  <si>
    <t>01 1996 4</t>
  </si>
  <si>
    <t xml:space="preserve">Scholz-Reiter,B.(Eds):Business      Process Modelling                  </t>
  </si>
  <si>
    <t>3-540-62546-1</t>
  </si>
  <si>
    <t xml:space="preserve">Herausforderungen Management Bd   4 Berndt,R.(Hg):Business Reengineer. </t>
  </si>
  <si>
    <t>3-540-62722-7</t>
  </si>
  <si>
    <t>01 1997 5</t>
  </si>
  <si>
    <t>Reichmann,T.:Controlling:Concepts   of Management Control,Controllersh.</t>
  </si>
  <si>
    <t>3-540-62760-X</t>
  </si>
  <si>
    <t xml:space="preserve">Gandolfo,G.:Economic Dynamics:      Study Edition                      </t>
  </si>
  <si>
    <t>3-540-63116-X</t>
  </si>
  <si>
    <t xml:space="preserve">Advances in Spatial Science         Nagurney,A.:Financial Networks     </t>
  </si>
  <si>
    <t>3-540-63305-7</t>
  </si>
  <si>
    <t>Welfens,P.J.J.(Ed):European         Monetary Union:Transition,Internat.</t>
  </si>
  <si>
    <t>3-540-63501-7</t>
  </si>
  <si>
    <t xml:space="preserve">Challenging Neighbours              (Ed):CPB Netherlands Bureau        </t>
  </si>
  <si>
    <t>3-540-63617-X</t>
  </si>
  <si>
    <t xml:space="preserve">Baltagi,B.H.:Econometrics                                              </t>
  </si>
  <si>
    <t>3-540-63784-2</t>
  </si>
  <si>
    <t xml:space="preserve">Addison,J.T.(Eds):Labor Markets,    Social Security:Wage Costs,Financ. </t>
  </si>
  <si>
    <t>3-540-63810-5</t>
  </si>
  <si>
    <t xml:space="preserve">Arena,R.(Eds):Markets,Organization                                     </t>
  </si>
  <si>
    <t>3-540-63867-9</t>
  </si>
  <si>
    <t>01 1998 6</t>
  </si>
  <si>
    <t>Scheer,A.-W.:Business Process       Engineering Study Edition    (soft)</t>
  </si>
  <si>
    <t>3-540-63921-7</t>
  </si>
  <si>
    <t>05 1998 1</t>
  </si>
  <si>
    <t xml:space="preserve">Siebert,H.:Economics of the         Environment:Theory,Policy          </t>
  </si>
  <si>
    <t>3-540-64043-6</t>
  </si>
  <si>
    <t xml:space="preserve">Studies in Econ.Ethics,Philosophy   Koslowski,P.(Ed):Social Market     </t>
  </si>
  <si>
    <t>3-540-64172-6</t>
  </si>
  <si>
    <t xml:space="preserve">Jürgens,U.(Ed):New Product          Development,Production Networks    </t>
  </si>
  <si>
    <t>3-540-64245-5</t>
  </si>
  <si>
    <t xml:space="preserve">Beckmann,M.J.(Eds):Knowledge,Netw.  in Dynamic Economy:Festschrift     </t>
  </si>
  <si>
    <t>3-540-64321-4</t>
  </si>
  <si>
    <t>Lect.Notes Economics       Vol  463 Abraham-Frois,G.(Ed):Non-Lin.Dynam.</t>
  </si>
  <si>
    <t>3-540-64322-2</t>
  </si>
  <si>
    <t xml:space="preserve">European,Transatlantic Studies      Immerfall,S.(Ed):Globalizing Soc.  </t>
  </si>
  <si>
    <t>3-540-64426-1</t>
  </si>
  <si>
    <t xml:space="preserve">Barba Navaretti,G.(Eds):Creation,   Transfer of Knowledge              </t>
  </si>
  <si>
    <t>3-540-64438-5</t>
  </si>
  <si>
    <t>02 1999 5</t>
  </si>
  <si>
    <t>3-540-64439-3</t>
  </si>
  <si>
    <t>02 1998 5</t>
  </si>
  <si>
    <t>3-540-64872-0</t>
  </si>
  <si>
    <t xml:space="preserve">Kiefer,D.:Macroeconomic Policy,     Public Choice Study Edition        </t>
  </si>
  <si>
    <t>3-540-64909-3</t>
  </si>
  <si>
    <t xml:space="preserve">Chiarella,C.:Disequilibrium,Growth, Labor Market Dynamics              </t>
  </si>
  <si>
    <t>3-540-64943-3</t>
  </si>
  <si>
    <t xml:space="preserve">European Comm.Council Report        Zerdick,A.:E-CONOMICS              </t>
  </si>
  <si>
    <t>3-540-65134-9</t>
  </si>
  <si>
    <t xml:space="preserve">Zhang,W.-B.:Capital,Knowledge:      Dynamics of Economic Structures    </t>
  </si>
  <si>
    <t>3-540-65249-3</t>
  </si>
  <si>
    <t xml:space="preserve">Nilsson,A.G.(Eds):Perspectives on   Business Modelling:Understanding   </t>
  </si>
  <si>
    <t>3-540-65250-7</t>
  </si>
  <si>
    <t xml:space="preserve">Welfens,P.J.J.:Globalization of     Economy,Unemployment,Innovation    </t>
  </si>
  <si>
    <t>3-540-65417-8</t>
  </si>
  <si>
    <t>3-540-65575-1</t>
  </si>
  <si>
    <t xml:space="preserve">Kirchmer,M.:Business Process        Oriented Implementation Standard   </t>
  </si>
  <si>
    <t>3-540-65858-0</t>
  </si>
  <si>
    <t>Welfens,P.J.J.:Globalization,       Economic Growth,Innovation Dynamics</t>
  </si>
  <si>
    <t>3-540-65861-0</t>
  </si>
  <si>
    <t xml:space="preserve">Danielmeyer,H.G.(Eds):Company of    Future:Markets,Tools,Strategies    </t>
  </si>
  <si>
    <t>3-540-65863-7</t>
  </si>
  <si>
    <t xml:space="preserve">Tilly,R.(Eds):Economic Globalizat., International Organizations        </t>
  </si>
  <si>
    <t>3-540-66007-0</t>
  </si>
  <si>
    <t xml:space="preserve">Curzio,A.Q.;Pellizzari,F.:          Rent,Resources,Technologies        </t>
  </si>
  <si>
    <t>3-540-66211-1</t>
  </si>
  <si>
    <t xml:space="preserve">Cunningham,P.;Fröschl,F.:Electronic Business Revolution:Opportunities  </t>
  </si>
  <si>
    <t>3-540-66575-7</t>
  </si>
  <si>
    <t xml:space="preserve">Vervest,P.;Dunn,A.:How to Win       Customers in Digital World         </t>
  </si>
  <si>
    <t>3-540-66576-5</t>
  </si>
  <si>
    <t xml:space="preserve">Francke,H.-H.(Eds):Handbook Public  Credit in Europe                   </t>
  </si>
  <si>
    <t>3-540-66665-6</t>
  </si>
  <si>
    <t>Studies in Econ.Ethics,Philosophy   Koslowski,P.(Ed):Cont.Econom.Ethics</t>
  </si>
  <si>
    <t>3-540-66832-2</t>
  </si>
  <si>
    <t xml:space="preserve">Boutellier,R.:Managing Global       Innovation:Uncovering Secrets      </t>
  </si>
  <si>
    <t>3-540-67134-X</t>
  </si>
  <si>
    <t xml:space="preserve">Frenkel,M.(Eds):Risk Management:    Challenge,Opportunity              </t>
  </si>
  <si>
    <t>3-540-67219-2</t>
  </si>
  <si>
    <t xml:space="preserve">Studies in Econ.Ethics,Philosophy   Sacconi,L.:Social Contract of Firm </t>
  </si>
  <si>
    <t>3-540-67340-7</t>
  </si>
  <si>
    <t>03 2000 5</t>
  </si>
  <si>
    <t xml:space="preserve">Winkelmann,R.:Econometric Analysis  of Count Data                      </t>
  </si>
  <si>
    <t>3-540-67344-X</t>
  </si>
  <si>
    <t>Shaw,M.(Eds):Handbook Electronic    Commerce                     (soft)</t>
  </si>
  <si>
    <t>3-540-67484-5</t>
  </si>
  <si>
    <t>Mertins,K.(Eds):Knowledge           Management:Concepts, Best Practices</t>
  </si>
  <si>
    <t>3-540-67493-4</t>
  </si>
  <si>
    <t xml:space="preserve">Advances in Spatial Science         Reggiani,A.(Ed):Spatial Econ.Scie. </t>
  </si>
  <si>
    <t>3-540-67545-0</t>
  </si>
  <si>
    <t xml:space="preserve">Härdle,W.:XploRe-Application Guide                                     </t>
  </si>
  <si>
    <t>3-540-67558-2</t>
  </si>
  <si>
    <t xml:space="preserve">Carlberg,M.:Economic Policy in      Monetary Union                     </t>
  </si>
  <si>
    <t>3-540-67594-9</t>
  </si>
  <si>
    <t xml:space="preserve">Springer Finance                    Zagst,R.:Interest Rate Management  </t>
  </si>
  <si>
    <t>3-540-67682-1</t>
  </si>
  <si>
    <t xml:space="preserve">Stadtler,H.(Eds):Supply Chain       Management,Advanced Planning       </t>
  </si>
  <si>
    <t>3-540-67713-5</t>
  </si>
  <si>
    <t>Kloss,I.(Ed):Advertising Worldwide: Advert.Conditions in Select.Countr.</t>
  </si>
  <si>
    <t>3-540-67801-8</t>
  </si>
  <si>
    <t>Kucera,T.(Eds):New Demographic      Faces of Europe:Changing Population</t>
  </si>
  <si>
    <t>3-540-67805-0</t>
  </si>
  <si>
    <t>03 2002 1</t>
  </si>
  <si>
    <t xml:space="preserve">Springer Finance                    Ammann,M.:Credit Risk Valuation    </t>
  </si>
  <si>
    <t>3-540-67903-0</t>
  </si>
  <si>
    <t xml:space="preserve">Doppler,K.;Lauterburg,C.:Managing   Corporate Change                   </t>
  </si>
  <si>
    <t>3-540-67905-7</t>
  </si>
  <si>
    <t xml:space="preserve">European,Transatlantic Studies      Clausen,V.:Asymmetric Monetary     </t>
  </si>
  <si>
    <t>3-540-67914-6</t>
  </si>
  <si>
    <t xml:space="preserve">Welfens,P.J.J.:European Monetary    Union,Exchange Rate Dynamics       </t>
  </si>
  <si>
    <t>3-540-67967-7</t>
  </si>
  <si>
    <t xml:space="preserve">Rampersad,H.K.:Total Quality        Management:Executive Guide         </t>
  </si>
  <si>
    <t>3-540-76159-4</t>
  </si>
  <si>
    <t>Computer Supported Cooperative Work Romm,C.T.(Eds):Doing Business Elec.</t>
  </si>
  <si>
    <t>3-540-76232-9</t>
  </si>
  <si>
    <t>02 1999 4</t>
  </si>
  <si>
    <t xml:space="preserve">Blackstaff,M.:Finance for IT        Decision Makers                    </t>
  </si>
  <si>
    <t>3-7908-0810-5</t>
  </si>
  <si>
    <t>01 1994 4</t>
  </si>
  <si>
    <t>Studies in Empirical Economics      Hey,J.D.(Ed):Experimental Economics</t>
  </si>
  <si>
    <t>3-7908-1231-5</t>
  </si>
  <si>
    <t xml:space="preserve">Contributions to Management Science Canestrelli,E.:Current Topics      </t>
  </si>
  <si>
    <t>3-7908-1266-8</t>
  </si>
  <si>
    <t>Contributions to Economics          Bohn,F.:Monetary Union,Fiscal Stab.</t>
  </si>
  <si>
    <t>3-7908-1501-2</t>
  </si>
  <si>
    <t xml:space="preserve">Contributions to Economics          Charemza,W.W.(Eds):East European   </t>
  </si>
  <si>
    <t>01 2002 1</t>
  </si>
  <si>
    <t>Springer</t>
  </si>
  <si>
    <t>ISBN</t>
  </si>
  <si>
    <t>Год изд</t>
  </si>
  <si>
    <t>Название</t>
  </si>
  <si>
    <t>Кол-во</t>
  </si>
  <si>
    <t>Изд-во</t>
  </si>
  <si>
    <t>Цена изд-ва</t>
  </si>
  <si>
    <t>01 2000 1</t>
  </si>
  <si>
    <t>02 2001 1</t>
  </si>
  <si>
    <t>CRC Press</t>
  </si>
  <si>
    <t>01 2001 1</t>
  </si>
  <si>
    <t>02 2000 1</t>
  </si>
  <si>
    <t>02 1999 1</t>
  </si>
  <si>
    <t>01 1998 1</t>
  </si>
  <si>
    <t>01 1999 1</t>
  </si>
  <si>
    <t>03 2000 1</t>
  </si>
  <si>
    <t>01 1995 4</t>
  </si>
  <si>
    <t>incl CD</t>
  </si>
  <si>
    <t>01 1997 1</t>
  </si>
  <si>
    <t>02 2002 1</t>
  </si>
  <si>
    <t>00      1</t>
  </si>
  <si>
    <t>01 2000 4</t>
  </si>
  <si>
    <t>02 2000 5</t>
  </si>
  <si>
    <t>01 2000 5</t>
  </si>
  <si>
    <t>01 2001 5</t>
  </si>
  <si>
    <t>01 1995 1</t>
  </si>
  <si>
    <t>02 1995 4</t>
  </si>
  <si>
    <t xml:space="preserve">Scheer,A.-W.:ARIS-Business          Process Frameworks                 </t>
  </si>
  <si>
    <t xml:space="preserve">Scheer,A.-W.:ARIS-Business          Process Modeling                   </t>
  </si>
  <si>
    <t>01 1998 5</t>
  </si>
  <si>
    <t>0-387-94587-3</t>
  </si>
  <si>
    <t xml:space="preserve">Mittelhammer,R.C.:Mathmatical       Statistics for Economics,Business  </t>
  </si>
  <si>
    <t>economics</t>
  </si>
  <si>
    <t>0-387-94626-8</t>
  </si>
  <si>
    <t>01 1996 1</t>
  </si>
  <si>
    <t xml:space="preserve">Lee,M.:Methods of Moments,Semipara. Econometrics Limit.Depend.Models   </t>
  </si>
  <si>
    <t>0-387-94724-8</t>
  </si>
  <si>
    <t xml:space="preserve">Lect.Notes Statistics      Vol  118 Neal,R.M.:Bayesian Learning        </t>
  </si>
  <si>
    <t>0-387-95057-5</t>
  </si>
  <si>
    <t xml:space="preserve">Hoffmann,K.:Otto Hahn:Achievement,  Responsibility                     </t>
  </si>
  <si>
    <t>0-387-95078-8</t>
  </si>
  <si>
    <t>Davis,M.D.:Math of Money:Making     Mathematical Sense Fin.(Copernicus)</t>
  </si>
  <si>
    <t>0-387-95230-6</t>
  </si>
  <si>
    <t xml:space="preserve">Springer Ser.Statistics             Liu,J.S.:Monte Carlo Strategies    </t>
  </si>
  <si>
    <t>0-387-95280-2</t>
  </si>
  <si>
    <t>Springer Ser.Statistics             Chan,K.-S.:Chaos:Statistical Persp.</t>
  </si>
  <si>
    <t>0-387-95296-9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</si>
</sst>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_-[$€-2]\ * #,##0.00_-;\-[$€-2]\ * #,##0.00_-;_-[$€-2]\ * &quot;-&quot;??_-;_-@_-"/>
    <numFmt numFmtId="173" formatCode="_-[$£-809]* #,##0.00_-;\-[$£-809]* #,##0.00_-;_-[$£-809]* &quot;-&quot;??_-;_-@_-"/>
    <numFmt numFmtId="174" formatCode="_-[$$-409]* #,##0.00_ ;_-[$$-409]* \-#,##0.00\ ;_-[$$-409]* &quot;-&quot;??_ ;_-@_ "/>
  </numFmts>
  <fonts count="3" x14ac:knownFonts="1">
    <font>
      <sz val="10"/>
      <name val="Arial Cyr"/>
      <charset val="204"/>
    </font>
    <font>
      <sz val="8"/>
      <name val="Arial Cyr"/>
      <charset val="204"/>
    </font>
    <font>
      <sz val="10"/>
      <color indexed="6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Fill="1" applyBorder="1"/>
    <xf numFmtId="172" fontId="0" fillId="0" borderId="1" xfId="0" applyNumberFormat="1" applyBorder="1"/>
    <xf numFmtId="0" fontId="0" fillId="2" borderId="1" xfId="0" applyFill="1" applyBorder="1"/>
    <xf numFmtId="173" fontId="0" fillId="0" borderId="1" xfId="0" applyNumberFormat="1" applyBorder="1"/>
    <xf numFmtId="174" fontId="0" fillId="0" borderId="1" xfId="0" applyNumberFormat="1" applyBorder="1"/>
    <xf numFmtId="0" fontId="0" fillId="2" borderId="2" xfId="0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132"/>
  <sheetViews>
    <sheetView tabSelected="1" workbookViewId="0">
      <selection activeCell="A133" sqref="A133:IV157"/>
    </sheetView>
  </sheetViews>
  <sheetFormatPr defaultRowHeight="12.5" x14ac:dyDescent="0.25"/>
  <cols>
    <col min="1" max="1" width="4.7265625" customWidth="1"/>
    <col min="2" max="2" width="12.7265625" bestFit="1" customWidth="1"/>
    <col min="4" max="4" width="65.54296875" customWidth="1"/>
    <col min="5" max="5" width="6.7265625" bestFit="1" customWidth="1"/>
    <col min="6" max="6" width="7.81640625" bestFit="1" customWidth="1"/>
    <col min="7" max="7" width="11.54296875" bestFit="1" customWidth="1"/>
  </cols>
  <sheetData>
    <row r="4" spans="1:10" x14ac:dyDescent="0.25">
      <c r="A4" s="4"/>
      <c r="B4" s="7" t="s">
        <v>256</v>
      </c>
      <c r="C4" s="7" t="s">
        <v>257</v>
      </c>
      <c r="D4" s="7" t="s">
        <v>258</v>
      </c>
      <c r="E4" s="7" t="s">
        <v>259</v>
      </c>
      <c r="F4" s="7" t="s">
        <v>260</v>
      </c>
      <c r="G4" s="7" t="s">
        <v>261</v>
      </c>
    </row>
    <row r="5" spans="1:10" x14ac:dyDescent="0.25">
      <c r="A5" s="1">
        <v>1</v>
      </c>
      <c r="B5" s="1" t="s">
        <v>285</v>
      </c>
      <c r="C5" s="1" t="s">
        <v>267</v>
      </c>
      <c r="D5" s="1" t="s">
        <v>286</v>
      </c>
      <c r="E5" s="1">
        <v>1</v>
      </c>
      <c r="F5" s="1" t="s">
        <v>255</v>
      </c>
      <c r="G5" s="5">
        <v>49.5</v>
      </c>
      <c r="H5" s="2" t="s">
        <v>287</v>
      </c>
      <c r="I5" s="1"/>
      <c r="J5" s="8"/>
    </row>
    <row r="6" spans="1:10" x14ac:dyDescent="0.25">
      <c r="A6" s="1">
        <f>SUM(A5)+1</f>
        <v>2</v>
      </c>
      <c r="B6" s="1" t="s">
        <v>288</v>
      </c>
      <c r="C6" s="1" t="s">
        <v>289</v>
      </c>
      <c r="D6" s="1" t="s">
        <v>290</v>
      </c>
      <c r="E6" s="1">
        <v>1</v>
      </c>
      <c r="F6" s="1" t="s">
        <v>255</v>
      </c>
      <c r="G6" s="5">
        <v>30</v>
      </c>
      <c r="H6" s="2" t="s">
        <v>287</v>
      </c>
      <c r="I6" s="1"/>
      <c r="J6" s="8"/>
    </row>
    <row r="7" spans="1:10" x14ac:dyDescent="0.25">
      <c r="A7" s="1">
        <f t="shared" ref="A7:A70" si="0">SUM(A6)+1</f>
        <v>3</v>
      </c>
      <c r="B7" s="1" t="s">
        <v>291</v>
      </c>
      <c r="C7" s="1" t="s">
        <v>289</v>
      </c>
      <c r="D7" s="1" t="s">
        <v>292</v>
      </c>
      <c r="E7" s="1">
        <v>1</v>
      </c>
      <c r="F7" s="1" t="s">
        <v>255</v>
      </c>
      <c r="G7" s="5">
        <v>30</v>
      </c>
      <c r="H7" s="2" t="s">
        <v>287</v>
      </c>
      <c r="I7" s="1"/>
      <c r="J7" s="8"/>
    </row>
    <row r="8" spans="1:10" x14ac:dyDescent="0.25">
      <c r="A8" s="1">
        <f t="shared" si="0"/>
        <v>4</v>
      </c>
      <c r="B8" s="1" t="s">
        <v>293</v>
      </c>
      <c r="C8" s="1" t="s">
        <v>262</v>
      </c>
      <c r="D8" s="1" t="s">
        <v>294</v>
      </c>
      <c r="E8" s="1">
        <v>1</v>
      </c>
      <c r="F8" s="1" t="s">
        <v>255</v>
      </c>
      <c r="G8" s="5">
        <v>27.5</v>
      </c>
      <c r="H8" s="2" t="s">
        <v>287</v>
      </c>
      <c r="I8" s="1"/>
      <c r="J8" s="8"/>
    </row>
    <row r="9" spans="1:10" x14ac:dyDescent="0.25">
      <c r="A9" s="1">
        <f t="shared" si="0"/>
        <v>5</v>
      </c>
      <c r="B9" s="1" t="s">
        <v>295</v>
      </c>
      <c r="C9" s="1" t="s">
        <v>265</v>
      </c>
      <c r="D9" s="1" t="s">
        <v>296</v>
      </c>
      <c r="E9" s="1">
        <v>1</v>
      </c>
      <c r="F9" s="1" t="s">
        <v>255</v>
      </c>
      <c r="G9" s="5">
        <v>18.5</v>
      </c>
      <c r="H9" s="2" t="s">
        <v>287</v>
      </c>
      <c r="I9" s="1"/>
      <c r="J9" s="8"/>
    </row>
    <row r="10" spans="1:10" x14ac:dyDescent="0.25">
      <c r="A10" s="1">
        <f t="shared" si="0"/>
        <v>6</v>
      </c>
      <c r="B10" s="1" t="s">
        <v>297</v>
      </c>
      <c r="C10" s="1" t="s">
        <v>274</v>
      </c>
      <c r="D10" s="1" t="s">
        <v>298</v>
      </c>
      <c r="E10" s="1">
        <v>1</v>
      </c>
      <c r="F10" s="1" t="s">
        <v>255</v>
      </c>
      <c r="G10" s="5">
        <v>51.5</v>
      </c>
      <c r="H10" s="2" t="s">
        <v>287</v>
      </c>
      <c r="I10" s="1"/>
      <c r="J10" s="8"/>
    </row>
    <row r="11" spans="1:10" x14ac:dyDescent="0.25">
      <c r="A11" s="1">
        <f t="shared" si="0"/>
        <v>7</v>
      </c>
      <c r="B11" s="1" t="s">
        <v>299</v>
      </c>
      <c r="C11" s="1" t="s">
        <v>265</v>
      </c>
      <c r="D11" s="1" t="s">
        <v>300</v>
      </c>
      <c r="E11" s="1">
        <v>1</v>
      </c>
      <c r="F11" s="1" t="s">
        <v>255</v>
      </c>
      <c r="G11" s="5">
        <v>62.5</v>
      </c>
      <c r="H11" s="2" t="s">
        <v>287</v>
      </c>
      <c r="I11" s="1"/>
      <c r="J11" s="8"/>
    </row>
    <row r="12" spans="1:10" x14ac:dyDescent="0.25">
      <c r="A12" s="1">
        <f t="shared" si="0"/>
        <v>8</v>
      </c>
      <c r="B12" s="1" t="s">
        <v>301</v>
      </c>
      <c r="C12" s="1" t="s">
        <v>263</v>
      </c>
      <c r="D12" s="1" t="s">
        <v>0</v>
      </c>
      <c r="E12" s="1">
        <v>1</v>
      </c>
      <c r="F12" s="1" t="s">
        <v>255</v>
      </c>
      <c r="G12" s="5">
        <v>59</v>
      </c>
      <c r="H12" s="2" t="s">
        <v>287</v>
      </c>
      <c r="I12" s="1"/>
      <c r="J12" s="8"/>
    </row>
    <row r="13" spans="1:10" x14ac:dyDescent="0.25">
      <c r="A13" s="1">
        <f t="shared" si="0"/>
        <v>9</v>
      </c>
      <c r="B13" s="1" t="s">
        <v>1</v>
      </c>
      <c r="C13" s="1" t="s">
        <v>270</v>
      </c>
      <c r="D13" s="1" t="s">
        <v>2</v>
      </c>
      <c r="E13" s="1">
        <v>1</v>
      </c>
      <c r="F13" s="1" t="s">
        <v>255</v>
      </c>
      <c r="G13" s="5">
        <v>41</v>
      </c>
      <c r="H13" s="2" t="s">
        <v>287</v>
      </c>
      <c r="I13" s="1"/>
      <c r="J13" s="8"/>
    </row>
    <row r="14" spans="1:10" x14ac:dyDescent="0.25">
      <c r="A14" s="1">
        <f t="shared" si="0"/>
        <v>10</v>
      </c>
      <c r="B14" s="1" t="s">
        <v>3</v>
      </c>
      <c r="C14" s="1" t="s">
        <v>273</v>
      </c>
      <c r="D14" s="1" t="s">
        <v>4</v>
      </c>
      <c r="E14" s="1">
        <v>2</v>
      </c>
      <c r="F14" s="1" t="s">
        <v>255</v>
      </c>
      <c r="G14" s="5">
        <v>32.5</v>
      </c>
      <c r="H14" s="2" t="s">
        <v>287</v>
      </c>
      <c r="I14" s="1"/>
      <c r="J14" s="8"/>
    </row>
    <row r="15" spans="1:10" x14ac:dyDescent="0.25">
      <c r="A15" s="1">
        <f t="shared" si="0"/>
        <v>11</v>
      </c>
      <c r="B15" s="1" t="s">
        <v>5</v>
      </c>
      <c r="C15" s="1" t="s">
        <v>6</v>
      </c>
      <c r="D15" s="1" t="s">
        <v>7</v>
      </c>
      <c r="E15" s="1">
        <v>1</v>
      </c>
      <c r="F15" s="1" t="s">
        <v>255</v>
      </c>
      <c r="G15" s="5">
        <v>59</v>
      </c>
      <c r="H15" s="2" t="s">
        <v>287</v>
      </c>
      <c r="I15" s="1"/>
      <c r="J15" s="8"/>
    </row>
    <row r="16" spans="1:10" x14ac:dyDescent="0.25">
      <c r="A16" s="1">
        <f t="shared" si="0"/>
        <v>12</v>
      </c>
      <c r="B16" s="1" t="s">
        <v>8</v>
      </c>
      <c r="C16" s="1" t="s">
        <v>265</v>
      </c>
      <c r="D16" s="1" t="s">
        <v>9</v>
      </c>
      <c r="E16" s="1">
        <v>1</v>
      </c>
      <c r="F16" s="1" t="s">
        <v>255</v>
      </c>
      <c r="G16" s="6">
        <v>84.95</v>
      </c>
      <c r="H16" s="2" t="s">
        <v>287</v>
      </c>
      <c r="I16" s="1"/>
      <c r="J16" s="8"/>
    </row>
    <row r="17" spans="1:10" x14ac:dyDescent="0.25">
      <c r="A17" s="1">
        <f t="shared" si="0"/>
        <v>13</v>
      </c>
      <c r="B17" s="1" t="s">
        <v>10</v>
      </c>
      <c r="C17" s="1" t="s">
        <v>269</v>
      </c>
      <c r="D17" s="1" t="s">
        <v>11</v>
      </c>
      <c r="E17" s="1">
        <v>1</v>
      </c>
      <c r="F17" s="1" t="s">
        <v>264</v>
      </c>
      <c r="G17" s="3">
        <v>88.81</v>
      </c>
      <c r="H17" s="2" t="s">
        <v>287</v>
      </c>
      <c r="I17" s="1"/>
      <c r="J17" s="8"/>
    </row>
    <row r="18" spans="1:10" x14ac:dyDescent="0.25">
      <c r="A18" s="1">
        <f t="shared" si="0"/>
        <v>14</v>
      </c>
      <c r="B18" s="1" t="s">
        <v>12</v>
      </c>
      <c r="C18" s="1" t="s">
        <v>277</v>
      </c>
      <c r="D18" s="1" t="s">
        <v>13</v>
      </c>
      <c r="E18" s="1">
        <v>1</v>
      </c>
      <c r="F18" s="1" t="s">
        <v>255</v>
      </c>
      <c r="G18" s="5">
        <v>37.5</v>
      </c>
      <c r="H18" s="2" t="s">
        <v>287</v>
      </c>
      <c r="I18" s="1"/>
      <c r="J18" s="8"/>
    </row>
    <row r="19" spans="1:10" x14ac:dyDescent="0.25">
      <c r="A19" s="1">
        <f t="shared" si="0"/>
        <v>15</v>
      </c>
      <c r="B19" s="1" t="s">
        <v>14</v>
      </c>
      <c r="C19" s="1" t="s">
        <v>269</v>
      </c>
      <c r="D19" s="1" t="s">
        <v>15</v>
      </c>
      <c r="E19" s="1">
        <v>1</v>
      </c>
      <c r="F19" s="1" t="s">
        <v>255</v>
      </c>
      <c r="G19" s="5">
        <v>37.5</v>
      </c>
      <c r="H19" s="2" t="s">
        <v>287</v>
      </c>
      <c r="I19" s="1"/>
      <c r="J19" s="8" t="s">
        <v>272</v>
      </c>
    </row>
    <row r="20" spans="1:10" x14ac:dyDescent="0.25">
      <c r="A20" s="1">
        <f t="shared" si="0"/>
        <v>16</v>
      </c>
      <c r="B20" s="1" t="s">
        <v>16</v>
      </c>
      <c r="C20" s="1" t="s">
        <v>262</v>
      </c>
      <c r="D20" s="1" t="s">
        <v>17</v>
      </c>
      <c r="E20" s="1">
        <v>1</v>
      </c>
      <c r="F20" s="1" t="s">
        <v>255</v>
      </c>
      <c r="G20" s="5">
        <v>40</v>
      </c>
      <c r="H20" s="2" t="s">
        <v>287</v>
      </c>
      <c r="I20" s="1"/>
      <c r="J20" s="8"/>
    </row>
    <row r="21" spans="1:10" x14ac:dyDescent="0.25">
      <c r="A21" s="1">
        <f t="shared" si="0"/>
        <v>17</v>
      </c>
      <c r="B21" s="1" t="s">
        <v>18</v>
      </c>
      <c r="C21" s="1" t="s">
        <v>275</v>
      </c>
      <c r="D21" s="1" t="s">
        <v>19</v>
      </c>
      <c r="E21" s="1">
        <v>1</v>
      </c>
      <c r="F21" s="1" t="s">
        <v>255</v>
      </c>
      <c r="G21" s="5">
        <v>24.5</v>
      </c>
      <c r="H21" s="2" t="s">
        <v>287</v>
      </c>
      <c r="I21" s="1"/>
      <c r="J21" s="8"/>
    </row>
    <row r="22" spans="1:10" x14ac:dyDescent="0.25">
      <c r="A22" s="1">
        <f t="shared" si="0"/>
        <v>18</v>
      </c>
      <c r="B22" s="1" t="s">
        <v>20</v>
      </c>
      <c r="C22" s="1" t="s">
        <v>262</v>
      </c>
      <c r="D22" s="1" t="s">
        <v>21</v>
      </c>
      <c r="E22" s="1">
        <v>1</v>
      </c>
      <c r="F22" s="1" t="s">
        <v>255</v>
      </c>
      <c r="G22" s="5">
        <v>24.5</v>
      </c>
      <c r="H22" s="2" t="s">
        <v>287</v>
      </c>
      <c r="I22" s="1"/>
      <c r="J22" s="8"/>
    </row>
    <row r="23" spans="1:10" x14ac:dyDescent="0.25">
      <c r="A23" s="1">
        <f t="shared" si="0"/>
        <v>19</v>
      </c>
      <c r="B23" s="1" t="s">
        <v>22</v>
      </c>
      <c r="C23" s="1" t="s">
        <v>262</v>
      </c>
      <c r="D23" s="1" t="s">
        <v>23</v>
      </c>
      <c r="E23" s="1">
        <v>2</v>
      </c>
      <c r="F23" s="1" t="s">
        <v>255</v>
      </c>
      <c r="G23" s="5">
        <v>24.5</v>
      </c>
      <c r="H23" s="2" t="s">
        <v>287</v>
      </c>
      <c r="I23" s="1"/>
      <c r="J23" s="8"/>
    </row>
    <row r="24" spans="1:10" x14ac:dyDescent="0.25">
      <c r="A24" s="1">
        <f t="shared" si="0"/>
        <v>20</v>
      </c>
      <c r="B24" s="1" t="s">
        <v>24</v>
      </c>
      <c r="C24" s="1" t="s">
        <v>265</v>
      </c>
      <c r="D24" s="1" t="s">
        <v>25</v>
      </c>
      <c r="E24" s="1">
        <v>1</v>
      </c>
      <c r="F24" s="1" t="s">
        <v>255</v>
      </c>
      <c r="G24" s="5">
        <v>15.95</v>
      </c>
      <c r="H24" s="2" t="s">
        <v>287</v>
      </c>
      <c r="I24" s="1"/>
      <c r="J24" s="8"/>
    </row>
    <row r="25" spans="1:10" x14ac:dyDescent="0.25">
      <c r="A25" s="1">
        <f t="shared" si="0"/>
        <v>21</v>
      </c>
      <c r="B25" s="1" t="s">
        <v>26</v>
      </c>
      <c r="C25" s="1" t="s">
        <v>265</v>
      </c>
      <c r="D25" s="1" t="s">
        <v>27</v>
      </c>
      <c r="E25" s="1">
        <v>3</v>
      </c>
      <c r="F25" s="1" t="s">
        <v>255</v>
      </c>
      <c r="G25" s="5">
        <v>29.5</v>
      </c>
      <c r="H25" s="2" t="s">
        <v>287</v>
      </c>
      <c r="I25" s="1"/>
      <c r="J25" s="8"/>
    </row>
    <row r="26" spans="1:10" x14ac:dyDescent="0.25">
      <c r="A26" s="1">
        <f t="shared" si="0"/>
        <v>22</v>
      </c>
      <c r="B26" s="1" t="s">
        <v>28</v>
      </c>
      <c r="C26" s="1" t="s">
        <v>254</v>
      </c>
      <c r="D26" s="1" t="s">
        <v>29</v>
      </c>
      <c r="E26" s="1">
        <v>1</v>
      </c>
      <c r="F26" s="1" t="s">
        <v>255</v>
      </c>
      <c r="G26" s="5">
        <v>17</v>
      </c>
      <c r="H26" s="2" t="s">
        <v>287</v>
      </c>
      <c r="I26" s="1"/>
      <c r="J26" s="8"/>
    </row>
    <row r="27" spans="1:10" x14ac:dyDescent="0.25">
      <c r="A27" s="1">
        <f t="shared" si="0"/>
        <v>23</v>
      </c>
      <c r="B27" s="1" t="s">
        <v>30</v>
      </c>
      <c r="C27" s="1" t="s">
        <v>276</v>
      </c>
      <c r="D27" s="1" t="s">
        <v>31</v>
      </c>
      <c r="E27" s="1">
        <v>1</v>
      </c>
      <c r="F27" s="1" t="s">
        <v>255</v>
      </c>
      <c r="G27" s="5">
        <v>27</v>
      </c>
      <c r="H27" s="2" t="s">
        <v>287</v>
      </c>
      <c r="I27" s="1"/>
      <c r="J27" s="8"/>
    </row>
    <row r="28" spans="1:10" x14ac:dyDescent="0.25">
      <c r="A28" s="1">
        <f t="shared" si="0"/>
        <v>24</v>
      </c>
      <c r="B28" s="1" t="s">
        <v>32</v>
      </c>
      <c r="C28" s="1" t="s">
        <v>33</v>
      </c>
      <c r="D28" s="1" t="s">
        <v>34</v>
      </c>
      <c r="E28" s="1">
        <v>1</v>
      </c>
      <c r="F28" s="1" t="s">
        <v>255</v>
      </c>
      <c r="G28" s="5">
        <v>60</v>
      </c>
      <c r="H28" s="2" t="s">
        <v>287</v>
      </c>
      <c r="I28" s="1"/>
      <c r="J28" s="8"/>
    </row>
    <row r="29" spans="1:10" x14ac:dyDescent="0.25">
      <c r="A29" s="1">
        <f t="shared" si="0"/>
        <v>25</v>
      </c>
      <c r="B29" s="1" t="s">
        <v>35</v>
      </c>
      <c r="C29" s="1" t="s">
        <v>265</v>
      </c>
      <c r="D29" s="1" t="s">
        <v>36</v>
      </c>
      <c r="E29" s="1">
        <v>1</v>
      </c>
      <c r="F29" s="2" t="s">
        <v>255</v>
      </c>
      <c r="G29" s="3">
        <v>48.15</v>
      </c>
      <c r="H29" s="2" t="s">
        <v>287</v>
      </c>
      <c r="I29" s="1"/>
      <c r="J29" s="8"/>
    </row>
    <row r="30" spans="1:10" x14ac:dyDescent="0.25">
      <c r="A30" s="1">
        <f t="shared" si="0"/>
        <v>26</v>
      </c>
      <c r="B30" s="1" t="s">
        <v>37</v>
      </c>
      <c r="C30" s="1" t="s">
        <v>265</v>
      </c>
      <c r="D30" s="1" t="s">
        <v>38</v>
      </c>
      <c r="E30" s="1">
        <v>2</v>
      </c>
      <c r="F30" s="2" t="s">
        <v>255</v>
      </c>
      <c r="G30" s="3">
        <v>90.9</v>
      </c>
      <c r="H30" s="2" t="s">
        <v>287</v>
      </c>
      <c r="I30" s="1"/>
      <c r="J30" s="8"/>
    </row>
    <row r="31" spans="1:10" x14ac:dyDescent="0.25">
      <c r="A31" s="1">
        <f t="shared" si="0"/>
        <v>27</v>
      </c>
      <c r="B31" s="1" t="s">
        <v>39</v>
      </c>
      <c r="C31" s="1" t="s">
        <v>265</v>
      </c>
      <c r="D31" s="1" t="s">
        <v>40</v>
      </c>
      <c r="E31" s="1">
        <v>1</v>
      </c>
      <c r="F31" s="2" t="s">
        <v>255</v>
      </c>
      <c r="G31" s="3">
        <v>71.64</v>
      </c>
      <c r="H31" s="2" t="s">
        <v>287</v>
      </c>
      <c r="I31" s="1"/>
      <c r="J31" s="8"/>
    </row>
    <row r="32" spans="1:10" x14ac:dyDescent="0.25">
      <c r="A32" s="1">
        <f t="shared" si="0"/>
        <v>28</v>
      </c>
      <c r="B32" s="1" t="s">
        <v>41</v>
      </c>
      <c r="C32" s="1" t="s">
        <v>265</v>
      </c>
      <c r="D32" s="1" t="s">
        <v>42</v>
      </c>
      <c r="E32" s="1">
        <v>1</v>
      </c>
      <c r="F32" s="2" t="s">
        <v>255</v>
      </c>
      <c r="G32" s="3">
        <v>64.150000000000006</v>
      </c>
      <c r="H32" s="2" t="s">
        <v>287</v>
      </c>
      <c r="I32" s="1"/>
      <c r="J32" s="8"/>
    </row>
    <row r="33" spans="1:10" x14ac:dyDescent="0.25">
      <c r="A33" s="1">
        <f t="shared" si="0"/>
        <v>29</v>
      </c>
      <c r="B33" s="1" t="s">
        <v>43</v>
      </c>
      <c r="C33" s="1" t="s">
        <v>265</v>
      </c>
      <c r="D33" s="1" t="s">
        <v>44</v>
      </c>
      <c r="E33" s="1">
        <v>2</v>
      </c>
      <c r="F33" s="2" t="s">
        <v>255</v>
      </c>
      <c r="G33" s="3">
        <v>85.55</v>
      </c>
      <c r="H33" s="2" t="s">
        <v>287</v>
      </c>
      <c r="I33" s="1"/>
      <c r="J33" s="8"/>
    </row>
    <row r="34" spans="1:10" x14ac:dyDescent="0.25">
      <c r="A34" s="1">
        <f t="shared" si="0"/>
        <v>30</v>
      </c>
      <c r="B34" s="1" t="s">
        <v>45</v>
      </c>
      <c r="C34" s="1" t="s">
        <v>254</v>
      </c>
      <c r="D34" s="1" t="s">
        <v>46</v>
      </c>
      <c r="E34" s="1">
        <v>1</v>
      </c>
      <c r="F34" s="2" t="s">
        <v>255</v>
      </c>
      <c r="G34" s="3">
        <v>42.75</v>
      </c>
      <c r="H34" s="2" t="s">
        <v>287</v>
      </c>
      <c r="I34" s="1"/>
      <c r="J34" s="8"/>
    </row>
    <row r="35" spans="1:10" x14ac:dyDescent="0.25">
      <c r="A35" s="1">
        <f t="shared" si="0"/>
        <v>31</v>
      </c>
      <c r="B35" s="1" t="s">
        <v>47</v>
      </c>
      <c r="C35" s="1" t="s">
        <v>254</v>
      </c>
      <c r="D35" s="1" t="s">
        <v>48</v>
      </c>
      <c r="E35" s="1">
        <v>2</v>
      </c>
      <c r="F35" s="2" t="s">
        <v>255</v>
      </c>
      <c r="G35" s="3">
        <v>64.150000000000006</v>
      </c>
      <c r="H35" s="2" t="s">
        <v>287</v>
      </c>
      <c r="I35" s="1"/>
      <c r="J35" s="8"/>
    </row>
    <row r="36" spans="1:10" x14ac:dyDescent="0.25">
      <c r="A36" s="1">
        <f t="shared" si="0"/>
        <v>32</v>
      </c>
      <c r="B36" s="1" t="s">
        <v>49</v>
      </c>
      <c r="C36" s="1" t="s">
        <v>265</v>
      </c>
      <c r="D36" s="1" t="s">
        <v>50</v>
      </c>
      <c r="E36" s="1">
        <v>1</v>
      </c>
      <c r="F36" s="2" t="s">
        <v>255</v>
      </c>
      <c r="G36" s="3">
        <v>82.34</v>
      </c>
      <c r="H36" s="2" t="s">
        <v>287</v>
      </c>
      <c r="I36" s="1"/>
      <c r="J36" s="8"/>
    </row>
    <row r="37" spans="1:10" x14ac:dyDescent="0.25">
      <c r="A37" s="1">
        <f t="shared" si="0"/>
        <v>33</v>
      </c>
      <c r="B37" s="1" t="s">
        <v>51</v>
      </c>
      <c r="C37" s="1" t="s">
        <v>265</v>
      </c>
      <c r="D37" s="1" t="s">
        <v>52</v>
      </c>
      <c r="E37" s="1">
        <v>1</v>
      </c>
      <c r="F37" s="2" t="s">
        <v>255</v>
      </c>
      <c r="G37" s="3">
        <v>50.24</v>
      </c>
      <c r="H37" s="2" t="s">
        <v>287</v>
      </c>
      <c r="I37" s="1"/>
      <c r="J37" s="8"/>
    </row>
    <row r="38" spans="1:10" x14ac:dyDescent="0.25">
      <c r="A38" s="1">
        <f t="shared" si="0"/>
        <v>34</v>
      </c>
      <c r="B38" s="1" t="s">
        <v>53</v>
      </c>
      <c r="C38" s="1" t="s">
        <v>265</v>
      </c>
      <c r="D38" s="1" t="s">
        <v>54</v>
      </c>
      <c r="E38" s="1">
        <v>1</v>
      </c>
      <c r="F38" s="2" t="s">
        <v>255</v>
      </c>
      <c r="G38" s="3">
        <v>50.24</v>
      </c>
      <c r="H38" s="2" t="s">
        <v>287</v>
      </c>
      <c r="I38" s="1"/>
      <c r="J38" s="8"/>
    </row>
    <row r="39" spans="1:10" x14ac:dyDescent="0.25">
      <c r="A39" s="1">
        <f t="shared" si="0"/>
        <v>35</v>
      </c>
      <c r="B39" s="1" t="s">
        <v>55</v>
      </c>
      <c r="C39" s="1" t="s">
        <v>265</v>
      </c>
      <c r="D39" s="1" t="s">
        <v>56</v>
      </c>
      <c r="E39" s="1">
        <v>1</v>
      </c>
      <c r="F39" s="2" t="s">
        <v>255</v>
      </c>
      <c r="G39" s="3">
        <v>67.36</v>
      </c>
      <c r="H39" s="2" t="s">
        <v>287</v>
      </c>
      <c r="I39" s="1"/>
      <c r="J39" s="8"/>
    </row>
    <row r="40" spans="1:10" x14ac:dyDescent="0.25">
      <c r="A40" s="1">
        <f t="shared" si="0"/>
        <v>36</v>
      </c>
      <c r="B40" s="1" t="s">
        <v>57</v>
      </c>
      <c r="C40" s="1" t="s">
        <v>265</v>
      </c>
      <c r="D40" s="1" t="s">
        <v>58</v>
      </c>
      <c r="E40" s="1">
        <v>1</v>
      </c>
      <c r="F40" s="2" t="s">
        <v>255</v>
      </c>
      <c r="G40" s="5">
        <v>34</v>
      </c>
      <c r="H40" s="2" t="s">
        <v>287</v>
      </c>
      <c r="I40" s="1"/>
      <c r="J40" s="8"/>
    </row>
    <row r="41" spans="1:10" x14ac:dyDescent="0.25">
      <c r="A41" s="1">
        <f t="shared" si="0"/>
        <v>37</v>
      </c>
      <c r="B41" s="1" t="s">
        <v>59</v>
      </c>
      <c r="C41" s="1" t="s">
        <v>265</v>
      </c>
      <c r="D41" s="1" t="s">
        <v>60</v>
      </c>
      <c r="E41" s="1">
        <v>1</v>
      </c>
      <c r="F41" s="2" t="s">
        <v>255</v>
      </c>
      <c r="G41" s="3">
        <v>24.56</v>
      </c>
      <c r="H41" s="2" t="s">
        <v>287</v>
      </c>
      <c r="I41" s="1"/>
      <c r="J41" s="8"/>
    </row>
    <row r="42" spans="1:10" x14ac:dyDescent="0.25">
      <c r="A42" s="1">
        <f t="shared" si="0"/>
        <v>38</v>
      </c>
      <c r="B42" s="1" t="s">
        <v>61</v>
      </c>
      <c r="C42" s="1" t="s">
        <v>265</v>
      </c>
      <c r="D42" s="1" t="s">
        <v>62</v>
      </c>
      <c r="E42" s="1">
        <v>3</v>
      </c>
      <c r="F42" s="2" t="s">
        <v>255</v>
      </c>
      <c r="G42" s="3">
        <v>106.95</v>
      </c>
      <c r="H42" s="2" t="s">
        <v>287</v>
      </c>
      <c r="I42" s="1"/>
      <c r="J42" s="8"/>
    </row>
    <row r="43" spans="1:10" x14ac:dyDescent="0.25">
      <c r="A43" s="1">
        <f t="shared" si="0"/>
        <v>39</v>
      </c>
      <c r="B43" s="1" t="s">
        <v>63</v>
      </c>
      <c r="C43" s="1" t="s">
        <v>265</v>
      </c>
      <c r="D43" s="1" t="s">
        <v>64</v>
      </c>
      <c r="E43" s="1">
        <v>1</v>
      </c>
      <c r="F43" s="2" t="s">
        <v>255</v>
      </c>
      <c r="G43" s="3">
        <v>88.76</v>
      </c>
      <c r="H43" s="2" t="s">
        <v>287</v>
      </c>
      <c r="I43" s="1"/>
      <c r="J43" s="8"/>
    </row>
    <row r="44" spans="1:10" x14ac:dyDescent="0.25">
      <c r="A44" s="1">
        <f t="shared" si="0"/>
        <v>40</v>
      </c>
      <c r="B44" s="1" t="s">
        <v>65</v>
      </c>
      <c r="C44" s="1">
        <v>1</v>
      </c>
      <c r="D44" s="1" t="s">
        <v>66</v>
      </c>
      <c r="E44" s="1">
        <v>1</v>
      </c>
      <c r="F44" s="2" t="s">
        <v>255</v>
      </c>
      <c r="G44" s="3">
        <v>160.44999999999999</v>
      </c>
      <c r="H44" s="2" t="s">
        <v>287</v>
      </c>
      <c r="I44" s="1"/>
      <c r="J44" s="8"/>
    </row>
    <row r="45" spans="1:10" x14ac:dyDescent="0.25">
      <c r="A45" s="1">
        <f t="shared" si="0"/>
        <v>41</v>
      </c>
      <c r="B45" s="1" t="s">
        <v>67</v>
      </c>
      <c r="C45" s="1" t="s">
        <v>265</v>
      </c>
      <c r="D45" s="1" t="s">
        <v>68</v>
      </c>
      <c r="E45" s="1">
        <v>2</v>
      </c>
      <c r="F45" s="2" t="s">
        <v>255</v>
      </c>
      <c r="G45" s="3">
        <v>78.06</v>
      </c>
      <c r="H45" s="2" t="s">
        <v>287</v>
      </c>
      <c r="I45" s="1"/>
      <c r="J45" s="8"/>
    </row>
    <row r="46" spans="1:10" x14ac:dyDescent="0.25">
      <c r="A46" s="1">
        <f t="shared" si="0"/>
        <v>42</v>
      </c>
      <c r="B46" s="1" t="s">
        <v>69</v>
      </c>
      <c r="C46" s="1" t="s">
        <v>265</v>
      </c>
      <c r="D46" s="1" t="s">
        <v>70</v>
      </c>
      <c r="E46" s="1">
        <v>3</v>
      </c>
      <c r="F46" s="2" t="s">
        <v>255</v>
      </c>
      <c r="G46" s="3">
        <v>78.06</v>
      </c>
      <c r="H46" s="2" t="s">
        <v>287</v>
      </c>
      <c r="I46" s="1"/>
      <c r="J46" s="8"/>
    </row>
    <row r="47" spans="1:10" x14ac:dyDescent="0.25">
      <c r="A47" s="1">
        <f t="shared" si="0"/>
        <v>43</v>
      </c>
      <c r="B47" s="1" t="s">
        <v>71</v>
      </c>
      <c r="C47" s="1" t="s">
        <v>254</v>
      </c>
      <c r="D47" s="1" t="s">
        <v>72</v>
      </c>
      <c r="E47" s="1">
        <v>2</v>
      </c>
      <c r="F47" s="2" t="s">
        <v>255</v>
      </c>
      <c r="G47" s="3">
        <v>45.96</v>
      </c>
      <c r="H47" s="2" t="s">
        <v>287</v>
      </c>
      <c r="I47" s="1"/>
      <c r="J47" s="8"/>
    </row>
    <row r="48" spans="1:10" x14ac:dyDescent="0.25">
      <c r="A48" s="1">
        <f t="shared" si="0"/>
        <v>44</v>
      </c>
      <c r="B48" s="1" t="s">
        <v>73</v>
      </c>
      <c r="C48" s="1" t="s">
        <v>265</v>
      </c>
      <c r="D48" s="1" t="s">
        <v>74</v>
      </c>
      <c r="E48" s="1">
        <v>2</v>
      </c>
      <c r="F48" s="2" t="s">
        <v>255</v>
      </c>
      <c r="G48" s="3">
        <v>53.45</v>
      </c>
      <c r="H48" s="2" t="s">
        <v>287</v>
      </c>
      <c r="I48" s="1"/>
      <c r="J48" s="8"/>
    </row>
    <row r="49" spans="1:10" x14ac:dyDescent="0.25">
      <c r="A49" s="1">
        <f t="shared" si="0"/>
        <v>45</v>
      </c>
      <c r="B49" s="1" t="s">
        <v>75</v>
      </c>
      <c r="C49" s="1" t="s">
        <v>265</v>
      </c>
      <c r="D49" s="1" t="s">
        <v>76</v>
      </c>
      <c r="E49" s="1">
        <v>1</v>
      </c>
      <c r="F49" s="2" t="s">
        <v>255</v>
      </c>
      <c r="G49" s="3">
        <v>82.34</v>
      </c>
      <c r="H49" s="2" t="s">
        <v>287</v>
      </c>
      <c r="I49" s="1"/>
      <c r="J49" s="8"/>
    </row>
    <row r="50" spans="1:10" x14ac:dyDescent="0.25">
      <c r="A50" s="1">
        <f t="shared" si="0"/>
        <v>46</v>
      </c>
      <c r="B50" s="1" t="s">
        <v>77</v>
      </c>
      <c r="C50" s="1" t="s">
        <v>78</v>
      </c>
      <c r="D50" s="1" t="s">
        <v>79</v>
      </c>
      <c r="E50" s="1">
        <v>1</v>
      </c>
      <c r="F50" s="2" t="s">
        <v>255</v>
      </c>
      <c r="G50" s="5">
        <v>66.5</v>
      </c>
      <c r="H50" s="2" t="s">
        <v>287</v>
      </c>
      <c r="I50" s="1"/>
      <c r="J50" s="8"/>
    </row>
    <row r="51" spans="1:10" x14ac:dyDescent="0.25">
      <c r="A51" s="1">
        <f t="shared" si="0"/>
        <v>47</v>
      </c>
      <c r="B51" s="1" t="s">
        <v>80</v>
      </c>
      <c r="C51" s="1" t="s">
        <v>254</v>
      </c>
      <c r="D51" s="1" t="s">
        <v>81</v>
      </c>
      <c r="E51" s="1">
        <v>1</v>
      </c>
      <c r="F51" s="2" t="s">
        <v>255</v>
      </c>
      <c r="G51" s="3">
        <v>39.950000000000003</v>
      </c>
      <c r="H51" s="2" t="s">
        <v>287</v>
      </c>
      <c r="I51" s="1"/>
      <c r="J51" s="8"/>
    </row>
    <row r="52" spans="1:10" x14ac:dyDescent="0.25">
      <c r="A52" s="1">
        <f t="shared" si="0"/>
        <v>48</v>
      </c>
      <c r="B52" s="1" t="s">
        <v>82</v>
      </c>
      <c r="C52" s="1" t="s">
        <v>254</v>
      </c>
      <c r="D52" s="1" t="s">
        <v>83</v>
      </c>
      <c r="E52" s="1">
        <v>1</v>
      </c>
      <c r="F52" s="2" t="s">
        <v>255</v>
      </c>
      <c r="G52" s="3">
        <v>74.849999999999994</v>
      </c>
      <c r="H52" s="2" t="s">
        <v>287</v>
      </c>
      <c r="I52" s="1"/>
      <c r="J52" s="8"/>
    </row>
    <row r="53" spans="1:10" x14ac:dyDescent="0.25">
      <c r="A53" s="1">
        <f t="shared" si="0"/>
        <v>49</v>
      </c>
      <c r="B53" s="1" t="s">
        <v>84</v>
      </c>
      <c r="C53" s="1" t="s">
        <v>254</v>
      </c>
      <c r="D53" s="1" t="s">
        <v>85</v>
      </c>
      <c r="E53" s="1">
        <v>1</v>
      </c>
      <c r="F53" s="2" t="s">
        <v>255</v>
      </c>
      <c r="G53" s="3">
        <v>64.150000000000006</v>
      </c>
      <c r="H53" s="2" t="s">
        <v>287</v>
      </c>
      <c r="I53" s="1"/>
      <c r="J53" s="8"/>
    </row>
    <row r="54" spans="1:10" x14ac:dyDescent="0.25">
      <c r="A54" s="1">
        <f t="shared" si="0"/>
        <v>50</v>
      </c>
      <c r="B54" s="1" t="s">
        <v>86</v>
      </c>
      <c r="C54" s="1" t="s">
        <v>254</v>
      </c>
      <c r="D54" s="1" t="s">
        <v>87</v>
      </c>
      <c r="E54" s="1">
        <v>1</v>
      </c>
      <c r="F54" s="2" t="s">
        <v>255</v>
      </c>
      <c r="G54" s="3">
        <v>80.2</v>
      </c>
      <c r="H54" s="2" t="s">
        <v>287</v>
      </c>
      <c r="I54" s="1"/>
      <c r="J54" s="8"/>
    </row>
    <row r="55" spans="1:10" x14ac:dyDescent="0.25">
      <c r="A55" s="1">
        <f t="shared" si="0"/>
        <v>51</v>
      </c>
      <c r="B55" s="1" t="s">
        <v>88</v>
      </c>
      <c r="C55" s="1" t="s">
        <v>254</v>
      </c>
      <c r="D55" s="1" t="s">
        <v>89</v>
      </c>
      <c r="E55" s="1">
        <v>1</v>
      </c>
      <c r="F55" s="2" t="s">
        <v>255</v>
      </c>
      <c r="G55" s="3">
        <v>74.849999999999994</v>
      </c>
      <c r="H55" s="2" t="s">
        <v>287</v>
      </c>
      <c r="I55" s="1"/>
      <c r="J55" s="8"/>
    </row>
    <row r="56" spans="1:10" x14ac:dyDescent="0.25">
      <c r="A56" s="1">
        <f t="shared" si="0"/>
        <v>52</v>
      </c>
      <c r="B56" s="1" t="s">
        <v>90</v>
      </c>
      <c r="C56" s="1" t="s">
        <v>254</v>
      </c>
      <c r="D56" s="1" t="s">
        <v>91</v>
      </c>
      <c r="E56" s="1">
        <v>1</v>
      </c>
      <c r="F56" s="2" t="s">
        <v>255</v>
      </c>
      <c r="G56" s="3">
        <v>42.75</v>
      </c>
      <c r="H56" s="2" t="s">
        <v>287</v>
      </c>
      <c r="I56" s="1"/>
      <c r="J56" s="8"/>
    </row>
    <row r="57" spans="1:10" x14ac:dyDescent="0.25">
      <c r="A57" s="1">
        <f t="shared" si="0"/>
        <v>53</v>
      </c>
      <c r="B57" s="1" t="s">
        <v>92</v>
      </c>
      <c r="C57" s="1" t="s">
        <v>93</v>
      </c>
      <c r="D57" s="1" t="s">
        <v>94</v>
      </c>
      <c r="E57" s="1">
        <v>1</v>
      </c>
      <c r="F57" s="2" t="s">
        <v>255</v>
      </c>
      <c r="G57" s="3">
        <v>34.950000000000003</v>
      </c>
      <c r="H57" s="2" t="s">
        <v>287</v>
      </c>
      <c r="I57" s="1"/>
      <c r="J57" s="8"/>
    </row>
    <row r="58" spans="1:10" x14ac:dyDescent="0.25">
      <c r="A58" s="1">
        <f t="shared" si="0"/>
        <v>54</v>
      </c>
      <c r="B58" s="1" t="s">
        <v>95</v>
      </c>
      <c r="C58" s="1" t="s">
        <v>96</v>
      </c>
      <c r="D58" s="1" t="s">
        <v>97</v>
      </c>
      <c r="E58" s="1">
        <v>1</v>
      </c>
      <c r="F58" s="2" t="s">
        <v>255</v>
      </c>
      <c r="G58" s="3">
        <v>16.95</v>
      </c>
      <c r="H58" s="2" t="s">
        <v>287</v>
      </c>
      <c r="I58" s="1"/>
      <c r="J58" s="8"/>
    </row>
    <row r="59" spans="1:10" x14ac:dyDescent="0.25">
      <c r="A59" s="1">
        <f t="shared" si="0"/>
        <v>55</v>
      </c>
      <c r="B59" s="1" t="s">
        <v>98</v>
      </c>
      <c r="C59" s="1" t="s">
        <v>271</v>
      </c>
      <c r="D59" s="1" t="s">
        <v>99</v>
      </c>
      <c r="E59" s="1">
        <v>1</v>
      </c>
      <c r="F59" s="2" t="s">
        <v>255</v>
      </c>
      <c r="G59" s="5">
        <v>52</v>
      </c>
      <c r="H59" s="2" t="s">
        <v>287</v>
      </c>
      <c r="I59" s="1"/>
      <c r="J59" s="8"/>
    </row>
    <row r="60" spans="1:10" x14ac:dyDescent="0.25">
      <c r="A60" s="1">
        <f t="shared" si="0"/>
        <v>56</v>
      </c>
      <c r="B60" s="1" t="s">
        <v>100</v>
      </c>
      <c r="C60" s="1" t="s">
        <v>281</v>
      </c>
      <c r="D60" s="1" t="s">
        <v>101</v>
      </c>
      <c r="E60" s="1">
        <v>1</v>
      </c>
      <c r="F60" s="2" t="s">
        <v>255</v>
      </c>
      <c r="G60" s="3"/>
      <c r="H60" s="2" t="s">
        <v>287</v>
      </c>
      <c r="I60" s="1"/>
      <c r="J60" s="8"/>
    </row>
    <row r="61" spans="1:10" x14ac:dyDescent="0.25">
      <c r="A61" s="1">
        <f t="shared" si="0"/>
        <v>57</v>
      </c>
      <c r="B61" s="1" t="s">
        <v>102</v>
      </c>
      <c r="C61" s="1" t="s">
        <v>280</v>
      </c>
      <c r="D61" s="1" t="s">
        <v>103</v>
      </c>
      <c r="E61" s="1">
        <v>1</v>
      </c>
      <c r="F61" s="2" t="s">
        <v>255</v>
      </c>
      <c r="G61" s="3">
        <v>37.4</v>
      </c>
      <c r="H61" s="2" t="s">
        <v>287</v>
      </c>
      <c r="I61" s="1"/>
      <c r="J61" s="8"/>
    </row>
    <row r="62" spans="1:10" x14ac:dyDescent="0.25">
      <c r="A62" s="1">
        <f t="shared" si="0"/>
        <v>58</v>
      </c>
      <c r="B62" s="1" t="s">
        <v>104</v>
      </c>
      <c r="C62" s="1" t="s">
        <v>271</v>
      </c>
      <c r="D62" s="1" t="s">
        <v>105</v>
      </c>
      <c r="E62" s="1">
        <v>1</v>
      </c>
      <c r="F62" s="2" t="s">
        <v>255</v>
      </c>
      <c r="G62" s="3"/>
      <c r="H62" s="2" t="s">
        <v>287</v>
      </c>
      <c r="I62" s="1"/>
      <c r="J62" s="8"/>
    </row>
    <row r="63" spans="1:10" x14ac:dyDescent="0.25">
      <c r="A63" s="1">
        <f t="shared" si="0"/>
        <v>59</v>
      </c>
      <c r="B63" s="1" t="s">
        <v>106</v>
      </c>
      <c r="C63" s="1" t="s">
        <v>280</v>
      </c>
      <c r="D63" s="1" t="s">
        <v>107</v>
      </c>
      <c r="E63" s="1">
        <v>1</v>
      </c>
      <c r="F63" s="2" t="s">
        <v>255</v>
      </c>
      <c r="G63" s="3">
        <v>117.65</v>
      </c>
      <c r="H63" s="2" t="s">
        <v>287</v>
      </c>
      <c r="I63" s="1"/>
      <c r="J63" s="8"/>
    </row>
    <row r="64" spans="1:10" x14ac:dyDescent="0.25">
      <c r="A64" s="1">
        <f t="shared" si="0"/>
        <v>60</v>
      </c>
      <c r="B64" s="1" t="s">
        <v>108</v>
      </c>
      <c r="C64" s="1" t="s">
        <v>271</v>
      </c>
      <c r="D64" s="1" t="s">
        <v>109</v>
      </c>
      <c r="E64" s="1">
        <v>1</v>
      </c>
      <c r="F64" s="2" t="s">
        <v>255</v>
      </c>
      <c r="G64" s="5">
        <v>61.5</v>
      </c>
      <c r="H64" s="2" t="s">
        <v>287</v>
      </c>
      <c r="I64" s="1"/>
      <c r="J64" s="8"/>
    </row>
    <row r="65" spans="1:10" x14ac:dyDescent="0.25">
      <c r="A65" s="1">
        <f t="shared" si="0"/>
        <v>61</v>
      </c>
      <c r="B65" s="1" t="s">
        <v>110</v>
      </c>
      <c r="C65" s="1" t="s">
        <v>289</v>
      </c>
      <c r="D65" s="1" t="s">
        <v>111</v>
      </c>
      <c r="E65" s="1">
        <v>1</v>
      </c>
      <c r="F65" s="2" t="s">
        <v>255</v>
      </c>
      <c r="G65" s="3">
        <v>160.44999999999999</v>
      </c>
      <c r="H65" s="2" t="s">
        <v>287</v>
      </c>
      <c r="I65" s="1"/>
      <c r="J65" s="8"/>
    </row>
    <row r="66" spans="1:10" x14ac:dyDescent="0.25">
      <c r="A66" s="1">
        <f t="shared" si="0"/>
        <v>62</v>
      </c>
      <c r="B66" s="1" t="s">
        <v>112</v>
      </c>
      <c r="C66" s="1" t="s">
        <v>289</v>
      </c>
      <c r="D66" s="1" t="s">
        <v>113</v>
      </c>
      <c r="E66" s="1">
        <v>1</v>
      </c>
      <c r="F66" s="2" t="s">
        <v>255</v>
      </c>
      <c r="G66" s="3">
        <v>117.65</v>
      </c>
      <c r="H66" s="2" t="s">
        <v>287</v>
      </c>
      <c r="I66" s="1"/>
      <c r="J66" s="8"/>
    </row>
    <row r="67" spans="1:10" x14ac:dyDescent="0.25">
      <c r="A67" s="1">
        <f t="shared" si="0"/>
        <v>63</v>
      </c>
      <c r="B67" s="1" t="s">
        <v>114</v>
      </c>
      <c r="C67" s="1" t="s">
        <v>289</v>
      </c>
      <c r="D67" s="1" t="s">
        <v>115</v>
      </c>
      <c r="E67" s="1">
        <v>1</v>
      </c>
      <c r="F67" s="2" t="s">
        <v>255</v>
      </c>
      <c r="G67" s="3">
        <v>88.76</v>
      </c>
      <c r="H67" s="2" t="s">
        <v>287</v>
      </c>
      <c r="I67" s="1"/>
      <c r="J67" s="8"/>
    </row>
    <row r="68" spans="1:10" x14ac:dyDescent="0.25">
      <c r="A68" s="1">
        <f t="shared" si="0"/>
        <v>64</v>
      </c>
      <c r="B68" s="1" t="s">
        <v>116</v>
      </c>
      <c r="C68" s="1" t="s">
        <v>117</v>
      </c>
      <c r="D68" s="1" t="s">
        <v>118</v>
      </c>
      <c r="E68" s="1">
        <v>1</v>
      </c>
      <c r="F68" s="2" t="s">
        <v>255</v>
      </c>
      <c r="G68" s="3">
        <v>149.75</v>
      </c>
      <c r="H68" s="2" t="s">
        <v>287</v>
      </c>
      <c r="I68" s="1"/>
      <c r="J68" s="8"/>
    </row>
    <row r="69" spans="1:10" x14ac:dyDescent="0.25">
      <c r="A69" s="1">
        <f t="shared" si="0"/>
        <v>65</v>
      </c>
      <c r="B69" s="1" t="s">
        <v>119</v>
      </c>
      <c r="C69" s="1" t="s">
        <v>289</v>
      </c>
      <c r="D69" s="1" t="s">
        <v>120</v>
      </c>
      <c r="E69" s="1">
        <v>1</v>
      </c>
      <c r="F69" s="2" t="s">
        <v>255</v>
      </c>
      <c r="G69" s="3">
        <v>99.46</v>
      </c>
      <c r="H69" s="2" t="s">
        <v>287</v>
      </c>
      <c r="I69" s="1"/>
      <c r="J69" s="8"/>
    </row>
    <row r="70" spans="1:10" x14ac:dyDescent="0.25">
      <c r="A70" s="1">
        <f t="shared" si="0"/>
        <v>66</v>
      </c>
      <c r="B70" s="1" t="s">
        <v>121</v>
      </c>
      <c r="C70" s="1" t="s">
        <v>289</v>
      </c>
      <c r="D70" s="1" t="s">
        <v>122</v>
      </c>
      <c r="E70" s="1">
        <v>1</v>
      </c>
      <c r="F70" s="2" t="s">
        <v>255</v>
      </c>
      <c r="G70" s="3">
        <v>160.44999999999999</v>
      </c>
      <c r="H70" s="2" t="s">
        <v>287</v>
      </c>
      <c r="I70" s="1"/>
      <c r="J70" s="8"/>
    </row>
    <row r="71" spans="1:10" x14ac:dyDescent="0.25">
      <c r="A71" s="1">
        <f t="shared" ref="A71:A132" si="1">SUM(A70)+1</f>
        <v>67</v>
      </c>
      <c r="B71" s="1" t="s">
        <v>123</v>
      </c>
      <c r="C71" s="1" t="s">
        <v>289</v>
      </c>
      <c r="D71" s="1" t="s">
        <v>124</v>
      </c>
      <c r="E71" s="1">
        <v>1</v>
      </c>
      <c r="F71" s="2" t="s">
        <v>255</v>
      </c>
      <c r="G71" s="3">
        <v>19.95</v>
      </c>
      <c r="H71" s="2" t="s">
        <v>287</v>
      </c>
      <c r="I71" s="1"/>
      <c r="J71" s="8"/>
    </row>
    <row r="72" spans="1:10" x14ac:dyDescent="0.25">
      <c r="A72" s="1">
        <f t="shared" si="1"/>
        <v>68</v>
      </c>
      <c r="B72" s="1" t="s">
        <v>125</v>
      </c>
      <c r="C72" s="1" t="s">
        <v>289</v>
      </c>
      <c r="D72" s="1" t="s">
        <v>126</v>
      </c>
      <c r="E72" s="1">
        <v>1</v>
      </c>
      <c r="F72" s="2" t="s">
        <v>255</v>
      </c>
      <c r="G72" s="3">
        <v>27.95</v>
      </c>
      <c r="H72" s="2" t="s">
        <v>287</v>
      </c>
      <c r="I72" s="1"/>
      <c r="J72" s="8"/>
    </row>
    <row r="73" spans="1:10" x14ac:dyDescent="0.25">
      <c r="A73" s="1">
        <f t="shared" si="1"/>
        <v>69</v>
      </c>
      <c r="B73" s="1" t="s">
        <v>127</v>
      </c>
      <c r="C73" s="1" t="s">
        <v>128</v>
      </c>
      <c r="D73" s="1" t="s">
        <v>129</v>
      </c>
      <c r="E73" s="1">
        <v>1</v>
      </c>
      <c r="F73" s="2" t="s">
        <v>255</v>
      </c>
      <c r="G73" s="5">
        <v>54</v>
      </c>
      <c r="H73" s="2" t="s">
        <v>287</v>
      </c>
      <c r="I73" s="1"/>
      <c r="J73" s="8"/>
    </row>
    <row r="74" spans="1:10" x14ac:dyDescent="0.25">
      <c r="A74" s="1">
        <f t="shared" si="1"/>
        <v>70</v>
      </c>
      <c r="B74" s="1" t="s">
        <v>130</v>
      </c>
      <c r="C74" s="1" t="s">
        <v>273</v>
      </c>
      <c r="D74" s="1" t="s">
        <v>131</v>
      </c>
      <c r="E74" s="1">
        <v>2</v>
      </c>
      <c r="F74" s="2" t="s">
        <v>255</v>
      </c>
      <c r="G74" s="3">
        <v>74.95</v>
      </c>
      <c r="H74" s="2" t="s">
        <v>287</v>
      </c>
      <c r="I74" s="1"/>
      <c r="J74" s="8"/>
    </row>
    <row r="75" spans="1:10" x14ac:dyDescent="0.25">
      <c r="A75" s="1">
        <f t="shared" si="1"/>
        <v>71</v>
      </c>
      <c r="B75" s="1" t="s">
        <v>132</v>
      </c>
      <c r="C75" s="1" t="s">
        <v>133</v>
      </c>
      <c r="D75" s="1" t="s">
        <v>134</v>
      </c>
      <c r="E75" s="1">
        <v>2</v>
      </c>
      <c r="F75" s="2" t="s">
        <v>255</v>
      </c>
      <c r="G75" s="3">
        <v>85.55</v>
      </c>
      <c r="H75" s="2" t="s">
        <v>287</v>
      </c>
      <c r="I75" s="1"/>
      <c r="J75" s="8"/>
    </row>
    <row r="76" spans="1:10" x14ac:dyDescent="0.25">
      <c r="A76" s="1">
        <f t="shared" si="1"/>
        <v>72</v>
      </c>
      <c r="B76" s="1" t="s">
        <v>135</v>
      </c>
      <c r="C76" s="1" t="s">
        <v>273</v>
      </c>
      <c r="D76" s="1" t="s">
        <v>136</v>
      </c>
      <c r="E76" s="1">
        <v>1</v>
      </c>
      <c r="F76" s="2" t="s">
        <v>255</v>
      </c>
      <c r="G76" s="3">
        <v>48.1</v>
      </c>
      <c r="H76" s="2" t="s">
        <v>287</v>
      </c>
      <c r="I76" s="1"/>
      <c r="J76" s="8"/>
    </row>
    <row r="77" spans="1:10" x14ac:dyDescent="0.25">
      <c r="A77" s="1">
        <f t="shared" si="1"/>
        <v>73</v>
      </c>
      <c r="B77" s="1" t="s">
        <v>137</v>
      </c>
      <c r="C77" s="1" t="s">
        <v>273</v>
      </c>
      <c r="D77" s="1" t="s">
        <v>138</v>
      </c>
      <c r="E77" s="1">
        <v>1</v>
      </c>
      <c r="F77" s="2" t="s">
        <v>255</v>
      </c>
      <c r="G77" s="3">
        <v>133.69999999999999</v>
      </c>
      <c r="H77" s="2" t="s">
        <v>287</v>
      </c>
      <c r="I77" s="1"/>
      <c r="J77" s="8"/>
    </row>
    <row r="78" spans="1:10" x14ac:dyDescent="0.25">
      <c r="A78" s="1">
        <f t="shared" si="1"/>
        <v>74</v>
      </c>
      <c r="B78" s="1" t="s">
        <v>139</v>
      </c>
      <c r="C78" s="1" t="s">
        <v>273</v>
      </c>
      <c r="D78" s="1" t="s">
        <v>140</v>
      </c>
      <c r="E78" s="1">
        <v>1</v>
      </c>
      <c r="F78" s="2" t="s">
        <v>255</v>
      </c>
      <c r="G78" s="3">
        <v>160.44999999999999</v>
      </c>
      <c r="H78" s="2" t="s">
        <v>287</v>
      </c>
      <c r="I78" s="1"/>
      <c r="J78" s="8"/>
    </row>
    <row r="79" spans="1:10" x14ac:dyDescent="0.25">
      <c r="A79" s="1">
        <f t="shared" si="1"/>
        <v>75</v>
      </c>
      <c r="B79" s="1" t="s">
        <v>141</v>
      </c>
      <c r="C79" s="1" t="s">
        <v>273</v>
      </c>
      <c r="D79" s="1" t="s">
        <v>142</v>
      </c>
      <c r="E79" s="1">
        <v>1</v>
      </c>
      <c r="F79" s="2" t="s">
        <v>255</v>
      </c>
      <c r="G79" s="3">
        <v>48.1</v>
      </c>
      <c r="H79" s="2" t="s">
        <v>287</v>
      </c>
      <c r="I79" s="1"/>
      <c r="J79" s="8"/>
    </row>
    <row r="80" spans="1:10" x14ac:dyDescent="0.25">
      <c r="A80" s="1">
        <f t="shared" si="1"/>
        <v>76</v>
      </c>
      <c r="B80" s="1" t="s">
        <v>143</v>
      </c>
      <c r="C80" s="1" t="s">
        <v>284</v>
      </c>
      <c r="D80" s="1" t="s">
        <v>144</v>
      </c>
      <c r="E80" s="1">
        <v>1</v>
      </c>
      <c r="F80" s="2" t="s">
        <v>255</v>
      </c>
      <c r="G80" s="3">
        <v>42.75</v>
      </c>
      <c r="H80" s="2" t="s">
        <v>287</v>
      </c>
      <c r="I80" s="1"/>
      <c r="J80" s="8"/>
    </row>
    <row r="81" spans="1:10" x14ac:dyDescent="0.25">
      <c r="A81" s="1">
        <f t="shared" si="1"/>
        <v>77</v>
      </c>
      <c r="B81" s="1" t="s">
        <v>145</v>
      </c>
      <c r="C81" s="1" t="s">
        <v>284</v>
      </c>
      <c r="D81" s="1" t="s">
        <v>146</v>
      </c>
      <c r="E81" s="1">
        <v>1</v>
      </c>
      <c r="F81" s="2" t="s">
        <v>255</v>
      </c>
      <c r="G81" s="5">
        <v>61.5</v>
      </c>
      <c r="H81" s="2" t="s">
        <v>287</v>
      </c>
      <c r="I81" s="1"/>
      <c r="J81" s="8"/>
    </row>
    <row r="82" spans="1:10" x14ac:dyDescent="0.25">
      <c r="A82" s="1">
        <f t="shared" si="1"/>
        <v>78</v>
      </c>
      <c r="B82" s="1" t="s">
        <v>147</v>
      </c>
      <c r="C82" s="1" t="s">
        <v>268</v>
      </c>
      <c r="D82" s="1" t="s">
        <v>148</v>
      </c>
      <c r="E82" s="1">
        <v>1</v>
      </c>
      <c r="F82" s="2" t="s">
        <v>255</v>
      </c>
      <c r="G82" s="3">
        <v>106.95</v>
      </c>
      <c r="H82" s="2" t="s">
        <v>287</v>
      </c>
      <c r="I82" s="1"/>
      <c r="J82" s="8"/>
    </row>
    <row r="83" spans="1:10" x14ac:dyDescent="0.25">
      <c r="A83" s="1">
        <f t="shared" si="1"/>
        <v>79</v>
      </c>
      <c r="B83" s="1" t="s">
        <v>149</v>
      </c>
      <c r="C83" s="1" t="s">
        <v>150</v>
      </c>
      <c r="D83" s="1" t="s">
        <v>151</v>
      </c>
      <c r="E83" s="1">
        <v>1</v>
      </c>
      <c r="F83" s="2" t="s">
        <v>255</v>
      </c>
      <c r="G83" s="3"/>
      <c r="H83" s="2" t="s">
        <v>287</v>
      </c>
      <c r="I83" s="1"/>
      <c r="J83" s="8"/>
    </row>
    <row r="84" spans="1:10" x14ac:dyDescent="0.25">
      <c r="A84" s="1">
        <f t="shared" si="1"/>
        <v>80</v>
      </c>
      <c r="B84" s="1" t="s">
        <v>152</v>
      </c>
      <c r="C84" s="1" t="s">
        <v>153</v>
      </c>
      <c r="D84" s="1" t="s">
        <v>154</v>
      </c>
      <c r="E84" s="1">
        <v>1</v>
      </c>
      <c r="F84" s="2" t="s">
        <v>255</v>
      </c>
      <c r="G84" s="3">
        <v>106.95</v>
      </c>
      <c r="H84" s="2" t="s">
        <v>287</v>
      </c>
      <c r="I84" s="1"/>
      <c r="J84" s="8"/>
    </row>
    <row r="85" spans="1:10" x14ac:dyDescent="0.25">
      <c r="A85" s="1">
        <f t="shared" si="1"/>
        <v>81</v>
      </c>
      <c r="B85" s="1" t="s">
        <v>155</v>
      </c>
      <c r="C85" s="1" t="s">
        <v>268</v>
      </c>
      <c r="D85" s="1" t="s">
        <v>156</v>
      </c>
      <c r="E85" s="1">
        <v>1</v>
      </c>
      <c r="F85" s="2" t="s">
        <v>255</v>
      </c>
      <c r="G85" s="3">
        <v>106.95</v>
      </c>
      <c r="H85" s="2" t="s">
        <v>287</v>
      </c>
      <c r="I85" s="1"/>
      <c r="J85" s="8"/>
    </row>
    <row r="86" spans="1:10" x14ac:dyDescent="0.25">
      <c r="A86" s="1">
        <f t="shared" si="1"/>
        <v>82</v>
      </c>
      <c r="B86" s="1" t="s">
        <v>157</v>
      </c>
      <c r="C86" s="1" t="s">
        <v>262</v>
      </c>
      <c r="D86" s="1" t="s">
        <v>158</v>
      </c>
      <c r="E86" s="1">
        <v>1</v>
      </c>
      <c r="F86" s="2" t="s">
        <v>255</v>
      </c>
      <c r="G86" s="3">
        <v>155.1</v>
      </c>
      <c r="H86" s="2" t="s">
        <v>287</v>
      </c>
      <c r="I86" s="1"/>
      <c r="J86" s="8"/>
    </row>
    <row r="87" spans="1:10" x14ac:dyDescent="0.25">
      <c r="A87" s="1">
        <f t="shared" si="1"/>
        <v>83</v>
      </c>
      <c r="B87" s="1" t="s">
        <v>159</v>
      </c>
      <c r="C87" s="1" t="s">
        <v>268</v>
      </c>
      <c r="D87" s="1" t="s">
        <v>160</v>
      </c>
      <c r="E87" s="1">
        <v>1</v>
      </c>
      <c r="F87" s="2" t="s">
        <v>255</v>
      </c>
      <c r="G87" s="3">
        <v>117.65</v>
      </c>
      <c r="H87" s="2" t="s">
        <v>287</v>
      </c>
      <c r="I87" s="1"/>
      <c r="J87" s="8"/>
    </row>
    <row r="88" spans="1:10" x14ac:dyDescent="0.25">
      <c r="A88" s="1">
        <f t="shared" si="1"/>
        <v>84</v>
      </c>
      <c r="B88" s="1" t="s">
        <v>161</v>
      </c>
      <c r="C88" s="1" t="s">
        <v>268</v>
      </c>
      <c r="D88" s="1" t="s">
        <v>162</v>
      </c>
      <c r="E88" s="1">
        <v>1</v>
      </c>
      <c r="F88" s="2" t="s">
        <v>255</v>
      </c>
      <c r="G88" s="3">
        <v>44.89</v>
      </c>
      <c r="H88" s="2" t="s">
        <v>287</v>
      </c>
      <c r="I88" s="1"/>
      <c r="J88" s="8"/>
    </row>
    <row r="89" spans="1:10" x14ac:dyDescent="0.25">
      <c r="A89" s="1">
        <f t="shared" si="1"/>
        <v>85</v>
      </c>
      <c r="B89" s="1" t="s">
        <v>163</v>
      </c>
      <c r="C89" s="1" t="s">
        <v>268</v>
      </c>
      <c r="D89" s="1" t="s">
        <v>164</v>
      </c>
      <c r="E89" s="1">
        <v>1</v>
      </c>
      <c r="F89" s="2" t="s">
        <v>255</v>
      </c>
      <c r="G89" s="3">
        <v>90.9</v>
      </c>
      <c r="H89" s="2" t="s">
        <v>287</v>
      </c>
      <c r="I89" s="1"/>
      <c r="J89" s="8"/>
    </row>
    <row r="90" spans="1:10" x14ac:dyDescent="0.25">
      <c r="A90" s="1">
        <f t="shared" si="1"/>
        <v>86</v>
      </c>
      <c r="B90" s="1" t="s">
        <v>165</v>
      </c>
      <c r="C90" s="1" t="s">
        <v>268</v>
      </c>
      <c r="D90" s="1" t="s">
        <v>166</v>
      </c>
      <c r="E90" s="1">
        <v>1</v>
      </c>
      <c r="F90" s="2" t="s">
        <v>255</v>
      </c>
      <c r="G90" s="3">
        <v>99.46</v>
      </c>
      <c r="H90" s="2" t="s">
        <v>287</v>
      </c>
      <c r="I90" s="1"/>
      <c r="J90" s="8"/>
    </row>
    <row r="91" spans="1:10" x14ac:dyDescent="0.25">
      <c r="A91" s="1">
        <f t="shared" si="1"/>
        <v>87</v>
      </c>
      <c r="B91" s="1" t="s">
        <v>167</v>
      </c>
      <c r="C91" s="1" t="s">
        <v>168</v>
      </c>
      <c r="D91" s="1" t="s">
        <v>283</v>
      </c>
      <c r="E91" s="1">
        <v>1</v>
      </c>
      <c r="F91" s="2" t="s">
        <v>255</v>
      </c>
      <c r="G91" s="3">
        <v>45.42</v>
      </c>
      <c r="H91" s="2" t="s">
        <v>287</v>
      </c>
      <c r="I91" s="1"/>
      <c r="J91" s="8"/>
    </row>
    <row r="92" spans="1:10" x14ac:dyDescent="0.25">
      <c r="A92" s="1">
        <f t="shared" si="1"/>
        <v>88</v>
      </c>
      <c r="B92" s="1" t="s">
        <v>169</v>
      </c>
      <c r="C92" s="1" t="s">
        <v>170</v>
      </c>
      <c r="D92" s="1" t="s">
        <v>282</v>
      </c>
      <c r="E92" s="1">
        <v>2</v>
      </c>
      <c r="F92" s="2" t="s">
        <v>255</v>
      </c>
      <c r="G92" s="3">
        <v>40.07</v>
      </c>
      <c r="H92" s="2" t="s">
        <v>287</v>
      </c>
      <c r="I92" s="1"/>
      <c r="J92" s="8"/>
    </row>
    <row r="93" spans="1:10" x14ac:dyDescent="0.25">
      <c r="A93" s="1">
        <f t="shared" si="1"/>
        <v>89</v>
      </c>
      <c r="B93" s="1" t="s">
        <v>171</v>
      </c>
      <c r="C93" s="1" t="s">
        <v>269</v>
      </c>
      <c r="D93" s="1" t="s">
        <v>172</v>
      </c>
      <c r="E93" s="1">
        <v>1</v>
      </c>
      <c r="F93" s="2" t="s">
        <v>255</v>
      </c>
      <c r="G93" s="3">
        <v>37.4</v>
      </c>
      <c r="H93" s="2" t="s">
        <v>287</v>
      </c>
      <c r="I93" s="1"/>
      <c r="J93" s="8"/>
    </row>
    <row r="94" spans="1:10" x14ac:dyDescent="0.25">
      <c r="A94" s="1">
        <f t="shared" si="1"/>
        <v>90</v>
      </c>
      <c r="B94" s="1" t="s">
        <v>173</v>
      </c>
      <c r="C94" s="1" t="s">
        <v>262</v>
      </c>
      <c r="D94" s="1" t="s">
        <v>174</v>
      </c>
      <c r="E94" s="1">
        <v>1</v>
      </c>
      <c r="F94" s="2" t="s">
        <v>255</v>
      </c>
      <c r="G94" s="3">
        <v>117.65</v>
      </c>
      <c r="H94" s="2" t="s">
        <v>287</v>
      </c>
      <c r="I94" s="1"/>
      <c r="J94" s="8"/>
    </row>
    <row r="95" spans="1:10" x14ac:dyDescent="0.25">
      <c r="A95" s="1">
        <f t="shared" si="1"/>
        <v>91</v>
      </c>
      <c r="B95" s="1" t="s">
        <v>175</v>
      </c>
      <c r="C95" s="1" t="s">
        <v>269</v>
      </c>
      <c r="D95" s="1" t="s">
        <v>176</v>
      </c>
      <c r="E95" s="1">
        <v>2</v>
      </c>
      <c r="F95" s="2" t="s">
        <v>255</v>
      </c>
      <c r="G95" s="3">
        <v>58.8</v>
      </c>
      <c r="H95" s="2" t="s">
        <v>287</v>
      </c>
      <c r="I95" s="1"/>
      <c r="J95" s="8"/>
    </row>
    <row r="96" spans="1:10" x14ac:dyDescent="0.25">
      <c r="A96" s="1">
        <f t="shared" si="1"/>
        <v>92</v>
      </c>
      <c r="B96" s="1" t="s">
        <v>177</v>
      </c>
      <c r="C96" s="1" t="s">
        <v>269</v>
      </c>
      <c r="D96" s="1" t="s">
        <v>178</v>
      </c>
      <c r="E96" s="1">
        <v>1</v>
      </c>
      <c r="F96" s="2" t="s">
        <v>255</v>
      </c>
      <c r="G96" s="3">
        <v>112.3</v>
      </c>
      <c r="H96" s="2" t="s">
        <v>287</v>
      </c>
      <c r="I96" s="1"/>
      <c r="J96" s="8"/>
    </row>
    <row r="97" spans="1:10" x14ac:dyDescent="0.25">
      <c r="A97" s="1">
        <f t="shared" si="1"/>
        <v>93</v>
      </c>
      <c r="B97" s="1" t="s">
        <v>179</v>
      </c>
      <c r="C97" s="1" t="s">
        <v>269</v>
      </c>
      <c r="D97" s="1" t="s">
        <v>180</v>
      </c>
      <c r="E97" s="1">
        <v>1</v>
      </c>
      <c r="F97" s="2" t="s">
        <v>255</v>
      </c>
      <c r="G97" s="3">
        <v>78.06</v>
      </c>
      <c r="H97" s="2" t="s">
        <v>287</v>
      </c>
      <c r="I97" s="1"/>
      <c r="J97" s="8"/>
    </row>
    <row r="98" spans="1:10" x14ac:dyDescent="0.25">
      <c r="A98" s="1">
        <f t="shared" si="1"/>
        <v>94</v>
      </c>
      <c r="B98" s="1" t="s">
        <v>181</v>
      </c>
      <c r="C98" s="1" t="s">
        <v>269</v>
      </c>
      <c r="D98" s="1" t="s">
        <v>182</v>
      </c>
      <c r="E98" s="1">
        <v>1</v>
      </c>
      <c r="F98" s="2" t="s">
        <v>255</v>
      </c>
      <c r="G98" s="3">
        <v>88.76</v>
      </c>
      <c r="H98" s="2" t="s">
        <v>287</v>
      </c>
      <c r="I98" s="1"/>
      <c r="J98" s="8"/>
    </row>
    <row r="99" spans="1:10" x14ac:dyDescent="0.25">
      <c r="A99" s="1">
        <f t="shared" si="1"/>
        <v>95</v>
      </c>
      <c r="B99" s="1" t="s">
        <v>183</v>
      </c>
      <c r="C99" s="1" t="s">
        <v>168</v>
      </c>
      <c r="D99" s="1" t="s">
        <v>144</v>
      </c>
      <c r="E99" s="1">
        <v>2</v>
      </c>
      <c r="F99" s="2" t="s">
        <v>255</v>
      </c>
      <c r="G99" s="3">
        <v>42.75</v>
      </c>
      <c r="H99" s="2" t="s">
        <v>287</v>
      </c>
      <c r="I99" s="1"/>
      <c r="J99" s="8"/>
    </row>
    <row r="100" spans="1:10" x14ac:dyDescent="0.25">
      <c r="A100" s="1">
        <f t="shared" si="1"/>
        <v>96</v>
      </c>
      <c r="B100" s="1" t="s">
        <v>184</v>
      </c>
      <c r="C100" s="1" t="s">
        <v>267</v>
      </c>
      <c r="D100" s="1" t="s">
        <v>185</v>
      </c>
      <c r="E100" s="1">
        <v>1</v>
      </c>
      <c r="F100" s="2" t="s">
        <v>255</v>
      </c>
      <c r="G100" s="3">
        <v>64.150000000000006</v>
      </c>
      <c r="H100" s="2" t="s">
        <v>287</v>
      </c>
      <c r="I100" s="1"/>
      <c r="J100" s="8"/>
    </row>
    <row r="101" spans="1:10" x14ac:dyDescent="0.25">
      <c r="A101" s="1">
        <f t="shared" si="1"/>
        <v>97</v>
      </c>
      <c r="B101" s="1" t="s">
        <v>186</v>
      </c>
      <c r="C101" s="1" t="s">
        <v>269</v>
      </c>
      <c r="D101" s="1" t="s">
        <v>187</v>
      </c>
      <c r="E101" s="1">
        <v>1</v>
      </c>
      <c r="F101" s="2" t="s">
        <v>255</v>
      </c>
      <c r="G101" s="3">
        <v>88.76</v>
      </c>
      <c r="H101" s="2" t="s">
        <v>287</v>
      </c>
      <c r="I101" s="1"/>
      <c r="J101" s="8"/>
    </row>
    <row r="102" spans="1:10" x14ac:dyDescent="0.25">
      <c r="A102" s="1">
        <f t="shared" si="1"/>
        <v>98</v>
      </c>
      <c r="B102" s="1" t="s">
        <v>188</v>
      </c>
      <c r="C102" s="1" t="s">
        <v>269</v>
      </c>
      <c r="D102" s="1" t="s">
        <v>189</v>
      </c>
      <c r="E102" s="1">
        <v>1</v>
      </c>
      <c r="F102" s="2" t="s">
        <v>255</v>
      </c>
      <c r="G102" s="3">
        <v>82.34</v>
      </c>
      <c r="H102" s="2" t="s">
        <v>287</v>
      </c>
      <c r="I102" s="1"/>
      <c r="J102" s="8"/>
    </row>
    <row r="103" spans="1:10" x14ac:dyDescent="0.25">
      <c r="A103" s="1">
        <f t="shared" si="1"/>
        <v>99</v>
      </c>
      <c r="B103" s="1" t="s">
        <v>190</v>
      </c>
      <c r="C103" s="1" t="s">
        <v>262</v>
      </c>
      <c r="D103" s="1" t="s">
        <v>191</v>
      </c>
      <c r="E103" s="1">
        <v>1</v>
      </c>
      <c r="F103" s="2" t="s">
        <v>255</v>
      </c>
      <c r="G103" s="3">
        <v>117.65</v>
      </c>
      <c r="H103" s="2" t="s">
        <v>287</v>
      </c>
      <c r="I103" s="1"/>
      <c r="J103" s="8"/>
    </row>
    <row r="104" spans="1:10" x14ac:dyDescent="0.25">
      <c r="A104" s="1">
        <f t="shared" si="1"/>
        <v>100</v>
      </c>
      <c r="B104" s="1" t="s">
        <v>192</v>
      </c>
      <c r="C104" s="1" t="s">
        <v>269</v>
      </c>
      <c r="D104" s="1" t="s">
        <v>193</v>
      </c>
      <c r="E104" s="1">
        <v>1</v>
      </c>
      <c r="F104" s="2" t="s">
        <v>255</v>
      </c>
      <c r="G104" s="3">
        <v>106.95</v>
      </c>
      <c r="H104" s="2" t="s">
        <v>287</v>
      </c>
      <c r="I104" s="1"/>
      <c r="J104" s="8"/>
    </row>
    <row r="105" spans="1:10" x14ac:dyDescent="0.25">
      <c r="A105" s="1">
        <f t="shared" si="1"/>
        <v>101</v>
      </c>
      <c r="B105" s="1" t="s">
        <v>194</v>
      </c>
      <c r="C105" s="1" t="s">
        <v>269</v>
      </c>
      <c r="D105" s="1" t="s">
        <v>195</v>
      </c>
      <c r="E105" s="1">
        <v>2</v>
      </c>
      <c r="F105" s="2" t="s">
        <v>255</v>
      </c>
      <c r="G105" s="3">
        <v>48.1</v>
      </c>
      <c r="H105" s="2" t="s">
        <v>287</v>
      </c>
      <c r="I105" s="1"/>
      <c r="J105" s="8"/>
    </row>
    <row r="106" spans="1:10" x14ac:dyDescent="0.25">
      <c r="A106" s="1">
        <f t="shared" si="1"/>
        <v>102</v>
      </c>
      <c r="B106" s="1" t="s">
        <v>196</v>
      </c>
      <c r="C106" s="1" t="s">
        <v>262</v>
      </c>
      <c r="D106" s="1" t="s">
        <v>197</v>
      </c>
      <c r="E106" s="1">
        <v>2</v>
      </c>
      <c r="F106" s="2" t="s">
        <v>255</v>
      </c>
      <c r="G106" s="3">
        <v>34.72</v>
      </c>
      <c r="H106" s="2" t="s">
        <v>287</v>
      </c>
      <c r="I106" s="1"/>
      <c r="J106" s="8"/>
    </row>
    <row r="107" spans="1:10" x14ac:dyDescent="0.25">
      <c r="A107" s="1">
        <f t="shared" si="1"/>
        <v>103</v>
      </c>
      <c r="B107" s="1" t="s">
        <v>198</v>
      </c>
      <c r="C107" s="1" t="s">
        <v>262</v>
      </c>
      <c r="D107" s="1" t="s">
        <v>199</v>
      </c>
      <c r="E107" s="1">
        <v>1</v>
      </c>
      <c r="F107" s="2" t="s">
        <v>255</v>
      </c>
      <c r="G107" s="3">
        <v>160.44999999999999</v>
      </c>
      <c r="H107" s="2" t="s">
        <v>287</v>
      </c>
      <c r="I107" s="1"/>
      <c r="J107" s="8"/>
    </row>
    <row r="108" spans="1:10" x14ac:dyDescent="0.25">
      <c r="A108" s="1">
        <f t="shared" si="1"/>
        <v>104</v>
      </c>
      <c r="B108" s="1" t="s">
        <v>200</v>
      </c>
      <c r="C108" s="1" t="s">
        <v>262</v>
      </c>
      <c r="D108" s="1" t="s">
        <v>201</v>
      </c>
      <c r="E108" s="1">
        <v>1</v>
      </c>
      <c r="F108" s="2" t="s">
        <v>255</v>
      </c>
      <c r="G108" s="3">
        <v>112.3</v>
      </c>
      <c r="H108" s="2" t="s">
        <v>287</v>
      </c>
      <c r="I108" s="1"/>
      <c r="J108" s="8"/>
    </row>
    <row r="109" spans="1:10" x14ac:dyDescent="0.25">
      <c r="A109" s="1">
        <f t="shared" si="1"/>
        <v>105</v>
      </c>
      <c r="B109" s="1" t="s">
        <v>202</v>
      </c>
      <c r="C109" s="1" t="s">
        <v>266</v>
      </c>
      <c r="D109" s="1" t="s">
        <v>203</v>
      </c>
      <c r="E109" s="1">
        <v>2</v>
      </c>
      <c r="F109" s="2" t="s">
        <v>255</v>
      </c>
      <c r="G109" s="3">
        <v>78.06</v>
      </c>
      <c r="H109" s="2" t="s">
        <v>287</v>
      </c>
      <c r="I109" s="1"/>
      <c r="J109" s="8"/>
    </row>
    <row r="110" spans="1:10" x14ac:dyDescent="0.25">
      <c r="A110" s="1">
        <f t="shared" si="1"/>
        <v>106</v>
      </c>
      <c r="B110" s="1" t="s">
        <v>204</v>
      </c>
      <c r="C110" s="1" t="s">
        <v>262</v>
      </c>
      <c r="D110" s="1" t="s">
        <v>205</v>
      </c>
      <c r="E110" s="1">
        <v>4</v>
      </c>
      <c r="F110" s="2" t="s">
        <v>255</v>
      </c>
      <c r="G110" s="3">
        <v>88.76</v>
      </c>
      <c r="H110" s="2" t="s">
        <v>287</v>
      </c>
      <c r="I110" s="1"/>
      <c r="J110" s="8"/>
    </row>
    <row r="111" spans="1:10" x14ac:dyDescent="0.25">
      <c r="A111" s="1">
        <f t="shared" si="1"/>
        <v>107</v>
      </c>
      <c r="B111" s="1" t="s">
        <v>206</v>
      </c>
      <c r="C111" s="1" t="s">
        <v>262</v>
      </c>
      <c r="D111" s="1" t="s">
        <v>207</v>
      </c>
      <c r="E111" s="1">
        <v>1</v>
      </c>
      <c r="F111" s="2" t="s">
        <v>255</v>
      </c>
      <c r="G111" s="3">
        <v>90.9</v>
      </c>
      <c r="H111" s="2" t="s">
        <v>287</v>
      </c>
      <c r="I111" s="1"/>
      <c r="J111" s="8"/>
    </row>
    <row r="112" spans="1:10" x14ac:dyDescent="0.25">
      <c r="A112" s="1">
        <f t="shared" si="1"/>
        <v>108</v>
      </c>
      <c r="B112" s="1" t="s">
        <v>208</v>
      </c>
      <c r="C112" s="1" t="s">
        <v>209</v>
      </c>
      <c r="D112" s="1" t="s">
        <v>210</v>
      </c>
      <c r="E112" s="1">
        <v>2</v>
      </c>
      <c r="F112" s="2" t="s">
        <v>255</v>
      </c>
      <c r="G112" s="3">
        <v>96.25</v>
      </c>
      <c r="H112" s="2" t="s">
        <v>287</v>
      </c>
      <c r="I112" s="1"/>
      <c r="J112" s="8"/>
    </row>
    <row r="113" spans="1:10" x14ac:dyDescent="0.25">
      <c r="A113" s="1">
        <f t="shared" si="1"/>
        <v>109</v>
      </c>
      <c r="B113" s="1" t="s">
        <v>211</v>
      </c>
      <c r="C113" s="1" t="s">
        <v>262</v>
      </c>
      <c r="D113" s="1" t="s">
        <v>212</v>
      </c>
      <c r="E113" s="1">
        <v>2</v>
      </c>
      <c r="F113" s="2" t="s">
        <v>255</v>
      </c>
      <c r="G113" s="3">
        <v>74.849999999999994</v>
      </c>
      <c r="H113" s="2" t="s">
        <v>287</v>
      </c>
      <c r="I113" s="1"/>
      <c r="J113" s="8"/>
    </row>
    <row r="114" spans="1:10" x14ac:dyDescent="0.25">
      <c r="A114" s="1">
        <f t="shared" si="1"/>
        <v>110</v>
      </c>
      <c r="B114" s="1" t="s">
        <v>213</v>
      </c>
      <c r="C114" s="1" t="s">
        <v>279</v>
      </c>
      <c r="D114" s="1" t="s">
        <v>214</v>
      </c>
      <c r="E114" s="1">
        <v>1</v>
      </c>
      <c r="F114" s="2" t="s">
        <v>255</v>
      </c>
      <c r="G114" s="3">
        <v>64.150000000000006</v>
      </c>
      <c r="H114" s="2" t="s">
        <v>287</v>
      </c>
      <c r="I114" s="1"/>
      <c r="J114" s="8"/>
    </row>
    <row r="115" spans="1:10" x14ac:dyDescent="0.25">
      <c r="A115" s="1">
        <f t="shared" si="1"/>
        <v>111</v>
      </c>
      <c r="B115" s="1" t="s">
        <v>215</v>
      </c>
      <c r="C115" s="1" t="s">
        <v>262</v>
      </c>
      <c r="D115" s="1" t="s">
        <v>216</v>
      </c>
      <c r="E115" s="1">
        <v>3</v>
      </c>
      <c r="F115" s="2" t="s">
        <v>255</v>
      </c>
      <c r="G115" s="3">
        <v>117.65</v>
      </c>
      <c r="H115" s="2" t="s">
        <v>287</v>
      </c>
      <c r="I115" s="1"/>
      <c r="J115" s="8"/>
    </row>
    <row r="116" spans="1:10" x14ac:dyDescent="0.25">
      <c r="A116" s="1">
        <f t="shared" si="1"/>
        <v>112</v>
      </c>
      <c r="B116" s="1" t="s">
        <v>217</v>
      </c>
      <c r="C116" s="1" t="s">
        <v>262</v>
      </c>
      <c r="D116" s="1" t="s">
        <v>218</v>
      </c>
      <c r="E116" s="1">
        <v>1</v>
      </c>
      <c r="F116" s="2" t="s">
        <v>255</v>
      </c>
      <c r="G116" s="3">
        <v>99.46</v>
      </c>
      <c r="H116" s="2" t="s">
        <v>287</v>
      </c>
      <c r="I116" s="1"/>
      <c r="J116" s="8"/>
    </row>
    <row r="117" spans="1:10" x14ac:dyDescent="0.25">
      <c r="A117" s="1">
        <f t="shared" si="1"/>
        <v>113</v>
      </c>
      <c r="B117" s="1" t="s">
        <v>219</v>
      </c>
      <c r="C117" s="1" t="s">
        <v>262</v>
      </c>
      <c r="D117" s="1" t="s">
        <v>220</v>
      </c>
      <c r="E117" s="1">
        <v>1</v>
      </c>
      <c r="F117" s="2" t="s">
        <v>255</v>
      </c>
      <c r="G117" s="3">
        <v>106.95</v>
      </c>
      <c r="H117" s="2" t="s">
        <v>287</v>
      </c>
      <c r="I117" s="1"/>
      <c r="J117" s="8"/>
    </row>
    <row r="118" spans="1:10" x14ac:dyDescent="0.25">
      <c r="A118" s="1">
        <f t="shared" si="1"/>
        <v>114</v>
      </c>
      <c r="B118" s="1" t="s">
        <v>221</v>
      </c>
      <c r="C118" s="1" t="s">
        <v>254</v>
      </c>
      <c r="D118" s="1" t="s">
        <v>222</v>
      </c>
      <c r="E118" s="1">
        <v>1</v>
      </c>
      <c r="F118" s="2" t="s">
        <v>255</v>
      </c>
      <c r="G118" s="3">
        <v>64.150000000000006</v>
      </c>
      <c r="H118" s="2" t="s">
        <v>287</v>
      </c>
      <c r="I118" s="1"/>
      <c r="J118" s="8"/>
    </row>
    <row r="119" spans="1:10" x14ac:dyDescent="0.25">
      <c r="A119" s="1">
        <f t="shared" si="1"/>
        <v>115</v>
      </c>
      <c r="B119" s="1" t="s">
        <v>223</v>
      </c>
      <c r="C119" s="1" t="s">
        <v>278</v>
      </c>
      <c r="D119" s="1" t="s">
        <v>224</v>
      </c>
      <c r="E119" s="1">
        <v>1</v>
      </c>
      <c r="F119" s="2" t="s">
        <v>255</v>
      </c>
      <c r="G119" s="3">
        <v>53.45</v>
      </c>
      <c r="H119" s="2" t="s">
        <v>287</v>
      </c>
      <c r="I119" s="1"/>
      <c r="J119" s="8"/>
    </row>
    <row r="120" spans="1:10" x14ac:dyDescent="0.25">
      <c r="A120" s="1">
        <f t="shared" si="1"/>
        <v>116</v>
      </c>
      <c r="B120" s="1" t="s">
        <v>225</v>
      </c>
      <c r="C120" s="1" t="s">
        <v>265</v>
      </c>
      <c r="D120" s="1" t="s">
        <v>226</v>
      </c>
      <c r="E120" s="1">
        <v>2</v>
      </c>
      <c r="F120" s="2" t="s">
        <v>255</v>
      </c>
      <c r="G120" s="3">
        <v>58.8</v>
      </c>
      <c r="H120" s="2" t="s">
        <v>287</v>
      </c>
      <c r="I120" s="1"/>
      <c r="J120" s="8"/>
    </row>
    <row r="121" spans="1:10" x14ac:dyDescent="0.25">
      <c r="A121" s="1">
        <f t="shared" si="1"/>
        <v>117</v>
      </c>
      <c r="B121" s="1" t="s">
        <v>227</v>
      </c>
      <c r="C121" s="1" t="s">
        <v>262</v>
      </c>
      <c r="D121" s="1" t="s">
        <v>228</v>
      </c>
      <c r="E121" s="1">
        <v>2</v>
      </c>
      <c r="F121" s="2" t="s">
        <v>255</v>
      </c>
      <c r="G121" s="3">
        <v>112.3</v>
      </c>
      <c r="H121" s="2" t="s">
        <v>287</v>
      </c>
      <c r="I121" s="1"/>
      <c r="J121" s="8"/>
    </row>
    <row r="122" spans="1:10" x14ac:dyDescent="0.25">
      <c r="A122" s="1">
        <f t="shared" si="1"/>
        <v>118</v>
      </c>
      <c r="B122" s="1" t="s">
        <v>229</v>
      </c>
      <c r="C122" s="1" t="s">
        <v>230</v>
      </c>
      <c r="D122" s="1" t="s">
        <v>231</v>
      </c>
      <c r="E122" s="1">
        <v>1</v>
      </c>
      <c r="F122" s="2" t="s">
        <v>255</v>
      </c>
      <c r="G122" s="3">
        <v>74.849999999999994</v>
      </c>
      <c r="H122" s="2" t="s">
        <v>287</v>
      </c>
      <c r="I122" s="1"/>
      <c r="J122" s="8"/>
    </row>
    <row r="123" spans="1:10" x14ac:dyDescent="0.25">
      <c r="A123" s="1">
        <f t="shared" si="1"/>
        <v>119</v>
      </c>
      <c r="B123" s="1" t="s">
        <v>232</v>
      </c>
      <c r="C123" s="1" t="s">
        <v>265</v>
      </c>
      <c r="D123" s="1" t="s">
        <v>233</v>
      </c>
      <c r="E123" s="1">
        <v>2</v>
      </c>
      <c r="F123" s="2" t="s">
        <v>255</v>
      </c>
      <c r="G123" s="3">
        <v>48.1</v>
      </c>
      <c r="H123" s="2" t="s">
        <v>287</v>
      </c>
      <c r="I123" s="1"/>
      <c r="J123" s="8"/>
    </row>
    <row r="124" spans="1:10" x14ac:dyDescent="0.25">
      <c r="A124" s="1">
        <f t="shared" si="1"/>
        <v>120</v>
      </c>
      <c r="B124" s="1" t="s">
        <v>234</v>
      </c>
      <c r="C124" s="1" t="s">
        <v>262</v>
      </c>
      <c r="D124" s="1" t="s">
        <v>235</v>
      </c>
      <c r="E124" s="1">
        <v>2</v>
      </c>
      <c r="F124" s="2" t="s">
        <v>255</v>
      </c>
      <c r="G124" s="3">
        <v>88.76</v>
      </c>
      <c r="H124" s="2" t="s">
        <v>287</v>
      </c>
      <c r="I124" s="1"/>
      <c r="J124" s="8"/>
    </row>
    <row r="125" spans="1:10" x14ac:dyDescent="0.25">
      <c r="A125" s="1">
        <f t="shared" si="1"/>
        <v>121</v>
      </c>
      <c r="B125" s="1" t="s">
        <v>236</v>
      </c>
      <c r="C125" s="1" t="s">
        <v>262</v>
      </c>
      <c r="D125" s="1" t="s">
        <v>237</v>
      </c>
      <c r="E125" s="1">
        <v>1</v>
      </c>
      <c r="F125" s="2" t="s">
        <v>255</v>
      </c>
      <c r="G125" s="3">
        <v>71.64</v>
      </c>
      <c r="H125" s="2" t="s">
        <v>287</v>
      </c>
      <c r="I125" s="1"/>
      <c r="J125" s="8"/>
    </row>
    <row r="126" spans="1:10" x14ac:dyDescent="0.25">
      <c r="A126" s="1">
        <f t="shared" si="1"/>
        <v>122</v>
      </c>
      <c r="B126" s="1" t="s">
        <v>238</v>
      </c>
      <c r="C126" s="1" t="s">
        <v>265</v>
      </c>
      <c r="D126" s="1" t="s">
        <v>239</v>
      </c>
      <c r="E126" s="1">
        <v>3</v>
      </c>
      <c r="F126" s="2" t="s">
        <v>255</v>
      </c>
      <c r="G126" s="3">
        <v>45.42</v>
      </c>
      <c r="H126" s="2" t="s">
        <v>287</v>
      </c>
      <c r="I126" s="1"/>
      <c r="J126" s="8"/>
    </row>
    <row r="127" spans="1:10" x14ac:dyDescent="0.25">
      <c r="A127" s="1">
        <f t="shared" si="1"/>
        <v>123</v>
      </c>
      <c r="B127" s="1" t="s">
        <v>240</v>
      </c>
      <c r="C127" s="1" t="s">
        <v>268</v>
      </c>
      <c r="D127" s="1" t="s">
        <v>241</v>
      </c>
      <c r="E127" s="1">
        <v>1</v>
      </c>
      <c r="F127" s="2" t="s">
        <v>255</v>
      </c>
      <c r="G127" s="3">
        <v>53.45</v>
      </c>
      <c r="H127" s="2" t="s">
        <v>287</v>
      </c>
      <c r="I127" s="1"/>
      <c r="J127" s="8"/>
    </row>
    <row r="128" spans="1:10" x14ac:dyDescent="0.25">
      <c r="A128" s="1">
        <f t="shared" si="1"/>
        <v>124</v>
      </c>
      <c r="B128" s="1" t="s">
        <v>242</v>
      </c>
      <c r="C128" s="1" t="s">
        <v>243</v>
      </c>
      <c r="D128" s="1" t="s">
        <v>244</v>
      </c>
      <c r="E128" s="1">
        <v>2</v>
      </c>
      <c r="F128" s="2" t="s">
        <v>255</v>
      </c>
      <c r="G128" s="5">
        <v>29.5</v>
      </c>
      <c r="H128" s="2" t="s">
        <v>287</v>
      </c>
      <c r="I128" s="1"/>
      <c r="J128" s="8"/>
    </row>
    <row r="129" spans="1:10" x14ac:dyDescent="0.25">
      <c r="A129" s="1">
        <f t="shared" si="1"/>
        <v>125</v>
      </c>
      <c r="B129" s="1" t="s">
        <v>245</v>
      </c>
      <c r="C129" s="1" t="s">
        <v>246</v>
      </c>
      <c r="D129" s="1" t="s">
        <v>247</v>
      </c>
      <c r="E129" s="1">
        <v>1</v>
      </c>
      <c r="F129" s="2" t="s">
        <v>255</v>
      </c>
      <c r="G129" s="3"/>
      <c r="H129" s="2" t="s">
        <v>287</v>
      </c>
      <c r="I129" s="1"/>
      <c r="J129" s="8"/>
    </row>
    <row r="130" spans="1:10" x14ac:dyDescent="0.25">
      <c r="A130" s="1">
        <f t="shared" si="1"/>
        <v>126</v>
      </c>
      <c r="B130" s="1" t="s">
        <v>248</v>
      </c>
      <c r="C130" s="1" t="s">
        <v>269</v>
      </c>
      <c r="D130" s="1" t="s">
        <v>249</v>
      </c>
      <c r="E130" s="1">
        <v>1</v>
      </c>
      <c r="F130" s="2" t="s">
        <v>255</v>
      </c>
      <c r="G130" s="3">
        <v>48.1</v>
      </c>
      <c r="H130" s="2" t="s">
        <v>287</v>
      </c>
      <c r="I130" s="1"/>
      <c r="J130" s="8"/>
    </row>
    <row r="131" spans="1:10" x14ac:dyDescent="0.25">
      <c r="A131" s="1">
        <f t="shared" si="1"/>
        <v>127</v>
      </c>
      <c r="B131" s="1" t="s">
        <v>250</v>
      </c>
      <c r="C131" s="1" t="s">
        <v>262</v>
      </c>
      <c r="D131" s="1" t="s">
        <v>251</v>
      </c>
      <c r="E131" s="1">
        <v>1</v>
      </c>
      <c r="F131" s="2" t="s">
        <v>255</v>
      </c>
      <c r="G131" s="3">
        <v>48.1</v>
      </c>
      <c r="H131" s="2" t="s">
        <v>287</v>
      </c>
      <c r="I131" s="1"/>
      <c r="J131" s="8"/>
    </row>
    <row r="132" spans="1:10" x14ac:dyDescent="0.25">
      <c r="A132" s="1">
        <f t="shared" si="1"/>
        <v>128</v>
      </c>
      <c r="B132" s="1" t="s">
        <v>252</v>
      </c>
      <c r="C132" s="1" t="s">
        <v>254</v>
      </c>
      <c r="D132" s="1" t="s">
        <v>253</v>
      </c>
      <c r="E132" s="1">
        <v>1</v>
      </c>
      <c r="F132" s="2" t="s">
        <v>255</v>
      </c>
      <c r="G132" s="3">
        <v>60.94</v>
      </c>
      <c r="H132" s="2" t="s">
        <v>287</v>
      </c>
      <c r="I132" s="1"/>
      <c r="J132" s="8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Springer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Carina Negreanu</cp:lastModifiedBy>
  <dcterms:created xsi:type="dcterms:W3CDTF">2003-11-18T09:54:59Z</dcterms:created>
  <dcterms:modified xsi:type="dcterms:W3CDTF">2020-01-27T12:41:43Z</dcterms:modified>
</cp:coreProperties>
</file>