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384F322-A8A9-4055-80D7-A01B65F51587}" xr6:coauthVersionLast="45" xr6:coauthVersionMax="45" xr10:uidLastSave="{00000000-0000-0000-0000-000000000000}"/>
  <bookViews>
    <workbookView xWindow="4180" yWindow="4180" windowWidth="28800" windowHeight="15460"/>
  </bookViews>
  <sheets>
    <sheet name="ToDo" sheetId="1" r:id="rId1"/>
    <sheet name="Done" sheetId="4" r:id="rId2"/>
  </sheets>
  <definedNames>
    <definedName name="Component" localSheetId="1">Done!$L$24:$L$36</definedName>
    <definedName name="Component">ToDo!$L$22:$L$34</definedName>
    <definedName name="Difficult" localSheetId="1">Done!$L$24:$L$31</definedName>
    <definedName name="Difficult">ToDo!$L$22:$L$29</definedName>
    <definedName name="Fields" localSheetId="1">Done!$J$8:$J$13</definedName>
    <definedName name="Fields">ToDo!$J$8:$J$12</definedName>
    <definedName name="LDifficulty" localSheetId="1">Done!$L$37:$L$42</definedName>
    <definedName name="LDifficulty">ToDo!$L$35:$L$40</definedName>
    <definedName name="Priorities" localSheetId="1">Done!$I$2:$I$5</definedName>
    <definedName name="Priorities">ToDo!$I$2:$I$5</definedName>
    <definedName name="Priority" localSheetId="1">Done!$K$8:$K$13</definedName>
    <definedName name="Priority">ToDo!$K$8:$K$12</definedName>
    <definedName name="Severity" localSheetId="1">Done!$M$8:$M$15</definedName>
    <definedName name="Severity">ToDo!$M$8:$M$14</definedName>
    <definedName name="Status" localSheetId="1">Done!$L$8:$L$13</definedName>
    <definedName name="Status">ToDo!$L$8:$L$12</definedName>
    <definedName name="Target" localSheetId="1">Done!$K$24:$K$38</definedName>
    <definedName name="Target">ToDo!$K$22:$K$36</definedName>
    <definedName name="TDifficult" localSheetId="1">Done!$L$24:$L$31</definedName>
    <definedName name="TDifficult">ToDo!$L$22:$L$29</definedName>
  </definedName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>
  <authors>
    <author>Mario A. Valdez-Ramírez</author>
  </authors>
  <commentList>
    <comment ref="A5" authorId="0" shapeId="0">
      <text>
        <r>
          <rPr>
            <b/>
            <sz val="8"/>
            <color indexed="81"/>
            <rFont val="Tahoma"/>
            <family val="2"/>
          </rPr>
          <t>Mario A. Valdez-Ramírez:</t>
        </r>
        <r>
          <rPr>
            <sz val="8"/>
            <color indexed="81"/>
            <rFont val="Tahoma"/>
            <family val="2"/>
          </rPr>
          <t xml:space="preserve">
Compatibility issue.</t>
        </r>
      </text>
    </comment>
    <comment ref="A6" authorId="0" shapeId="0">
      <text>
        <r>
          <rPr>
            <b/>
            <sz val="8"/>
            <color indexed="81"/>
            <rFont val="Tahoma"/>
            <family val="2"/>
          </rPr>
          <t>Mario A. Valdez-Ramírez:</t>
        </r>
        <r>
          <rPr>
            <sz val="8"/>
            <color indexed="81"/>
            <rFont val="Tahoma"/>
            <family val="2"/>
          </rPr>
          <t xml:space="preserve">
Compatibility issue.</t>
        </r>
      </text>
    </comment>
    <comment ref="A7" authorId="0" shapeId="0">
      <text>
        <r>
          <rPr>
            <b/>
            <sz val="8"/>
            <color indexed="81"/>
            <rFont val="Tahoma"/>
            <family val="2"/>
          </rPr>
          <t>Mario A. Valdez-Ramírez:</t>
        </r>
        <r>
          <rPr>
            <sz val="8"/>
            <color indexed="81"/>
            <rFont val="Tahoma"/>
            <family val="2"/>
          </rPr>
          <t xml:space="preserve">
Requested feature.
Doc managing issue.
Maintenance issue.</t>
        </r>
      </text>
    </comment>
    <comment ref="A8" authorId="0" shapeId="0">
      <text>
        <r>
          <rPr>
            <b/>
            <sz val="8"/>
            <color indexed="81"/>
            <rFont val="Tahoma"/>
            <family val="2"/>
          </rPr>
          <t>Mario A. Valdez-Ramírez:</t>
        </r>
        <r>
          <rPr>
            <sz val="8"/>
            <color indexed="81"/>
            <rFont val="Tahoma"/>
            <family val="2"/>
          </rPr>
          <t xml:space="preserve">
Requested feature.
Integration issue.</t>
        </r>
      </text>
    </comment>
    <comment ref="A9" authorId="0" shapeId="0">
      <text>
        <r>
          <rPr>
            <b/>
            <sz val="8"/>
            <color indexed="81"/>
            <rFont val="Tahoma"/>
            <family val="2"/>
          </rPr>
          <t>Mario A. Valdez-Ramírez:</t>
        </r>
        <r>
          <rPr>
            <sz val="8"/>
            <color indexed="81"/>
            <rFont val="Tahoma"/>
            <family val="2"/>
          </rPr>
          <t xml:space="preserve">
Requested feature.
Workgroup sharing issue.</t>
        </r>
      </text>
    </comment>
    <comment ref="A10" authorId="0" shapeId="0">
      <text>
        <r>
          <rPr>
            <b/>
            <sz val="8"/>
            <color indexed="81"/>
            <rFont val="Tahoma"/>
            <family val="2"/>
          </rPr>
          <t>Mario A. Valdez-Ramírez:</t>
        </r>
        <r>
          <rPr>
            <sz val="8"/>
            <color indexed="81"/>
            <rFont val="Tahoma"/>
            <family val="2"/>
          </rPr>
          <t xml:space="preserve">
Requested feature.
Workgroup sharing issue.</t>
        </r>
      </text>
    </comment>
    <comment ref="A11" authorId="0" shapeId="0">
      <text>
        <r>
          <rPr>
            <b/>
            <sz val="8"/>
            <color indexed="81"/>
            <rFont val="Tahoma"/>
            <family val="2"/>
          </rPr>
          <t>Mario A. Valdez-Ramírez:</t>
        </r>
        <r>
          <rPr>
            <sz val="8"/>
            <color indexed="81"/>
            <rFont val="Tahoma"/>
            <family val="2"/>
          </rPr>
          <t xml:space="preserve">
Maintenance issue.</t>
        </r>
      </text>
    </comment>
    <comment ref="A12" authorId="0" shapeId="0">
      <text>
        <r>
          <rPr>
            <b/>
            <sz val="8"/>
            <color indexed="81"/>
            <rFont val="Tahoma"/>
            <family val="2"/>
          </rPr>
          <t>Mario A. Valdez-Ramírez:</t>
        </r>
        <r>
          <rPr>
            <sz val="8"/>
            <color indexed="81"/>
            <rFont val="Tahoma"/>
            <family val="2"/>
          </rPr>
          <t xml:space="preserve">
Requested feature.
Integration issue.</t>
        </r>
      </text>
    </comment>
    <comment ref="A13" authorId="0" shapeId="0">
      <text>
        <r>
          <rPr>
            <b/>
            <sz val="8"/>
            <color indexed="81"/>
            <rFont val="Tahoma"/>
            <family val="2"/>
          </rPr>
          <t>Mario A. Valdez-Ramírez:</t>
        </r>
        <r>
          <rPr>
            <sz val="8"/>
            <color indexed="81"/>
            <rFont val="Tahoma"/>
            <family val="2"/>
          </rPr>
          <t xml:space="preserve">
Requested feature.</t>
        </r>
      </text>
    </comment>
    <comment ref="A14" authorId="0" shapeId="0">
      <text>
        <r>
          <rPr>
            <b/>
            <sz val="8"/>
            <color indexed="81"/>
            <rFont val="Tahoma"/>
            <family val="2"/>
          </rPr>
          <t>Mario A. Valdez-Ramírez:</t>
        </r>
        <r>
          <rPr>
            <sz val="8"/>
            <color indexed="81"/>
            <rFont val="Tahoma"/>
            <family val="2"/>
          </rPr>
          <t xml:space="preserve">
Usability issue.</t>
        </r>
      </text>
    </comment>
    <comment ref="A15" authorId="0" shapeId="0">
      <text>
        <r>
          <rPr>
            <b/>
            <sz val="8"/>
            <color indexed="81"/>
            <rFont val="Tahoma"/>
            <family val="2"/>
          </rPr>
          <t>Mario A. Valdez-Ramírez:</t>
        </r>
        <r>
          <rPr>
            <sz val="8"/>
            <color indexed="81"/>
            <rFont val="Tahoma"/>
            <family val="2"/>
          </rPr>
          <t xml:space="preserve">
Richer access security.
Requested feature.</t>
        </r>
      </text>
    </comment>
    <comment ref="A16" authorId="0" shapeId="0">
      <text>
        <r>
          <rPr>
            <b/>
            <sz val="8"/>
            <color indexed="81"/>
            <rFont val="Tahoma"/>
            <family val="2"/>
          </rPr>
          <t>Mario A. Valdez-Ramírez:</t>
        </r>
        <r>
          <rPr>
            <sz val="8"/>
            <color indexed="81"/>
            <rFont val="Tahoma"/>
            <family val="2"/>
          </rPr>
          <t xml:space="preserve">
Requested feature.
Integration issue.</t>
        </r>
      </text>
    </comment>
    <comment ref="A17" authorId="0" shapeId="0">
      <text>
        <r>
          <rPr>
            <b/>
            <sz val="8"/>
            <color indexed="81"/>
            <rFont val="Tahoma"/>
            <family val="2"/>
          </rPr>
          <t>Mario A. Valdez-Ramírez:</t>
        </r>
        <r>
          <rPr>
            <sz val="8"/>
            <color indexed="81"/>
            <rFont val="Tahoma"/>
            <family val="2"/>
          </rPr>
          <t xml:space="preserve">
Integration issue.</t>
        </r>
      </text>
    </comment>
    <comment ref="A18" authorId="0" shapeId="0">
      <text>
        <r>
          <rPr>
            <b/>
            <sz val="8"/>
            <color indexed="81"/>
            <rFont val="Tahoma"/>
            <family val="2"/>
          </rPr>
          <t>Mario A. Valdez-Ramírez:</t>
        </r>
        <r>
          <rPr>
            <sz val="8"/>
            <color indexed="81"/>
            <rFont val="Tahoma"/>
            <family val="2"/>
          </rPr>
          <t xml:space="preserve">
Requested option.
Information overload measure.</t>
        </r>
      </text>
    </comment>
    <comment ref="A19" authorId="0" shapeId="0">
      <text>
        <r>
          <rPr>
            <b/>
            <sz val="8"/>
            <color indexed="81"/>
            <rFont val="Tahoma"/>
            <family val="2"/>
          </rPr>
          <t>Mario A. Valdez-Ramírez:</t>
        </r>
        <r>
          <rPr>
            <sz val="8"/>
            <color indexed="81"/>
            <rFont val="Tahoma"/>
            <family val="2"/>
          </rPr>
          <t xml:space="preserve">
Requested option.
Consistency of features.</t>
        </r>
      </text>
    </comment>
  </commentList>
</comments>
</file>

<file path=xl/sharedStrings.xml><?xml version="1.0" encoding="utf-8"?>
<sst xmlns="http://schemas.openxmlformats.org/spreadsheetml/2006/main" count="722" uniqueCount="180">
  <si>
    <t>feature</t>
  </si>
  <si>
    <t>Component</t>
  </si>
  <si>
    <t>target</t>
  </si>
  <si>
    <t>status</t>
  </si>
  <si>
    <t>severity</t>
  </si>
  <si>
    <t>priority</t>
  </si>
  <si>
    <t>component</t>
  </si>
  <si>
    <t>Target</t>
  </si>
  <si>
    <t>Status</t>
  </si>
  <si>
    <t>Severity</t>
  </si>
  <si>
    <t>Priority</t>
  </si>
  <si>
    <t>Status list</t>
  </si>
  <si>
    <t>Field list</t>
  </si>
  <si>
    <t>Priority list</t>
  </si>
  <si>
    <t>Severity list</t>
  </si>
  <si>
    <t>Target list</t>
  </si>
  <si>
    <t>v0.6.0</t>
  </si>
  <si>
    <t>v0.7.0</t>
  </si>
  <si>
    <t>v0.8.0</t>
  </si>
  <si>
    <t>v0.9.0</t>
  </si>
  <si>
    <t>v1.0.0</t>
  </si>
  <si>
    <t>v1.1.0</t>
  </si>
  <si>
    <t>UserComments</t>
  </si>
  <si>
    <t>Language/charset selectable per document.</t>
  </si>
  <si>
    <t>Setup environment checking.</t>
  </si>
  <si>
    <t>Setup</t>
  </si>
  <si>
    <t>Documentation</t>
  </si>
  <si>
    <t>Charset control</t>
  </si>
  <si>
    <t>Pagination for user comments.</t>
  </si>
  <si>
    <t>Variant of #INDEX x#</t>
  </si>
  <si>
    <t>Variant of #ALBUM x y#</t>
  </si>
  <si>
    <t>WMParser</t>
  </si>
  <si>
    <t>Preindexing of content for search.</t>
  </si>
  <si>
    <t>Preindexing of file content for search.</t>
  </si>
  <si>
    <t>Search</t>
  </si>
  <si>
    <t>WYSIWYG</t>
  </si>
  <si>
    <t xml:space="preserve">Midas extensions (mozilla) for HTML editor. </t>
  </si>
  <si>
    <t>Color picker for HTML editor.</t>
  </si>
  <si>
    <t>Integration with WAP module.</t>
  </si>
  <si>
    <t>Renderer</t>
  </si>
  <si>
    <t>Signatures</t>
  </si>
  <si>
    <t>MS Word/OO Writer macro support (for edition).</t>
  </si>
  <si>
    <t>Creation/Edition</t>
  </si>
  <si>
    <t>Rewrite the wikimarkup parser.</t>
  </si>
  <si>
    <t>Richer support in the wikimarkup.</t>
  </si>
  <si>
    <t>Database access optimization.</t>
  </si>
  <si>
    <t>More languages.</t>
  </si>
  <si>
    <t>Language selection in setup scripts.</t>
  </si>
  <si>
    <t>Context sensitive help.</t>
  </si>
  <si>
    <t>News</t>
  </si>
  <si>
    <t>Checker</t>
  </si>
  <si>
    <t>DBPipes</t>
  </si>
  <si>
    <t>Languages</t>
  </si>
  <si>
    <t>OnlineHelp</t>
  </si>
  <si>
    <t>Improve consistency-checker tool.</t>
  </si>
  <si>
    <t>Consistency-fixing tool.</t>
  </si>
  <si>
    <t>Public site view.</t>
  </si>
  <si>
    <t>Static export.</t>
  </si>
  <si>
    <t>External link checker.</t>
  </si>
  <si>
    <t>More complex statistics.</t>
  </si>
  <si>
    <t>Context sensitive menus.</t>
  </si>
  <si>
    <t>XML content support.</t>
  </si>
  <si>
    <t>Mass-importer to manage legacy data.</t>
  </si>
  <si>
    <t>Mass-importer to manage prebuild repositories.</t>
  </si>
  <si>
    <t>Expiration time for content.</t>
  </si>
  <si>
    <t>Repetition schedule for cyclic content.</t>
  </si>
  <si>
    <t>Approval path.</t>
  </si>
  <si>
    <t>Page/directory moving and renaming operation.</t>
  </si>
  <si>
    <t>Images and logos for index pages.</t>
  </si>
  <si>
    <t>ACL permissions.</t>
  </si>
  <si>
    <t>Multiple-language content versions.</t>
  </si>
  <si>
    <t>StorageModel</t>
  </si>
  <si>
    <t>Stats</t>
  </si>
  <si>
    <t>Export</t>
  </si>
  <si>
    <t>Creation/edition</t>
  </si>
  <si>
    <t>Workflow</t>
  </si>
  <si>
    <t>DirMan</t>
  </si>
  <si>
    <t>Themes support and template tranformations.</t>
  </si>
  <si>
    <t>Security</t>
  </si>
  <si>
    <t>Revision control/versioning.</t>
  </si>
  <si>
    <t>Images</t>
  </si>
  <si>
    <t>Upload to central image repository.</t>
  </si>
  <si>
    <t>1 Highest priority</t>
  </si>
  <si>
    <t>2 High priority</t>
  </si>
  <si>
    <t>3 Medium priority</t>
  </si>
  <si>
    <t>4 Low priority</t>
  </si>
  <si>
    <t>5 Lowest priority</t>
  </si>
  <si>
    <t>1 Blocker (Blocks development of other features)</t>
  </si>
  <si>
    <t>2 Critical (Crashes, loss of data, security problems)</t>
  </si>
  <si>
    <t>3 Major (Major lack of function, most requested feature, major usability problem)</t>
  </si>
  <si>
    <t>4 Normal (Lack of function with workaround, often requested feature, medium usability problem)</t>
  </si>
  <si>
    <t>5 Minor (Lack of function with easy workaround, minor usability problem)</t>
  </si>
  <si>
    <t>6 Trivial (Cosmetic problem)</t>
  </si>
  <si>
    <t>7 Enhancement (Request for enhancement)</t>
  </si>
  <si>
    <t>5 Completed</t>
  </si>
  <si>
    <t>Constant</t>
  </si>
  <si>
    <t>PGP/SMIME signature attachement and verification.</t>
  </si>
  <si>
    <t>Links in setup page and console page.</t>
  </si>
  <si>
    <t>General cleaning / commenting of code.</t>
  </si>
  <si>
    <t>Security review to current code base.</t>
  </si>
  <si>
    <t>Verify compatibility with latest version of PHP/Apache/PostgreSQL.</t>
  </si>
  <si>
    <t>Special announce document type.</t>
  </si>
  <si>
    <t>Content-less documents (only title+summary).</t>
  </si>
  <si>
    <t>CodeBase</t>
  </si>
  <si>
    <t>Compat</t>
  </si>
  <si>
    <t>1 Evaluating / Thinking</t>
  </si>
  <si>
    <t>2 Designing / Preparing</t>
  </si>
  <si>
    <t>3 Implementing / Executing</t>
  </si>
  <si>
    <t>4 Testing / Reviewing</t>
  </si>
  <si>
    <t>Displaying of historical ratings/comments (even if currently disabled).</t>
  </si>
  <si>
    <t>Upload to central file repository.</t>
  </si>
  <si>
    <t>FileMan</t>
  </si>
  <si>
    <t>Abstraction of DB function calls (to work without Phprojekt).</t>
  </si>
  <si>
    <t>Abstraction of login/users/groups function calls (to work without Phprojekt).</t>
  </si>
  <si>
    <t>Lib</t>
  </si>
  <si>
    <t>PhpInfo output in setup/config scripts.</t>
  </si>
  <si>
    <t>File/image-uploading in HTML editor.</t>
  </si>
  <si>
    <t>Formal definition of CMS API.</t>
  </si>
  <si>
    <t>CMS API cleaning.</t>
  </si>
  <si>
    <t>v0.7.6</t>
  </si>
  <si>
    <t>v0.8.6</t>
  </si>
  <si>
    <t>v0.9.6</t>
  </si>
  <si>
    <t>v1.0.6</t>
  </si>
  <si>
    <t>1 Too difficult (Requires changes in architecture, API functions or database fields usage affecting other modules and backward compatibility)</t>
  </si>
  <si>
    <t>5 Easy (Requires single module recoding)</t>
  </si>
  <si>
    <t>6 Very easy (Requires minor coding)</t>
  </si>
  <si>
    <t>7 Too easy (Requires minor changes in content)</t>
  </si>
  <si>
    <t>8 Unknown</t>
  </si>
  <si>
    <t>Perceived technical difficulty</t>
  </si>
  <si>
    <t>Perceived logistic difficulty</t>
  </si>
  <si>
    <t>2 Difficult (Requires hard-to-get resources)</t>
  </si>
  <si>
    <t>3 Average (Requires available resources)</t>
  </si>
  <si>
    <t>4 Easy (Requires very available resources)</t>
  </si>
  <si>
    <t>6 Unknown</t>
  </si>
  <si>
    <t>1 Very difficult (Requires unavailable or too-costly resources)</t>
  </si>
  <si>
    <t>tech diff</t>
  </si>
  <si>
    <t>5 Very easy (Requires already acquired or used resources)</t>
  </si>
  <si>
    <t>log diff</t>
  </si>
  <si>
    <t>Abstraction of login/users/groups function calls (to work with other user/group databases).</t>
  </si>
  <si>
    <t>4 Average (Requires creating API functions or single module coding or single unit testing)</t>
  </si>
  <si>
    <t>Third-party Java-based HTML editor.</t>
  </si>
  <si>
    <t>Form to setup syndication news management.</t>
  </si>
  <si>
    <t>User manual (Spanish/English).</t>
  </si>
  <si>
    <t>v0.6.2</t>
  </si>
  <si>
    <t>v0.6.4</t>
  </si>
  <si>
    <t>v0.6.6</t>
  </si>
  <si>
    <t>v0.6.8</t>
  </si>
  <si>
    <t>Richer file operations (rename, duplicate, compress, etc).</t>
  </si>
  <si>
    <t>Improve usability of configuration page (use drop-lists, not fields; show default values).</t>
  </si>
  <si>
    <t>3 Difficult (Requires changes in API functions or database fields usage or changes in other modules, affecting other modules. Or requires extensive testing/review.)</t>
  </si>
  <si>
    <t>2 Very difficult (Requires changes in architecture, API functions or database fields usage affecting other modules. Or requires too extensive work.)</t>
  </si>
  <si>
    <t>All HTML code should be part of CSS classes.</t>
  </si>
  <si>
    <t>Content-change notifications (email, report, summary page, etc).</t>
  </si>
  <si>
    <t>Backup (files/metadata)</t>
  </si>
  <si>
    <t>Content replication</t>
  </si>
  <si>
    <t>DBPipes/StorageModel</t>
  </si>
  <si>
    <t>Boolean operators and field-restricted search.</t>
  </si>
  <si>
    <t>Weighted-ranking and spatial restriction for the search.</t>
  </si>
  <si>
    <t>Document archiving</t>
  </si>
  <si>
    <t>Enable group ownership of documents.</t>
  </si>
  <si>
    <t>Permissions</t>
  </si>
  <si>
    <t>XMLRPC functions for document management</t>
  </si>
  <si>
    <t>Lib/CodeBase</t>
  </si>
  <si>
    <t>Lib/Permissions</t>
  </si>
  <si>
    <t>WebDav interface</t>
  </si>
  <si>
    <t>RDF/RSS export syndication</t>
  </si>
  <si>
    <t>Renderer/Filrman</t>
  </si>
  <si>
    <t>Use Phprojekt skins.</t>
  </si>
  <si>
    <t>Review compatibility with Phprojekt 4.0.</t>
  </si>
  <si>
    <t>Per-user preferences.</t>
  </si>
  <si>
    <t>Several viewer groups per document.</t>
  </si>
  <si>
    <t>Add chief user to permission matrix.</t>
  </si>
  <si>
    <t>Java-based multiple-file uploader.</t>
  </si>
  <si>
    <t>Markup and editor option to link to Phprojekt projects.</t>
  </si>
  <si>
    <t>Markup and editor option to link files in Phprojekt filemanager.</t>
  </si>
  <si>
    <t>Renderer/Permissions</t>
  </si>
  <si>
    <t>Display articles of currently selected group (config option).</t>
  </si>
  <si>
    <t>Integrate CMS search with Phprojekt global search.</t>
  </si>
  <si>
    <t>HTML editor and HTML editing for user comments.</t>
  </si>
  <si>
    <t>Enable individual viewing permissions of documents.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</si>
</sst>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name val="Arial"/>
    </font>
    <font>
      <b/>
      <sz val="10"/>
      <color indexed="13"/>
      <name val="Arial Narrow"/>
      <family val="2"/>
    </font>
    <font>
      <sz val="9"/>
      <color indexed="50"/>
      <name val="Arial Narrow"/>
      <family val="2"/>
    </font>
    <font>
      <sz val="9"/>
      <color indexed="19"/>
      <name val="Arial Narrow"/>
      <family val="2"/>
    </font>
    <font>
      <b/>
      <sz val="9"/>
      <color indexed="10"/>
      <name val="Arial Narrow"/>
      <family val="2"/>
    </font>
    <font>
      <b/>
      <sz val="10"/>
      <color indexed="13"/>
      <name val="Arial"/>
      <family val="2"/>
    </font>
    <font>
      <sz val="9"/>
      <color indexed="50"/>
      <name val="Arial"/>
      <family val="2"/>
    </font>
    <font>
      <sz val="9"/>
      <color indexed="19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16"/>
        <bgColor indexed="64"/>
      </patternFill>
    </fill>
    <fill>
      <patternFill patternType="solid">
        <fgColor indexed="58"/>
        <bgColor indexed="64"/>
      </patternFill>
    </fill>
  </fills>
  <borders count="2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/>
    <xf numFmtId="0" fontId="2" fillId="3" borderId="1" xfId="0" applyFont="1" applyFill="1" applyBorder="1" applyAlignment="1">
      <alignment vertical="top"/>
    </xf>
    <xf numFmtId="0" fontId="2" fillId="3" borderId="1" xfId="0" applyFont="1" applyFill="1" applyBorder="1"/>
    <xf numFmtId="0" fontId="3" fillId="3" borderId="1" xfId="0" applyFont="1" applyFill="1" applyBorder="1"/>
    <xf numFmtId="0" fontId="4" fillId="3" borderId="1" xfId="0" applyFont="1" applyFill="1" applyBorder="1"/>
    <xf numFmtId="0" fontId="2" fillId="3" borderId="1" xfId="0" applyFont="1" applyFill="1" applyBorder="1" applyAlignment="1"/>
    <xf numFmtId="0" fontId="3" fillId="3" borderId="1" xfId="0" applyFont="1" applyFill="1" applyBorder="1" applyAlignment="1">
      <alignment vertical="top"/>
    </xf>
    <xf numFmtId="0" fontId="5" fillId="2" borderId="1" xfId="0" applyFont="1" applyFill="1" applyBorder="1" applyAlignment="1">
      <alignment wrapText="1"/>
    </xf>
    <xf numFmtId="0" fontId="6" fillId="3" borderId="1" xfId="0" applyFont="1" applyFill="1" applyBorder="1" applyAlignment="1">
      <alignment wrapText="1"/>
    </xf>
    <xf numFmtId="0" fontId="7" fillId="3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67"/>
  <sheetViews>
    <sheetView tabSelected="1" workbookViewId="0">
      <selection activeCell="A10" sqref="A10"/>
    </sheetView>
  </sheetViews>
  <sheetFormatPr defaultColWidth="11.453125" defaultRowHeight="11.5" x14ac:dyDescent="0.25"/>
  <cols>
    <col min="1" max="1" width="39.81640625" style="10" customWidth="1"/>
    <col min="2" max="2" width="11.453125" style="3"/>
    <col min="3" max="3" width="6.54296875" style="3" customWidth="1"/>
    <col min="4" max="4" width="19" style="3" customWidth="1"/>
    <col min="5" max="5" width="46.81640625" style="3" customWidth="1"/>
    <col min="6" max="6" width="19.54296875" style="3" customWidth="1"/>
    <col min="7" max="7" width="14.453125" style="3" customWidth="1"/>
    <col min="8" max="8" width="59.1796875" style="3" customWidth="1"/>
    <col min="9" max="9" width="68.26953125" style="4" customWidth="1"/>
    <col min="10" max="10" width="11.453125" style="4"/>
    <col min="11" max="11" width="32.1796875" style="4" customWidth="1"/>
    <col min="12" max="12" width="31.54296875" style="4" customWidth="1"/>
    <col min="13" max="16384" width="11.453125" style="4"/>
  </cols>
  <sheetData>
    <row r="1" spans="1:13" s="2" customFormat="1" ht="13" x14ac:dyDescent="0.3">
      <c r="A1" s="9" t="s">
        <v>0</v>
      </c>
      <c r="B1" s="1" t="s">
        <v>6</v>
      </c>
      <c r="C1" s="1" t="s">
        <v>2</v>
      </c>
      <c r="D1" s="1" t="s">
        <v>137</v>
      </c>
      <c r="E1" s="1" t="s">
        <v>135</v>
      </c>
      <c r="F1" s="1" t="s">
        <v>3</v>
      </c>
      <c r="G1" s="1" t="s">
        <v>5</v>
      </c>
      <c r="H1" s="1" t="s">
        <v>4</v>
      </c>
    </row>
    <row r="2" spans="1:13" x14ac:dyDescent="0.25">
      <c r="A2" s="10" t="s">
        <v>46</v>
      </c>
      <c r="B2" s="3" t="s">
        <v>52</v>
      </c>
      <c r="C2" s="3" t="s">
        <v>95</v>
      </c>
      <c r="D2" s="3" t="s">
        <v>130</v>
      </c>
      <c r="E2" s="3" t="s">
        <v>126</v>
      </c>
      <c r="F2" s="3" t="s">
        <v>107</v>
      </c>
      <c r="G2" s="3" t="s">
        <v>84</v>
      </c>
      <c r="H2" s="3" t="s">
        <v>89</v>
      </c>
    </row>
    <row r="3" spans="1:13" x14ac:dyDescent="0.25">
      <c r="A3" s="10" t="s">
        <v>118</v>
      </c>
      <c r="B3" s="3" t="s">
        <v>103</v>
      </c>
      <c r="C3" s="3" t="s">
        <v>95</v>
      </c>
      <c r="D3" s="3" t="s">
        <v>131</v>
      </c>
      <c r="E3" s="3" t="s">
        <v>149</v>
      </c>
      <c r="F3" s="3" t="s">
        <v>107</v>
      </c>
      <c r="G3" s="3" t="s">
        <v>84</v>
      </c>
      <c r="H3" s="3" t="s">
        <v>90</v>
      </c>
    </row>
    <row r="4" spans="1:13" x14ac:dyDescent="0.25">
      <c r="A4" s="10" t="s">
        <v>98</v>
      </c>
      <c r="B4" s="3" t="s">
        <v>103</v>
      </c>
      <c r="C4" s="3" t="s">
        <v>95</v>
      </c>
      <c r="D4" s="3" t="s">
        <v>131</v>
      </c>
      <c r="E4" s="3" t="s">
        <v>125</v>
      </c>
      <c r="F4" s="3" t="s">
        <v>107</v>
      </c>
      <c r="G4" s="3" t="s">
        <v>84</v>
      </c>
      <c r="H4" s="3" t="s">
        <v>90</v>
      </c>
    </row>
    <row r="5" spans="1:13" ht="23" x14ac:dyDescent="0.25">
      <c r="A5" s="10" t="s">
        <v>100</v>
      </c>
      <c r="B5" s="3" t="s">
        <v>104</v>
      </c>
      <c r="C5" s="3" t="s">
        <v>143</v>
      </c>
      <c r="D5" s="3" t="s">
        <v>131</v>
      </c>
      <c r="E5" s="3" t="s">
        <v>127</v>
      </c>
      <c r="F5" s="3" t="s">
        <v>107</v>
      </c>
      <c r="G5" s="3" t="s">
        <v>82</v>
      </c>
      <c r="H5" s="3" t="s">
        <v>88</v>
      </c>
    </row>
    <row r="6" spans="1:13" x14ac:dyDescent="0.25">
      <c r="A6" s="10" t="s">
        <v>168</v>
      </c>
      <c r="B6" s="7" t="s">
        <v>104</v>
      </c>
      <c r="C6" s="7" t="s">
        <v>143</v>
      </c>
      <c r="D6" s="7" t="s">
        <v>131</v>
      </c>
      <c r="E6" s="7" t="s">
        <v>127</v>
      </c>
      <c r="F6" s="7" t="s">
        <v>107</v>
      </c>
      <c r="G6" s="7" t="s">
        <v>83</v>
      </c>
      <c r="H6" s="7" t="s">
        <v>89</v>
      </c>
    </row>
    <row r="7" spans="1:13" s="5" customFormat="1" x14ac:dyDescent="0.25">
      <c r="A7" s="10" t="s">
        <v>67</v>
      </c>
      <c r="B7" s="3" t="s">
        <v>76</v>
      </c>
      <c r="C7" s="3" t="s">
        <v>143</v>
      </c>
      <c r="D7" s="3" t="s">
        <v>131</v>
      </c>
      <c r="E7" s="3" t="s">
        <v>139</v>
      </c>
      <c r="F7" s="3" t="s">
        <v>106</v>
      </c>
      <c r="G7" s="3" t="s">
        <v>84</v>
      </c>
      <c r="H7" s="3" t="s">
        <v>89</v>
      </c>
      <c r="J7" s="4" t="s">
        <v>12</v>
      </c>
      <c r="K7" s="4" t="s">
        <v>13</v>
      </c>
      <c r="L7" s="4" t="s">
        <v>11</v>
      </c>
      <c r="M7" s="4" t="s">
        <v>14</v>
      </c>
    </row>
    <row r="8" spans="1:13" s="5" customFormat="1" ht="23" x14ac:dyDescent="0.25">
      <c r="A8" s="10" t="s">
        <v>174</v>
      </c>
      <c r="B8" s="7" t="s">
        <v>31</v>
      </c>
      <c r="C8" s="7" t="s">
        <v>143</v>
      </c>
      <c r="D8" s="7" t="s">
        <v>131</v>
      </c>
      <c r="E8" s="7" t="s">
        <v>139</v>
      </c>
      <c r="F8" s="7" t="s">
        <v>105</v>
      </c>
      <c r="G8" s="7" t="s">
        <v>84</v>
      </c>
      <c r="H8" s="7" t="s">
        <v>89</v>
      </c>
      <c r="J8" s="4" t="s">
        <v>1</v>
      </c>
      <c r="K8" s="4" t="s">
        <v>82</v>
      </c>
      <c r="L8" s="4" t="s">
        <v>105</v>
      </c>
      <c r="M8" s="4" t="s">
        <v>87</v>
      </c>
    </row>
    <row r="9" spans="1:13" s="5" customFormat="1" x14ac:dyDescent="0.25">
      <c r="A9" s="10" t="s">
        <v>159</v>
      </c>
      <c r="B9" s="3" t="s">
        <v>160</v>
      </c>
      <c r="C9" s="3" t="s">
        <v>143</v>
      </c>
      <c r="D9" s="3" t="s">
        <v>131</v>
      </c>
      <c r="E9" s="3" t="s">
        <v>139</v>
      </c>
      <c r="F9" s="3" t="s">
        <v>106</v>
      </c>
      <c r="G9" s="3" t="s">
        <v>84</v>
      </c>
      <c r="H9" s="3" t="s">
        <v>89</v>
      </c>
      <c r="J9" s="4" t="s">
        <v>7</v>
      </c>
      <c r="K9" s="4" t="s">
        <v>83</v>
      </c>
      <c r="L9" s="4" t="s">
        <v>106</v>
      </c>
      <c r="M9" s="4" t="s">
        <v>88</v>
      </c>
    </row>
    <row r="10" spans="1:13" s="5" customFormat="1" x14ac:dyDescent="0.25">
      <c r="A10" s="10" t="s">
        <v>179</v>
      </c>
      <c r="B10" s="3" t="s">
        <v>160</v>
      </c>
      <c r="C10" s="3" t="s">
        <v>143</v>
      </c>
      <c r="D10" s="3" t="s">
        <v>131</v>
      </c>
      <c r="E10" s="3" t="s">
        <v>139</v>
      </c>
      <c r="F10" s="3" t="s">
        <v>106</v>
      </c>
      <c r="G10" s="3" t="s">
        <v>84</v>
      </c>
      <c r="H10" s="3" t="s">
        <v>89</v>
      </c>
      <c r="J10" s="4" t="s">
        <v>8</v>
      </c>
      <c r="K10" s="4" t="s">
        <v>84</v>
      </c>
      <c r="L10" s="4" t="s">
        <v>107</v>
      </c>
      <c r="M10" s="4" t="s">
        <v>89</v>
      </c>
    </row>
    <row r="11" spans="1:13" s="5" customFormat="1" x14ac:dyDescent="0.25">
      <c r="A11" s="10" t="s">
        <v>54</v>
      </c>
      <c r="B11" s="3" t="s">
        <v>50</v>
      </c>
      <c r="C11" s="3" t="s">
        <v>143</v>
      </c>
      <c r="D11" s="3" t="s">
        <v>131</v>
      </c>
      <c r="E11" s="3" t="s">
        <v>139</v>
      </c>
      <c r="F11" s="3" t="s">
        <v>107</v>
      </c>
      <c r="G11" s="3" t="s">
        <v>84</v>
      </c>
      <c r="H11" s="3" t="s">
        <v>90</v>
      </c>
      <c r="J11" s="4" t="s">
        <v>9</v>
      </c>
      <c r="K11" s="4" t="s">
        <v>85</v>
      </c>
      <c r="L11" s="4" t="s">
        <v>108</v>
      </c>
      <c r="M11" s="4" t="s">
        <v>90</v>
      </c>
    </row>
    <row r="12" spans="1:13" s="5" customFormat="1" x14ac:dyDescent="0.25">
      <c r="A12" s="10" t="s">
        <v>177</v>
      </c>
      <c r="B12" s="3" t="s">
        <v>34</v>
      </c>
      <c r="C12" s="3" t="s">
        <v>143</v>
      </c>
      <c r="D12" s="3" t="s">
        <v>131</v>
      </c>
      <c r="E12" s="3" t="s">
        <v>127</v>
      </c>
      <c r="F12" s="3" t="s">
        <v>106</v>
      </c>
      <c r="G12" s="3" t="s">
        <v>85</v>
      </c>
      <c r="H12" s="3" t="s">
        <v>91</v>
      </c>
      <c r="J12" s="4" t="s">
        <v>10</v>
      </c>
      <c r="K12" s="4" t="s">
        <v>86</v>
      </c>
      <c r="L12" s="4" t="s">
        <v>94</v>
      </c>
      <c r="M12" s="4" t="s">
        <v>91</v>
      </c>
    </row>
    <row r="13" spans="1:13" s="5" customFormat="1" x14ac:dyDescent="0.25">
      <c r="A13" s="10" t="s">
        <v>156</v>
      </c>
      <c r="B13" s="3" t="s">
        <v>34</v>
      </c>
      <c r="C13" s="3" t="s">
        <v>143</v>
      </c>
      <c r="D13" s="3" t="s">
        <v>131</v>
      </c>
      <c r="E13" s="3" t="s">
        <v>127</v>
      </c>
      <c r="F13" s="3" t="s">
        <v>105</v>
      </c>
      <c r="G13" s="3" t="s">
        <v>84</v>
      </c>
      <c r="H13" s="3" t="s">
        <v>90</v>
      </c>
      <c r="J13" s="4"/>
      <c r="K13" s="4"/>
      <c r="L13" s="4"/>
      <c r="M13" s="4" t="s">
        <v>92</v>
      </c>
    </row>
    <row r="14" spans="1:13" s="5" customFormat="1" x14ac:dyDescent="0.25">
      <c r="A14" s="10" t="s">
        <v>172</v>
      </c>
      <c r="B14" s="3" t="s">
        <v>111</v>
      </c>
      <c r="C14" s="3" t="s">
        <v>143</v>
      </c>
      <c r="D14" s="3" t="s">
        <v>131</v>
      </c>
      <c r="E14" s="3" t="s">
        <v>139</v>
      </c>
      <c r="F14" s="3" t="s">
        <v>107</v>
      </c>
      <c r="G14" s="3" t="s">
        <v>84</v>
      </c>
      <c r="H14" s="3" t="s">
        <v>90</v>
      </c>
      <c r="J14" s="4"/>
      <c r="K14" s="4"/>
      <c r="L14" s="4"/>
      <c r="M14" s="4" t="s">
        <v>93</v>
      </c>
    </row>
    <row r="15" spans="1:13" s="6" customFormat="1" x14ac:dyDescent="0.25">
      <c r="A15" s="10" t="s">
        <v>171</v>
      </c>
      <c r="B15" s="3" t="s">
        <v>160</v>
      </c>
      <c r="C15" s="3" t="s">
        <v>143</v>
      </c>
      <c r="D15" s="3" t="s">
        <v>131</v>
      </c>
      <c r="E15" s="3" t="s">
        <v>139</v>
      </c>
      <c r="F15" s="3" t="s">
        <v>107</v>
      </c>
      <c r="G15" s="3" t="s">
        <v>84</v>
      </c>
      <c r="H15" s="3" t="s">
        <v>90</v>
      </c>
    </row>
    <row r="16" spans="1:13" s="6" customFormat="1" ht="23" x14ac:dyDescent="0.25">
      <c r="A16" s="10" t="s">
        <v>173</v>
      </c>
      <c r="B16" s="7" t="s">
        <v>31</v>
      </c>
      <c r="C16" s="7" t="s">
        <v>143</v>
      </c>
      <c r="D16" s="7" t="s">
        <v>131</v>
      </c>
      <c r="E16" s="7" t="s">
        <v>139</v>
      </c>
      <c r="F16" s="7" t="s">
        <v>105</v>
      </c>
      <c r="G16" s="7" t="s">
        <v>84</v>
      </c>
      <c r="H16" s="7" t="s">
        <v>91</v>
      </c>
      <c r="J16" s="4"/>
      <c r="K16" s="4"/>
      <c r="L16" s="4"/>
      <c r="M16" s="4"/>
    </row>
    <row r="17" spans="1:13" x14ac:dyDescent="0.25">
      <c r="A17" s="10" t="s">
        <v>167</v>
      </c>
      <c r="B17" s="7" t="s">
        <v>39</v>
      </c>
      <c r="C17" s="7" t="s">
        <v>143</v>
      </c>
      <c r="D17" s="7" t="s">
        <v>131</v>
      </c>
      <c r="E17" s="7" t="s">
        <v>139</v>
      </c>
      <c r="F17" s="7" t="s">
        <v>106</v>
      </c>
      <c r="G17" s="7" t="s">
        <v>84</v>
      </c>
      <c r="H17" s="7" t="s">
        <v>93</v>
      </c>
    </row>
    <row r="18" spans="1:13" ht="23" x14ac:dyDescent="0.25">
      <c r="A18" s="10" t="s">
        <v>176</v>
      </c>
      <c r="B18" s="7" t="s">
        <v>175</v>
      </c>
      <c r="C18" s="7" t="s">
        <v>143</v>
      </c>
      <c r="D18" s="7" t="s">
        <v>131</v>
      </c>
      <c r="E18" s="7" t="s">
        <v>149</v>
      </c>
      <c r="F18" s="7" t="s">
        <v>105</v>
      </c>
      <c r="G18" s="7" t="s">
        <v>84</v>
      </c>
      <c r="H18" s="7" t="s">
        <v>93</v>
      </c>
    </row>
    <row r="19" spans="1:13" x14ac:dyDescent="0.25">
      <c r="A19" s="10" t="s">
        <v>178</v>
      </c>
      <c r="B19" s="7" t="s">
        <v>22</v>
      </c>
      <c r="C19" s="7" t="s">
        <v>143</v>
      </c>
      <c r="D19" s="7" t="s">
        <v>131</v>
      </c>
      <c r="E19" s="7" t="s">
        <v>127</v>
      </c>
      <c r="F19" s="7" t="s">
        <v>105</v>
      </c>
      <c r="G19" s="7" t="s">
        <v>85</v>
      </c>
      <c r="H19" s="7" t="s">
        <v>93</v>
      </c>
    </row>
    <row r="20" spans="1:13" x14ac:dyDescent="0.25">
      <c r="A20" s="10" t="s">
        <v>169</v>
      </c>
      <c r="B20" s="3" t="s">
        <v>114</v>
      </c>
      <c r="C20" s="7" t="s">
        <v>144</v>
      </c>
      <c r="D20" s="7" t="s">
        <v>131</v>
      </c>
      <c r="E20" s="7" t="s">
        <v>149</v>
      </c>
      <c r="F20" s="7" t="s">
        <v>106</v>
      </c>
      <c r="G20" s="7" t="s">
        <v>83</v>
      </c>
      <c r="H20" s="7" t="s">
        <v>89</v>
      </c>
    </row>
    <row r="21" spans="1:13" x14ac:dyDescent="0.25">
      <c r="A21" s="10" t="s">
        <v>142</v>
      </c>
      <c r="B21" s="7" t="s">
        <v>26</v>
      </c>
      <c r="C21" s="7" t="s">
        <v>144</v>
      </c>
      <c r="D21" s="7" t="s">
        <v>131</v>
      </c>
      <c r="E21" s="7" t="s">
        <v>149</v>
      </c>
      <c r="F21" s="7" t="s">
        <v>107</v>
      </c>
      <c r="G21" s="7" t="s">
        <v>83</v>
      </c>
      <c r="H21" s="7" t="s">
        <v>89</v>
      </c>
      <c r="K21" s="4" t="s">
        <v>15</v>
      </c>
      <c r="L21" s="4" t="s">
        <v>128</v>
      </c>
    </row>
    <row r="22" spans="1:13" x14ac:dyDescent="0.25">
      <c r="A22" s="10" t="s">
        <v>79</v>
      </c>
      <c r="B22" s="3" t="s">
        <v>71</v>
      </c>
      <c r="C22" s="3" t="s">
        <v>144</v>
      </c>
      <c r="D22" s="3" t="s">
        <v>131</v>
      </c>
      <c r="E22" s="3" t="s">
        <v>150</v>
      </c>
      <c r="F22" s="3" t="s">
        <v>106</v>
      </c>
      <c r="G22" s="3" t="s">
        <v>84</v>
      </c>
      <c r="H22" s="3" t="s">
        <v>89</v>
      </c>
      <c r="K22" s="4" t="s">
        <v>16</v>
      </c>
      <c r="L22" s="4" t="s">
        <v>123</v>
      </c>
    </row>
    <row r="23" spans="1:13" x14ac:dyDescent="0.25">
      <c r="A23" s="10" t="s">
        <v>165</v>
      </c>
      <c r="B23" s="3" t="s">
        <v>39</v>
      </c>
      <c r="C23" s="3" t="s">
        <v>144</v>
      </c>
      <c r="D23" s="3" t="s">
        <v>131</v>
      </c>
      <c r="E23" s="3" t="s">
        <v>139</v>
      </c>
      <c r="F23" s="3" t="s">
        <v>106</v>
      </c>
      <c r="G23" s="3" t="s">
        <v>85</v>
      </c>
      <c r="H23" s="3" t="s">
        <v>93</v>
      </c>
      <c r="J23" s="6"/>
      <c r="K23" s="4" t="s">
        <v>143</v>
      </c>
      <c r="L23" s="4" t="s">
        <v>150</v>
      </c>
      <c r="M23" s="6"/>
    </row>
    <row r="24" spans="1:13" s="6" customFormat="1" x14ac:dyDescent="0.25">
      <c r="A24" s="10" t="s">
        <v>66</v>
      </c>
      <c r="B24" s="3" t="s">
        <v>75</v>
      </c>
      <c r="C24" s="3" t="s">
        <v>145</v>
      </c>
      <c r="D24" s="3" t="s">
        <v>131</v>
      </c>
      <c r="E24" s="3" t="s">
        <v>139</v>
      </c>
      <c r="F24" s="3" t="s">
        <v>106</v>
      </c>
      <c r="G24" s="3" t="s">
        <v>83</v>
      </c>
      <c r="H24" s="3" t="s">
        <v>89</v>
      </c>
      <c r="J24" s="5"/>
      <c r="K24" s="4" t="s">
        <v>144</v>
      </c>
      <c r="L24" s="4" t="s">
        <v>149</v>
      </c>
      <c r="M24" s="5"/>
    </row>
    <row r="25" spans="1:13" s="5" customFormat="1" x14ac:dyDescent="0.25">
      <c r="A25" s="10" t="s">
        <v>24</v>
      </c>
      <c r="B25" s="3" t="s">
        <v>25</v>
      </c>
      <c r="C25" s="3" t="s">
        <v>145</v>
      </c>
      <c r="D25" s="3" t="s">
        <v>131</v>
      </c>
      <c r="E25" s="3" t="s">
        <v>127</v>
      </c>
      <c r="F25" s="3" t="s">
        <v>106</v>
      </c>
      <c r="G25" s="3" t="s">
        <v>84</v>
      </c>
      <c r="H25" s="3" t="s">
        <v>90</v>
      </c>
      <c r="J25" s="4"/>
      <c r="K25" s="4" t="s">
        <v>145</v>
      </c>
      <c r="L25" s="4" t="s">
        <v>139</v>
      </c>
      <c r="M25" s="4"/>
    </row>
    <row r="26" spans="1:13" x14ac:dyDescent="0.25">
      <c r="A26" s="10" t="s">
        <v>23</v>
      </c>
      <c r="B26" s="7" t="s">
        <v>27</v>
      </c>
      <c r="C26" s="7" t="s">
        <v>145</v>
      </c>
      <c r="D26" s="7" t="s">
        <v>131</v>
      </c>
      <c r="E26" s="7" t="s">
        <v>150</v>
      </c>
      <c r="F26" s="7" t="s">
        <v>106</v>
      </c>
      <c r="G26" s="7" t="s">
        <v>85</v>
      </c>
      <c r="H26" s="7" t="s">
        <v>90</v>
      </c>
      <c r="K26" s="4" t="s">
        <v>146</v>
      </c>
      <c r="L26" s="4" t="s">
        <v>124</v>
      </c>
    </row>
    <row r="27" spans="1:13" x14ac:dyDescent="0.25">
      <c r="A27" s="10" t="s">
        <v>99</v>
      </c>
      <c r="B27" s="3" t="s">
        <v>78</v>
      </c>
      <c r="C27" s="3" t="s">
        <v>146</v>
      </c>
      <c r="D27" s="3" t="s">
        <v>131</v>
      </c>
      <c r="E27" s="3" t="s">
        <v>139</v>
      </c>
      <c r="F27" s="3" t="s">
        <v>107</v>
      </c>
      <c r="G27" s="3" t="s">
        <v>83</v>
      </c>
      <c r="H27" s="3" t="s">
        <v>88</v>
      </c>
      <c r="K27" s="4" t="s">
        <v>17</v>
      </c>
      <c r="L27" s="4" t="s">
        <v>125</v>
      </c>
    </row>
    <row r="28" spans="1:13" x14ac:dyDescent="0.25">
      <c r="A28" s="10" t="s">
        <v>117</v>
      </c>
      <c r="B28" s="3" t="s">
        <v>103</v>
      </c>
      <c r="C28" s="3" t="s">
        <v>146</v>
      </c>
      <c r="D28" s="3" t="s">
        <v>131</v>
      </c>
      <c r="E28" s="3" t="s">
        <v>149</v>
      </c>
      <c r="F28" s="3" t="s">
        <v>107</v>
      </c>
      <c r="G28" s="3" t="s">
        <v>83</v>
      </c>
      <c r="H28" s="3" t="s">
        <v>89</v>
      </c>
      <c r="K28" s="4" t="s">
        <v>119</v>
      </c>
      <c r="L28" s="4" t="s">
        <v>126</v>
      </c>
    </row>
    <row r="29" spans="1:13" x14ac:dyDescent="0.25">
      <c r="A29" s="10" t="s">
        <v>170</v>
      </c>
      <c r="B29" s="7" t="s">
        <v>71</v>
      </c>
      <c r="C29" s="7" t="s">
        <v>146</v>
      </c>
      <c r="D29" s="7" t="s">
        <v>131</v>
      </c>
      <c r="E29" s="7" t="s">
        <v>149</v>
      </c>
      <c r="F29" s="7" t="s">
        <v>105</v>
      </c>
      <c r="G29" s="7" t="s">
        <v>84</v>
      </c>
      <c r="H29" s="7" t="s">
        <v>91</v>
      </c>
      <c r="K29" s="4" t="s">
        <v>18</v>
      </c>
      <c r="L29" s="4" t="s">
        <v>127</v>
      </c>
    </row>
    <row r="30" spans="1:13" ht="23" x14ac:dyDescent="0.25">
      <c r="A30" s="10" t="s">
        <v>152</v>
      </c>
      <c r="B30" s="3" t="s">
        <v>74</v>
      </c>
      <c r="C30" s="3" t="s">
        <v>17</v>
      </c>
      <c r="D30" s="3" t="s">
        <v>131</v>
      </c>
      <c r="E30" s="3" t="s">
        <v>139</v>
      </c>
      <c r="F30" s="3" t="s">
        <v>105</v>
      </c>
      <c r="G30" s="3" t="s">
        <v>83</v>
      </c>
      <c r="H30" s="3" t="s">
        <v>89</v>
      </c>
      <c r="K30" s="4" t="s">
        <v>120</v>
      </c>
    </row>
    <row r="31" spans="1:13" x14ac:dyDescent="0.25">
      <c r="A31" s="10" t="s">
        <v>77</v>
      </c>
      <c r="B31" s="3" t="s">
        <v>39</v>
      </c>
      <c r="C31" s="3" t="s">
        <v>17</v>
      </c>
      <c r="D31" s="3" t="s">
        <v>131</v>
      </c>
      <c r="E31" s="3" t="s">
        <v>127</v>
      </c>
      <c r="F31" s="3" t="s">
        <v>106</v>
      </c>
      <c r="G31" s="3" t="s">
        <v>84</v>
      </c>
      <c r="H31" s="3" t="s">
        <v>89</v>
      </c>
      <c r="K31" s="4" t="s">
        <v>19</v>
      </c>
    </row>
    <row r="32" spans="1:13" x14ac:dyDescent="0.25">
      <c r="A32" s="10" t="s">
        <v>48</v>
      </c>
      <c r="B32" s="3" t="s">
        <v>53</v>
      </c>
      <c r="C32" s="3" t="s">
        <v>17</v>
      </c>
      <c r="D32" s="3" t="s">
        <v>131</v>
      </c>
      <c r="E32" s="3" t="s">
        <v>149</v>
      </c>
      <c r="F32" s="3" t="s">
        <v>106</v>
      </c>
      <c r="G32" s="3" t="s">
        <v>84</v>
      </c>
      <c r="H32" s="3" t="s">
        <v>89</v>
      </c>
      <c r="K32" s="4" t="s">
        <v>121</v>
      </c>
    </row>
    <row r="33" spans="1:12" x14ac:dyDescent="0.25">
      <c r="A33" s="10" t="s">
        <v>38</v>
      </c>
      <c r="B33" s="3" t="s">
        <v>39</v>
      </c>
      <c r="C33" s="3" t="s">
        <v>17</v>
      </c>
      <c r="D33" s="3" t="s">
        <v>131</v>
      </c>
      <c r="E33" s="3" t="s">
        <v>127</v>
      </c>
      <c r="F33" s="3" t="s">
        <v>105</v>
      </c>
      <c r="G33" s="3" t="s">
        <v>84</v>
      </c>
      <c r="H33" s="3" t="s">
        <v>89</v>
      </c>
      <c r="K33" s="4" t="s">
        <v>20</v>
      </c>
    </row>
    <row r="34" spans="1:12" x14ac:dyDescent="0.25">
      <c r="A34" s="10" t="s">
        <v>158</v>
      </c>
      <c r="B34" s="3" t="s">
        <v>71</v>
      </c>
      <c r="C34" s="7" t="s">
        <v>17</v>
      </c>
      <c r="D34" s="7" t="s">
        <v>131</v>
      </c>
      <c r="E34" s="7" t="s">
        <v>127</v>
      </c>
      <c r="F34" s="7" t="s">
        <v>106</v>
      </c>
      <c r="G34" s="7" t="s">
        <v>84</v>
      </c>
      <c r="H34" s="7" t="s">
        <v>90</v>
      </c>
      <c r="K34" s="4" t="s">
        <v>122</v>
      </c>
      <c r="L34" s="4" t="s">
        <v>129</v>
      </c>
    </row>
    <row r="35" spans="1:12" x14ac:dyDescent="0.25">
      <c r="A35" s="10" t="s">
        <v>140</v>
      </c>
      <c r="B35" s="3" t="s">
        <v>35</v>
      </c>
      <c r="C35" s="3" t="s">
        <v>17</v>
      </c>
      <c r="D35" s="3" t="s">
        <v>131</v>
      </c>
      <c r="E35" s="3" t="s">
        <v>127</v>
      </c>
      <c r="F35" s="3" t="s">
        <v>105</v>
      </c>
      <c r="G35" s="3" t="s">
        <v>84</v>
      </c>
      <c r="H35" s="3" t="s">
        <v>90</v>
      </c>
      <c r="K35" s="4" t="s">
        <v>21</v>
      </c>
      <c r="L35" s="4" t="s">
        <v>134</v>
      </c>
    </row>
    <row r="36" spans="1:12" x14ac:dyDescent="0.25">
      <c r="A36" s="10" t="s">
        <v>164</v>
      </c>
      <c r="B36" s="3" t="s">
        <v>166</v>
      </c>
      <c r="C36" s="3" t="s">
        <v>17</v>
      </c>
      <c r="D36" s="3" t="s">
        <v>131</v>
      </c>
      <c r="E36" s="3" t="s">
        <v>127</v>
      </c>
      <c r="F36" s="3" t="s">
        <v>105</v>
      </c>
      <c r="G36" s="3" t="s">
        <v>84</v>
      </c>
      <c r="H36" s="3" t="s">
        <v>93</v>
      </c>
      <c r="K36" s="4" t="s">
        <v>95</v>
      </c>
      <c r="L36" s="4" t="s">
        <v>130</v>
      </c>
    </row>
    <row r="37" spans="1:12" x14ac:dyDescent="0.25">
      <c r="A37" s="10" t="s">
        <v>161</v>
      </c>
      <c r="B37" s="3" t="s">
        <v>162</v>
      </c>
      <c r="C37" s="3" t="s">
        <v>17</v>
      </c>
      <c r="D37" s="3" t="s">
        <v>131</v>
      </c>
      <c r="E37" s="3" t="s">
        <v>127</v>
      </c>
      <c r="F37" s="3" t="s">
        <v>105</v>
      </c>
      <c r="G37" s="3" t="s">
        <v>85</v>
      </c>
      <c r="H37" s="3" t="s">
        <v>93</v>
      </c>
      <c r="L37" s="4" t="s">
        <v>131</v>
      </c>
    </row>
    <row r="38" spans="1:12" x14ac:dyDescent="0.25">
      <c r="A38" s="10" t="s">
        <v>30</v>
      </c>
      <c r="B38" s="3" t="s">
        <v>31</v>
      </c>
      <c r="C38" s="3" t="s">
        <v>17</v>
      </c>
      <c r="D38" s="3" t="s">
        <v>131</v>
      </c>
      <c r="E38" s="3" t="s">
        <v>124</v>
      </c>
      <c r="F38" s="3" t="s">
        <v>105</v>
      </c>
      <c r="G38" s="3" t="s">
        <v>85</v>
      </c>
      <c r="H38" s="3" t="s">
        <v>93</v>
      </c>
      <c r="L38" s="4" t="s">
        <v>132</v>
      </c>
    </row>
    <row r="39" spans="1:12" x14ac:dyDescent="0.25">
      <c r="A39" s="10" t="s">
        <v>96</v>
      </c>
      <c r="B39" s="3" t="s">
        <v>40</v>
      </c>
      <c r="C39" s="3" t="s">
        <v>119</v>
      </c>
      <c r="D39" s="3" t="s">
        <v>131</v>
      </c>
      <c r="E39" s="3" t="s">
        <v>127</v>
      </c>
      <c r="F39" s="3" t="s">
        <v>106</v>
      </c>
      <c r="G39" s="3" t="s">
        <v>83</v>
      </c>
      <c r="H39" s="3" t="s">
        <v>89</v>
      </c>
      <c r="L39" s="4" t="s">
        <v>136</v>
      </c>
    </row>
    <row r="40" spans="1:12" x14ac:dyDescent="0.25">
      <c r="A40" s="10" t="s">
        <v>153</v>
      </c>
      <c r="B40" s="3" t="s">
        <v>155</v>
      </c>
      <c r="C40" s="3" t="s">
        <v>119</v>
      </c>
      <c r="D40" s="3" t="s">
        <v>131</v>
      </c>
      <c r="E40" s="3" t="s">
        <v>127</v>
      </c>
      <c r="F40" s="3" t="s">
        <v>105</v>
      </c>
      <c r="G40" s="3" t="s">
        <v>83</v>
      </c>
      <c r="H40" s="3" t="s">
        <v>89</v>
      </c>
      <c r="L40" s="4" t="s">
        <v>133</v>
      </c>
    </row>
    <row r="41" spans="1:12" x14ac:dyDescent="0.25">
      <c r="A41" s="10" t="s">
        <v>154</v>
      </c>
      <c r="B41" s="3" t="s">
        <v>155</v>
      </c>
      <c r="C41" s="3" t="s">
        <v>119</v>
      </c>
      <c r="D41" s="3" t="s">
        <v>131</v>
      </c>
      <c r="E41" s="3" t="s">
        <v>127</v>
      </c>
      <c r="F41" s="3" t="s">
        <v>105</v>
      </c>
      <c r="G41" s="3" t="s">
        <v>85</v>
      </c>
      <c r="H41" s="3" t="s">
        <v>93</v>
      </c>
    </row>
    <row r="42" spans="1:12" x14ac:dyDescent="0.25">
      <c r="A42" s="10" t="s">
        <v>55</v>
      </c>
      <c r="B42" s="3" t="s">
        <v>50</v>
      </c>
      <c r="C42" s="3" t="s">
        <v>18</v>
      </c>
      <c r="D42" s="3" t="s">
        <v>131</v>
      </c>
      <c r="E42" s="3" t="s">
        <v>127</v>
      </c>
      <c r="F42" s="3" t="s">
        <v>106</v>
      </c>
      <c r="G42" s="3" t="s">
        <v>84</v>
      </c>
      <c r="H42" s="3" t="s">
        <v>90</v>
      </c>
    </row>
    <row r="43" spans="1:12" x14ac:dyDescent="0.25">
      <c r="A43" s="10" t="s">
        <v>64</v>
      </c>
      <c r="B43" s="3" t="s">
        <v>39</v>
      </c>
      <c r="C43" s="3" t="s">
        <v>18</v>
      </c>
      <c r="D43" s="3" t="s">
        <v>131</v>
      </c>
      <c r="E43" s="3" t="s">
        <v>139</v>
      </c>
      <c r="F43" s="3" t="s">
        <v>106</v>
      </c>
      <c r="G43" s="3" t="s">
        <v>84</v>
      </c>
      <c r="H43" s="3" t="s">
        <v>90</v>
      </c>
    </row>
    <row r="44" spans="1:12" x14ac:dyDescent="0.25">
      <c r="A44" s="10" t="s">
        <v>65</v>
      </c>
      <c r="B44" s="3" t="s">
        <v>39</v>
      </c>
      <c r="C44" s="3" t="s">
        <v>18</v>
      </c>
      <c r="D44" s="3" t="s">
        <v>131</v>
      </c>
      <c r="E44" s="3" t="s">
        <v>139</v>
      </c>
      <c r="F44" s="3" t="s">
        <v>106</v>
      </c>
      <c r="G44" s="3" t="s">
        <v>84</v>
      </c>
      <c r="H44" s="3" t="s">
        <v>90</v>
      </c>
    </row>
    <row r="45" spans="1:12" x14ac:dyDescent="0.25">
      <c r="A45" s="10" t="s">
        <v>44</v>
      </c>
      <c r="B45" s="3" t="s">
        <v>31</v>
      </c>
      <c r="C45" s="3" t="s">
        <v>18</v>
      </c>
      <c r="D45" s="3" t="s">
        <v>131</v>
      </c>
      <c r="E45" s="3" t="s">
        <v>139</v>
      </c>
      <c r="F45" s="3" t="s">
        <v>105</v>
      </c>
      <c r="G45" s="3" t="s">
        <v>85</v>
      </c>
      <c r="H45" s="3" t="s">
        <v>91</v>
      </c>
    </row>
    <row r="46" spans="1:12" x14ac:dyDescent="0.25">
      <c r="A46" s="10" t="s">
        <v>59</v>
      </c>
      <c r="B46" s="3" t="s">
        <v>72</v>
      </c>
      <c r="C46" s="3" t="s">
        <v>18</v>
      </c>
      <c r="D46" s="3" t="s">
        <v>131</v>
      </c>
      <c r="E46" s="3" t="s">
        <v>139</v>
      </c>
      <c r="F46" s="3" t="s">
        <v>105</v>
      </c>
      <c r="G46" s="3" t="s">
        <v>85</v>
      </c>
      <c r="H46" s="3" t="s">
        <v>93</v>
      </c>
    </row>
    <row r="47" spans="1:12" x14ac:dyDescent="0.25">
      <c r="A47" s="10" t="s">
        <v>32</v>
      </c>
      <c r="B47" s="3" t="s">
        <v>34</v>
      </c>
      <c r="C47" s="3" t="s">
        <v>18</v>
      </c>
      <c r="D47" s="3" t="s">
        <v>131</v>
      </c>
      <c r="E47" s="3" t="s">
        <v>149</v>
      </c>
      <c r="F47" s="3" t="s">
        <v>105</v>
      </c>
      <c r="G47" s="3" t="s">
        <v>85</v>
      </c>
      <c r="H47" s="3" t="s">
        <v>93</v>
      </c>
    </row>
    <row r="48" spans="1:12" x14ac:dyDescent="0.25">
      <c r="A48" s="10" t="s">
        <v>33</v>
      </c>
      <c r="B48" s="3" t="s">
        <v>34</v>
      </c>
      <c r="C48" s="3" t="s">
        <v>18</v>
      </c>
      <c r="D48" s="3" t="s">
        <v>131</v>
      </c>
      <c r="E48" s="3" t="s">
        <v>127</v>
      </c>
      <c r="F48" s="3" t="s">
        <v>105</v>
      </c>
      <c r="G48" s="3" t="s">
        <v>85</v>
      </c>
      <c r="H48" s="3" t="s">
        <v>93</v>
      </c>
    </row>
    <row r="49" spans="1:8" x14ac:dyDescent="0.25">
      <c r="A49" s="10" t="s">
        <v>81</v>
      </c>
      <c r="B49" s="3" t="s">
        <v>80</v>
      </c>
      <c r="C49" s="3" t="s">
        <v>18</v>
      </c>
      <c r="D49" s="3" t="s">
        <v>131</v>
      </c>
      <c r="E49" s="3" t="s">
        <v>139</v>
      </c>
      <c r="F49" s="3" t="s">
        <v>105</v>
      </c>
      <c r="G49" s="3" t="s">
        <v>85</v>
      </c>
      <c r="H49" s="3" t="s">
        <v>93</v>
      </c>
    </row>
    <row r="50" spans="1:8" x14ac:dyDescent="0.25">
      <c r="A50" s="10" t="s">
        <v>110</v>
      </c>
      <c r="B50" s="3" t="s">
        <v>111</v>
      </c>
      <c r="C50" s="3" t="s">
        <v>18</v>
      </c>
      <c r="D50" s="3" t="s">
        <v>131</v>
      </c>
      <c r="E50" s="3" t="s">
        <v>139</v>
      </c>
      <c r="F50" s="3" t="s">
        <v>105</v>
      </c>
      <c r="G50" s="3" t="s">
        <v>85</v>
      </c>
      <c r="H50" s="3" t="s">
        <v>93</v>
      </c>
    </row>
    <row r="51" spans="1:8" x14ac:dyDescent="0.25">
      <c r="A51" s="10" t="s">
        <v>70</v>
      </c>
      <c r="B51" s="3" t="s">
        <v>71</v>
      </c>
      <c r="C51" s="3" t="s">
        <v>19</v>
      </c>
      <c r="D51" s="3" t="s">
        <v>131</v>
      </c>
      <c r="E51" s="3" t="s">
        <v>150</v>
      </c>
      <c r="F51" s="3" t="s">
        <v>106</v>
      </c>
      <c r="G51" s="3" t="s">
        <v>84</v>
      </c>
      <c r="H51" s="3" t="s">
        <v>89</v>
      </c>
    </row>
    <row r="52" spans="1:8" ht="23" x14ac:dyDescent="0.25">
      <c r="A52" s="10" t="s">
        <v>112</v>
      </c>
      <c r="B52" s="3" t="s">
        <v>114</v>
      </c>
      <c r="C52" s="3" t="s">
        <v>19</v>
      </c>
      <c r="D52" s="3" t="s">
        <v>131</v>
      </c>
      <c r="E52" s="3" t="s">
        <v>150</v>
      </c>
      <c r="F52" s="3" t="s">
        <v>106</v>
      </c>
      <c r="G52" s="3" t="s">
        <v>84</v>
      </c>
      <c r="H52" s="3" t="s">
        <v>89</v>
      </c>
    </row>
    <row r="53" spans="1:8" ht="23" x14ac:dyDescent="0.25">
      <c r="A53" s="10" t="s">
        <v>113</v>
      </c>
      <c r="B53" s="3" t="s">
        <v>163</v>
      </c>
      <c r="C53" s="3" t="s">
        <v>19</v>
      </c>
      <c r="D53" s="3" t="s">
        <v>131</v>
      </c>
      <c r="E53" s="3" t="s">
        <v>150</v>
      </c>
      <c r="F53" s="3" t="s">
        <v>106</v>
      </c>
      <c r="G53" s="3" t="s">
        <v>84</v>
      </c>
      <c r="H53" s="3" t="s">
        <v>89</v>
      </c>
    </row>
    <row r="54" spans="1:8" ht="23" x14ac:dyDescent="0.25">
      <c r="A54" s="10" t="s">
        <v>138</v>
      </c>
      <c r="B54" s="3" t="s">
        <v>114</v>
      </c>
      <c r="C54" s="3" t="s">
        <v>19</v>
      </c>
      <c r="D54" s="3" t="s">
        <v>131</v>
      </c>
      <c r="E54" s="3" t="s">
        <v>150</v>
      </c>
      <c r="F54" s="3" t="s">
        <v>106</v>
      </c>
      <c r="G54" s="3" t="s">
        <v>84</v>
      </c>
      <c r="H54" s="3" t="s">
        <v>89</v>
      </c>
    </row>
    <row r="55" spans="1:8" x14ac:dyDescent="0.25">
      <c r="A55" s="10" t="s">
        <v>61</v>
      </c>
      <c r="B55" s="3" t="s">
        <v>71</v>
      </c>
      <c r="C55" s="3" t="s">
        <v>20</v>
      </c>
      <c r="D55" s="3" t="s">
        <v>131</v>
      </c>
      <c r="E55" s="3" t="s">
        <v>127</v>
      </c>
      <c r="F55" s="3" t="s">
        <v>105</v>
      </c>
      <c r="G55" s="3" t="s">
        <v>83</v>
      </c>
      <c r="H55" s="3" t="s">
        <v>89</v>
      </c>
    </row>
    <row r="56" spans="1:8" ht="23" x14ac:dyDescent="0.25">
      <c r="A56" s="10" t="s">
        <v>157</v>
      </c>
      <c r="B56" s="3" t="s">
        <v>34</v>
      </c>
      <c r="C56" s="3" t="s">
        <v>20</v>
      </c>
      <c r="D56" s="3" t="s">
        <v>131</v>
      </c>
      <c r="E56" s="3" t="s">
        <v>127</v>
      </c>
      <c r="F56" s="3" t="s">
        <v>105</v>
      </c>
      <c r="G56" s="3" t="s">
        <v>84</v>
      </c>
      <c r="H56" s="3" t="s">
        <v>90</v>
      </c>
    </row>
    <row r="57" spans="1:8" x14ac:dyDescent="0.25">
      <c r="A57" s="10" t="s">
        <v>47</v>
      </c>
      <c r="B57" s="3" t="s">
        <v>25</v>
      </c>
      <c r="C57" s="3" t="s">
        <v>20</v>
      </c>
      <c r="D57" s="3" t="s">
        <v>131</v>
      </c>
      <c r="E57" s="3" t="s">
        <v>124</v>
      </c>
      <c r="F57" s="3" t="s">
        <v>106</v>
      </c>
      <c r="G57" s="3" t="s">
        <v>85</v>
      </c>
      <c r="H57" s="3" t="s">
        <v>90</v>
      </c>
    </row>
    <row r="58" spans="1:8" x14ac:dyDescent="0.25">
      <c r="A58" s="10" t="s">
        <v>60</v>
      </c>
      <c r="B58" s="3" t="s">
        <v>53</v>
      </c>
      <c r="C58" s="3" t="s">
        <v>20</v>
      </c>
      <c r="D58" s="3" t="s">
        <v>131</v>
      </c>
      <c r="E58" s="3" t="s">
        <v>150</v>
      </c>
      <c r="F58" s="3" t="s">
        <v>105</v>
      </c>
      <c r="G58" s="3" t="s">
        <v>85</v>
      </c>
      <c r="H58" s="3" t="s">
        <v>93</v>
      </c>
    </row>
    <row r="59" spans="1:8" x14ac:dyDescent="0.25">
      <c r="A59" s="10" t="s">
        <v>45</v>
      </c>
      <c r="B59" s="3" t="s">
        <v>51</v>
      </c>
      <c r="C59" s="3" t="s">
        <v>20</v>
      </c>
      <c r="D59" s="3" t="s">
        <v>131</v>
      </c>
      <c r="E59" s="3" t="s">
        <v>127</v>
      </c>
      <c r="F59" s="3" t="s">
        <v>105</v>
      </c>
      <c r="G59" s="3" t="s">
        <v>85</v>
      </c>
      <c r="H59" s="3" t="s">
        <v>93</v>
      </c>
    </row>
    <row r="60" spans="1:8" x14ac:dyDescent="0.25">
      <c r="A60" s="10" t="s">
        <v>62</v>
      </c>
      <c r="B60" s="3" t="s">
        <v>74</v>
      </c>
      <c r="C60" s="3" t="s">
        <v>20</v>
      </c>
      <c r="D60" s="3" t="s">
        <v>131</v>
      </c>
      <c r="E60" s="3" t="s">
        <v>127</v>
      </c>
      <c r="F60" s="3" t="s">
        <v>105</v>
      </c>
      <c r="G60" s="3" t="s">
        <v>85</v>
      </c>
      <c r="H60" s="3" t="s">
        <v>93</v>
      </c>
    </row>
    <row r="61" spans="1:8" x14ac:dyDescent="0.25">
      <c r="A61" s="10" t="s">
        <v>63</v>
      </c>
      <c r="B61" s="3" t="s">
        <v>74</v>
      </c>
      <c r="C61" s="3" t="s">
        <v>20</v>
      </c>
      <c r="D61" s="3" t="s">
        <v>131</v>
      </c>
      <c r="E61" s="3" t="s">
        <v>127</v>
      </c>
      <c r="F61" s="3" t="s">
        <v>105</v>
      </c>
      <c r="G61" s="3" t="s">
        <v>85</v>
      </c>
      <c r="H61" s="3" t="s">
        <v>93</v>
      </c>
    </row>
    <row r="62" spans="1:8" x14ac:dyDescent="0.25">
      <c r="A62" s="10" t="s">
        <v>69</v>
      </c>
      <c r="B62" s="3" t="s">
        <v>78</v>
      </c>
      <c r="C62" s="3" t="s">
        <v>21</v>
      </c>
      <c r="D62" s="3" t="s">
        <v>131</v>
      </c>
      <c r="E62" s="3" t="s">
        <v>123</v>
      </c>
      <c r="F62" s="3" t="s">
        <v>105</v>
      </c>
      <c r="G62" s="3" t="s">
        <v>85</v>
      </c>
      <c r="H62" s="3" t="s">
        <v>93</v>
      </c>
    </row>
    <row r="63" spans="1:8" x14ac:dyDescent="0.25">
      <c r="A63" s="10" t="s">
        <v>58</v>
      </c>
      <c r="B63" s="3" t="s">
        <v>50</v>
      </c>
      <c r="C63" s="3" t="s">
        <v>21</v>
      </c>
      <c r="D63" s="3" t="s">
        <v>131</v>
      </c>
      <c r="E63" s="3" t="s">
        <v>127</v>
      </c>
      <c r="F63" s="3" t="s">
        <v>105</v>
      </c>
      <c r="G63" s="3" t="s">
        <v>85</v>
      </c>
      <c r="H63" s="3" t="s">
        <v>93</v>
      </c>
    </row>
    <row r="64" spans="1:8" x14ac:dyDescent="0.25">
      <c r="A64" s="10" t="s">
        <v>56</v>
      </c>
      <c r="B64" s="3" t="s">
        <v>39</v>
      </c>
      <c r="C64" s="3" t="s">
        <v>21</v>
      </c>
      <c r="D64" s="3" t="s">
        <v>131</v>
      </c>
      <c r="E64" s="3" t="s">
        <v>127</v>
      </c>
      <c r="F64" s="3" t="s">
        <v>105</v>
      </c>
      <c r="G64" s="3" t="s">
        <v>85</v>
      </c>
      <c r="H64" s="3" t="s">
        <v>93</v>
      </c>
    </row>
    <row r="65" spans="1:8" x14ac:dyDescent="0.25">
      <c r="A65" s="10" t="s">
        <v>43</v>
      </c>
      <c r="B65" s="3" t="s">
        <v>31</v>
      </c>
      <c r="C65" s="3" t="s">
        <v>21</v>
      </c>
      <c r="D65" s="3" t="s">
        <v>131</v>
      </c>
      <c r="E65" s="3" t="s">
        <v>127</v>
      </c>
      <c r="F65" s="3" t="s">
        <v>105</v>
      </c>
      <c r="G65" s="3" t="s">
        <v>85</v>
      </c>
      <c r="H65" s="3" t="s">
        <v>93</v>
      </c>
    </row>
    <row r="66" spans="1:8" x14ac:dyDescent="0.25">
      <c r="A66" s="10" t="s">
        <v>57</v>
      </c>
      <c r="B66" s="3" t="s">
        <v>73</v>
      </c>
      <c r="C66" s="3" t="s">
        <v>21</v>
      </c>
      <c r="D66" s="3" t="s">
        <v>131</v>
      </c>
      <c r="E66" s="3" t="s">
        <v>127</v>
      </c>
      <c r="F66" s="3" t="s">
        <v>105</v>
      </c>
      <c r="G66" s="3" t="s">
        <v>85</v>
      </c>
      <c r="H66" s="3" t="s">
        <v>93</v>
      </c>
    </row>
    <row r="67" spans="1:8" x14ac:dyDescent="0.25">
      <c r="A67" s="10" t="s">
        <v>41</v>
      </c>
      <c r="B67" s="3" t="s">
        <v>42</v>
      </c>
      <c r="C67" s="3" t="s">
        <v>21</v>
      </c>
      <c r="D67" s="3" t="s">
        <v>131</v>
      </c>
      <c r="E67" s="3" t="s">
        <v>127</v>
      </c>
      <c r="F67" s="3" t="s">
        <v>105</v>
      </c>
      <c r="G67" s="3" t="s">
        <v>86</v>
      </c>
      <c r="H67" s="3" t="s">
        <v>93</v>
      </c>
    </row>
  </sheetData>
  <dataConsolidate/>
  <phoneticPr fontId="0" type="noConversion"/>
  <dataValidations count="6">
    <dataValidation type="list" allowBlank="1" showInputMessage="1" showErrorMessage="1" sqref="H2:H67">
      <formula1>Severity</formula1>
    </dataValidation>
    <dataValidation type="list" allowBlank="1" showInputMessage="1" showErrorMessage="1" sqref="G2:G67">
      <formula1>Priority</formula1>
    </dataValidation>
    <dataValidation type="list" allowBlank="1" showInputMessage="1" showErrorMessage="1" sqref="F2:F67">
      <formula1>Status</formula1>
    </dataValidation>
    <dataValidation type="list" allowBlank="1" showInputMessage="1" showErrorMessage="1" sqref="C2:C67">
      <formula1>Target</formula1>
    </dataValidation>
    <dataValidation type="list" allowBlank="1" showInputMessage="1" showErrorMessage="1" sqref="E2:E67">
      <formula1>$L$22:$L$29</formula1>
    </dataValidation>
    <dataValidation type="list" allowBlank="1" showInputMessage="1" showErrorMessage="1" sqref="D2:D67">
      <formula1>LDifficulty</formula1>
    </dataValidation>
  </dataValidations>
  <pageMargins left="0.75" right="0.75" top="1" bottom="1" header="0" footer="0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Views>
    <sheetView workbookViewId="0">
      <selection activeCell="B4" sqref="B4"/>
    </sheetView>
  </sheetViews>
  <sheetFormatPr defaultColWidth="11.453125" defaultRowHeight="11.5" x14ac:dyDescent="0.25"/>
  <cols>
    <col min="1" max="1" width="39.81640625" style="10" customWidth="1"/>
    <col min="2" max="2" width="11.453125" style="3"/>
    <col min="3" max="3" width="6.54296875" style="3" customWidth="1"/>
    <col min="4" max="4" width="26.453125" style="3" customWidth="1"/>
    <col min="5" max="5" width="46.81640625" style="3" customWidth="1"/>
    <col min="6" max="6" width="19.54296875" style="3" customWidth="1"/>
    <col min="7" max="7" width="14.453125" style="3" customWidth="1"/>
    <col min="8" max="8" width="59.1796875" style="3" customWidth="1"/>
    <col min="9" max="9" width="68.26953125" style="4" customWidth="1"/>
    <col min="10" max="10" width="11.453125" style="4"/>
    <col min="11" max="11" width="32.1796875" style="4" customWidth="1"/>
    <col min="12" max="12" width="31.54296875" style="4" customWidth="1"/>
    <col min="13" max="16384" width="11.453125" style="4"/>
  </cols>
  <sheetData>
    <row r="1" spans="1:13" s="2" customFormat="1" ht="13" x14ac:dyDescent="0.3">
      <c r="A1" s="9" t="s">
        <v>0</v>
      </c>
      <c r="B1" s="1" t="s">
        <v>6</v>
      </c>
      <c r="C1" s="1" t="s">
        <v>2</v>
      </c>
      <c r="D1" s="1" t="s">
        <v>137</v>
      </c>
      <c r="E1" s="1" t="s">
        <v>135</v>
      </c>
      <c r="F1" s="1" t="s">
        <v>3</v>
      </c>
      <c r="G1" s="1" t="s">
        <v>5</v>
      </c>
      <c r="H1" s="1" t="s">
        <v>4</v>
      </c>
    </row>
    <row r="2" spans="1:13" x14ac:dyDescent="0.25">
      <c r="A2" s="11" t="s">
        <v>37</v>
      </c>
      <c r="B2" s="8" t="s">
        <v>35</v>
      </c>
      <c r="C2" s="8" t="s">
        <v>16</v>
      </c>
      <c r="D2" s="8" t="s">
        <v>131</v>
      </c>
      <c r="E2" s="8" t="s">
        <v>127</v>
      </c>
      <c r="F2" s="8" t="s">
        <v>94</v>
      </c>
      <c r="G2" s="8" t="s">
        <v>83</v>
      </c>
      <c r="H2" s="8" t="s">
        <v>89</v>
      </c>
    </row>
    <row r="3" spans="1:13" x14ac:dyDescent="0.25">
      <c r="A3" s="11" t="s">
        <v>151</v>
      </c>
      <c r="B3" s="8" t="s">
        <v>103</v>
      </c>
      <c r="C3" s="8" t="s">
        <v>16</v>
      </c>
      <c r="D3" s="8" t="s">
        <v>131</v>
      </c>
      <c r="E3" s="8" t="s">
        <v>149</v>
      </c>
      <c r="F3" s="8" t="s">
        <v>94</v>
      </c>
      <c r="G3" s="8" t="s">
        <v>83</v>
      </c>
      <c r="H3" s="8" t="s">
        <v>89</v>
      </c>
    </row>
    <row r="4" spans="1:13" x14ac:dyDescent="0.25">
      <c r="A4" s="11" t="s">
        <v>28</v>
      </c>
      <c r="B4" s="8" t="s">
        <v>22</v>
      </c>
      <c r="C4" s="8" t="s">
        <v>16</v>
      </c>
      <c r="D4" s="8" t="s">
        <v>131</v>
      </c>
      <c r="E4" s="8" t="s">
        <v>124</v>
      </c>
      <c r="F4" s="8" t="s">
        <v>94</v>
      </c>
      <c r="G4" s="8" t="s">
        <v>83</v>
      </c>
      <c r="H4" s="8" t="s">
        <v>90</v>
      </c>
    </row>
    <row r="5" spans="1:13" x14ac:dyDescent="0.25">
      <c r="A5" s="11" t="s">
        <v>115</v>
      </c>
      <c r="B5" s="8" t="s">
        <v>25</v>
      </c>
      <c r="C5" s="8" t="s">
        <v>16</v>
      </c>
      <c r="D5" s="8" t="s">
        <v>131</v>
      </c>
      <c r="E5" s="8" t="s">
        <v>124</v>
      </c>
      <c r="F5" s="8" t="s">
        <v>94</v>
      </c>
      <c r="G5" s="8" t="s">
        <v>83</v>
      </c>
      <c r="H5" s="8" t="s">
        <v>90</v>
      </c>
    </row>
    <row r="6" spans="1:13" x14ac:dyDescent="0.25">
      <c r="A6" s="11" t="s">
        <v>141</v>
      </c>
      <c r="B6" s="8" t="s">
        <v>49</v>
      </c>
      <c r="C6" s="8" t="s">
        <v>16</v>
      </c>
      <c r="D6" s="8" t="s">
        <v>131</v>
      </c>
      <c r="E6" s="8" t="s">
        <v>139</v>
      </c>
      <c r="F6" s="8" t="s">
        <v>94</v>
      </c>
      <c r="G6" s="8" t="s">
        <v>84</v>
      </c>
      <c r="H6" s="8" t="s">
        <v>90</v>
      </c>
    </row>
    <row r="7" spans="1:13" s="5" customFormat="1" x14ac:dyDescent="0.25">
      <c r="A7" s="11" t="s">
        <v>102</v>
      </c>
      <c r="B7" s="8" t="s">
        <v>39</v>
      </c>
      <c r="C7" s="8" t="s">
        <v>16</v>
      </c>
      <c r="D7" s="8" t="s">
        <v>131</v>
      </c>
      <c r="E7" s="8" t="s">
        <v>149</v>
      </c>
      <c r="F7" s="8" t="s">
        <v>94</v>
      </c>
      <c r="G7" s="8" t="s">
        <v>84</v>
      </c>
      <c r="H7" s="8" t="s">
        <v>90</v>
      </c>
      <c r="J7" s="4"/>
      <c r="K7" s="4"/>
      <c r="L7" s="4"/>
      <c r="M7" s="4"/>
    </row>
    <row r="8" spans="1:13" s="5" customFormat="1" x14ac:dyDescent="0.25">
      <c r="A8" s="11" t="s">
        <v>109</v>
      </c>
      <c r="B8" s="8" t="s">
        <v>39</v>
      </c>
      <c r="C8" s="8" t="s">
        <v>16</v>
      </c>
      <c r="D8" s="8" t="s">
        <v>131</v>
      </c>
      <c r="E8" s="8" t="s">
        <v>139</v>
      </c>
      <c r="F8" s="8" t="s">
        <v>94</v>
      </c>
      <c r="G8" s="8" t="s">
        <v>84</v>
      </c>
      <c r="H8" s="8" t="s">
        <v>90</v>
      </c>
      <c r="J8" s="4"/>
      <c r="K8" s="4"/>
      <c r="L8" s="4"/>
      <c r="M8" s="4"/>
    </row>
    <row r="9" spans="1:13" s="5" customFormat="1" x14ac:dyDescent="0.25">
      <c r="A9" s="11" t="s">
        <v>101</v>
      </c>
      <c r="B9" s="8" t="s">
        <v>39</v>
      </c>
      <c r="C9" s="8" t="s">
        <v>16</v>
      </c>
      <c r="D9" s="8" t="s">
        <v>131</v>
      </c>
      <c r="E9" s="8" t="s">
        <v>149</v>
      </c>
      <c r="F9" s="8" t="s">
        <v>94</v>
      </c>
      <c r="G9" s="8" t="s">
        <v>84</v>
      </c>
      <c r="H9" s="8" t="s">
        <v>90</v>
      </c>
      <c r="J9" s="4"/>
      <c r="K9" s="4"/>
      <c r="L9" s="4"/>
      <c r="M9" s="4"/>
    </row>
    <row r="10" spans="1:13" s="5" customFormat="1" x14ac:dyDescent="0.25">
      <c r="A10" s="11" t="s">
        <v>116</v>
      </c>
      <c r="B10" s="8" t="s">
        <v>35</v>
      </c>
      <c r="C10" s="8" t="s">
        <v>16</v>
      </c>
      <c r="D10" s="8" t="s">
        <v>131</v>
      </c>
      <c r="E10" s="8" t="s">
        <v>149</v>
      </c>
      <c r="F10" s="8" t="s">
        <v>94</v>
      </c>
      <c r="G10" s="8" t="s">
        <v>84</v>
      </c>
      <c r="H10" s="8" t="s">
        <v>90</v>
      </c>
      <c r="J10" s="4"/>
      <c r="K10" s="4"/>
      <c r="L10" s="4"/>
      <c r="M10" s="4"/>
    </row>
    <row r="11" spans="1:13" s="5" customFormat="1" x14ac:dyDescent="0.25">
      <c r="A11" s="11" t="s">
        <v>36</v>
      </c>
      <c r="B11" s="8" t="s">
        <v>35</v>
      </c>
      <c r="C11" s="8" t="s">
        <v>16</v>
      </c>
      <c r="D11" s="8" t="s">
        <v>131</v>
      </c>
      <c r="E11" s="8" t="s">
        <v>139</v>
      </c>
      <c r="F11" s="8" t="s">
        <v>94</v>
      </c>
      <c r="G11" s="8" t="s">
        <v>84</v>
      </c>
      <c r="H11" s="8" t="s">
        <v>90</v>
      </c>
      <c r="J11" s="4"/>
      <c r="K11" s="4"/>
      <c r="L11" s="4"/>
      <c r="M11" s="4"/>
    </row>
    <row r="12" spans="1:13" s="5" customFormat="1" x14ac:dyDescent="0.25">
      <c r="A12" s="11" t="s">
        <v>148</v>
      </c>
      <c r="B12" s="8" t="s">
        <v>25</v>
      </c>
      <c r="C12" s="8" t="s">
        <v>16</v>
      </c>
      <c r="D12" s="8" t="s">
        <v>131</v>
      </c>
      <c r="E12" s="8" t="s">
        <v>139</v>
      </c>
      <c r="F12" s="8" t="s">
        <v>94</v>
      </c>
      <c r="G12" s="8" t="s">
        <v>84</v>
      </c>
      <c r="H12" s="8" t="s">
        <v>91</v>
      </c>
      <c r="J12" s="4"/>
      <c r="K12" s="4"/>
      <c r="L12" s="4"/>
      <c r="M12" s="4"/>
    </row>
    <row r="13" spans="1:13" s="5" customFormat="1" x14ac:dyDescent="0.25">
      <c r="A13" s="11" t="s">
        <v>97</v>
      </c>
      <c r="B13" s="8" t="s">
        <v>25</v>
      </c>
      <c r="C13" s="8" t="s">
        <v>16</v>
      </c>
      <c r="D13" s="8" t="s">
        <v>131</v>
      </c>
      <c r="E13" s="8" t="s">
        <v>124</v>
      </c>
      <c r="F13" s="8" t="s">
        <v>94</v>
      </c>
      <c r="G13" s="8" t="s">
        <v>84</v>
      </c>
      <c r="H13" s="8" t="s">
        <v>93</v>
      </c>
      <c r="J13" s="4"/>
      <c r="K13" s="4"/>
      <c r="L13" s="4"/>
      <c r="M13" s="4"/>
    </row>
    <row r="14" spans="1:13" s="5" customFormat="1" x14ac:dyDescent="0.25">
      <c r="A14" s="11" t="s">
        <v>29</v>
      </c>
      <c r="B14" s="8" t="s">
        <v>31</v>
      </c>
      <c r="C14" s="8" t="s">
        <v>16</v>
      </c>
      <c r="D14" s="8" t="s">
        <v>131</v>
      </c>
      <c r="E14" s="8" t="s">
        <v>139</v>
      </c>
      <c r="F14" s="8" t="s">
        <v>94</v>
      </c>
      <c r="G14" s="8" t="s">
        <v>84</v>
      </c>
      <c r="H14" s="8" t="s">
        <v>93</v>
      </c>
      <c r="J14" s="4"/>
      <c r="K14" s="4"/>
      <c r="L14" s="4"/>
      <c r="M14" s="4"/>
    </row>
    <row r="15" spans="1:13" s="6" customFormat="1" x14ac:dyDescent="0.25">
      <c r="A15" s="11" t="s">
        <v>147</v>
      </c>
      <c r="B15" s="8" t="s">
        <v>111</v>
      </c>
      <c r="C15" s="8" t="s">
        <v>16</v>
      </c>
      <c r="D15" s="8" t="s">
        <v>131</v>
      </c>
      <c r="E15" s="8" t="s">
        <v>139</v>
      </c>
      <c r="F15" s="8" t="s">
        <v>94</v>
      </c>
      <c r="G15" s="8" t="s">
        <v>85</v>
      </c>
      <c r="H15" s="8" t="s">
        <v>90</v>
      </c>
      <c r="J15" s="4"/>
      <c r="K15" s="4"/>
      <c r="L15" s="4"/>
      <c r="M15" s="4"/>
    </row>
    <row r="16" spans="1:13" s="6" customFormat="1" x14ac:dyDescent="0.25">
      <c r="A16" s="11" t="s">
        <v>68</v>
      </c>
      <c r="B16" s="8" t="s">
        <v>39</v>
      </c>
      <c r="C16" s="8" t="s">
        <v>16</v>
      </c>
      <c r="D16" s="8" t="s">
        <v>131</v>
      </c>
      <c r="E16" s="8" t="s">
        <v>139</v>
      </c>
      <c r="F16" s="8" t="s">
        <v>94</v>
      </c>
      <c r="G16" s="8" t="s">
        <v>85</v>
      </c>
      <c r="H16" s="8" t="s">
        <v>93</v>
      </c>
    </row>
    <row r="24" spans="1:12" s="6" customFormat="1" x14ac:dyDescent="0.25">
      <c r="A24" s="10"/>
      <c r="B24" s="3"/>
      <c r="C24" s="3"/>
      <c r="D24" s="3"/>
      <c r="E24" s="3"/>
      <c r="F24" s="3"/>
      <c r="G24" s="3"/>
      <c r="H24" s="3"/>
      <c r="K24" s="4"/>
      <c r="L24" s="4"/>
    </row>
    <row r="25" spans="1:12" s="5" customFormat="1" x14ac:dyDescent="0.25">
      <c r="A25" s="10"/>
      <c r="B25" s="3"/>
      <c r="C25" s="3"/>
      <c r="D25" s="3"/>
      <c r="E25" s="3"/>
      <c r="F25" s="3"/>
      <c r="G25" s="3"/>
      <c r="H25" s="3"/>
      <c r="K25" s="4"/>
      <c r="L25" s="4"/>
    </row>
  </sheetData>
  <dataConsolidate/>
  <phoneticPr fontId="0" type="noConversion"/>
  <pageMargins left="0.75" right="0.75" top="1" bottom="1" header="0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20</vt:i4>
      </vt:variant>
    </vt:vector>
  </HeadingPairs>
  <TitlesOfParts>
    <vt:vector size="22" baseType="lpstr">
      <vt:lpstr>ToDo</vt:lpstr>
      <vt:lpstr>Done</vt:lpstr>
      <vt:lpstr>Done!Component</vt:lpstr>
      <vt:lpstr>Component</vt:lpstr>
      <vt:lpstr>Done!Difficult</vt:lpstr>
      <vt:lpstr>Difficult</vt:lpstr>
      <vt:lpstr>Done!Fields</vt:lpstr>
      <vt:lpstr>Fields</vt:lpstr>
      <vt:lpstr>Done!LDifficulty</vt:lpstr>
      <vt:lpstr>LDifficulty</vt:lpstr>
      <vt:lpstr>Done!Priorities</vt:lpstr>
      <vt:lpstr>Priorities</vt:lpstr>
      <vt:lpstr>Done!Priority</vt:lpstr>
      <vt:lpstr>Priority</vt:lpstr>
      <vt:lpstr>Done!Severity</vt:lpstr>
      <vt:lpstr>Severity</vt:lpstr>
      <vt:lpstr>Done!Status</vt:lpstr>
      <vt:lpstr>Status</vt:lpstr>
      <vt:lpstr>Done!Target</vt:lpstr>
      <vt:lpstr>Target</vt:lpstr>
      <vt:lpstr>Done!TDifficult</vt:lpstr>
      <vt:lpstr>TDifficult</vt:lpstr>
    </vt:vector>
  </TitlesOfParts>
  <Company>BioFMDS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Features of the CMS module for Phprojekt.</dc:title>
  <dc:subject>Control of features and priorities.</dc:subject>
  <dc:creator>Mario A. Valdez-Ramírez</dc:creator>
  <cp:keywords>content managemente CMS phprojekt intranet features priorities</cp:keywords>
  <cp:lastModifiedBy>Carina Negreanu</cp:lastModifiedBy>
  <dcterms:created xsi:type="dcterms:W3CDTF">2003-03-29T09:27:17Z</dcterms:created>
  <dcterms:modified xsi:type="dcterms:W3CDTF">2020-01-27T12:47:20Z</dcterms:modified>
</cp:coreProperties>
</file>