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4C2EFC-A994-473F-A5AC-6FB2CEDD396D}" xr6:coauthVersionLast="45" xr6:coauthVersionMax="45" xr10:uidLastSave="{00000000-0000-0000-0000-000000000000}"/>
  <bookViews>
    <workbookView xWindow="3420" yWindow="3420" windowWidth="28800" windowHeight="15460"/>
  </bookViews>
  <sheets>
    <sheet name="spring 2004" sheetId="4" r:id="rId1"/>
    <sheet name="spring2003" sheetId="2" r:id="rId2"/>
    <sheet name="spring2002" sheetId="1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<sst xmlns="http://schemas.openxmlformats.org/spreadsheetml/2006/main" count="233" uniqueCount="102">
  <si>
    <t>Professor</t>
  </si>
  <si>
    <t>Mary M. Whiteside, Ph.D.</t>
  </si>
  <si>
    <t>Section</t>
  </si>
  <si>
    <t>Hours &amp; Room</t>
  </si>
  <si>
    <t>GTA</t>
  </si>
  <si>
    <t>Inhee Cho</t>
  </si>
  <si>
    <t>ihcho99@yahoo.com  12-2 Sat; 3:00-5:20 Mon; B635</t>
  </si>
  <si>
    <t>Text</t>
  </si>
  <si>
    <t>Software</t>
  </si>
  <si>
    <t>Office Hours</t>
  </si>
  <si>
    <t>M, 11:00 - 12:00; T, 3:30 - 5:30; and by appointment</t>
  </si>
  <si>
    <t>Office</t>
  </si>
  <si>
    <t>B519</t>
  </si>
  <si>
    <t>Phone</t>
  </si>
  <si>
    <t>(817) 272-3517</t>
  </si>
  <si>
    <t>FAX</t>
  </si>
  <si>
    <t>(817) 272-5801</t>
  </si>
  <si>
    <t>e-mail</t>
  </si>
  <si>
    <t>whiteside@uta.edu</t>
  </si>
  <si>
    <t>WebPages</t>
  </si>
  <si>
    <t>http://www2.uta.edu/infosys/whiteside/</t>
  </si>
  <si>
    <t>listserve</t>
  </si>
  <si>
    <t>To subscribe send an email to this address: listserv@listserv.uta.edu</t>
  </si>
  <si>
    <t>The Subject and 1st line of the message should read:</t>
  </si>
  <si>
    <t>Grading Policy</t>
  </si>
  <si>
    <t>Midterm Exam</t>
  </si>
  <si>
    <t>Comprehensive Final Exam</t>
  </si>
  <si>
    <t>Week</t>
  </si>
  <si>
    <t>Date</t>
  </si>
  <si>
    <t>Topic</t>
  </si>
  <si>
    <t>Reading assignments:</t>
  </si>
  <si>
    <t>Homework</t>
  </si>
  <si>
    <t>Introduction and Review</t>
  </si>
  <si>
    <t>Spring Break !!!!</t>
  </si>
  <si>
    <t>Project Presentations</t>
  </si>
  <si>
    <t>Final Exam 8:15 - 10:45 pm</t>
  </si>
  <si>
    <t>Course objective:</t>
  </si>
  <si>
    <t>using selected statistical methods.</t>
  </si>
  <si>
    <t>Spring 2002 Course Outline BSAD 6313:Analysis of Variance</t>
  </si>
  <si>
    <t>Thursday 7:00 -  9:50 p.m.; B138 and Lab 5</t>
  </si>
  <si>
    <r>
      <t xml:space="preserve">Applied Linear Statistical Models, </t>
    </r>
    <r>
      <rPr>
        <sz val="10"/>
        <rFont val="Arial"/>
        <family val="2"/>
      </rPr>
      <t>4th edition by Neter et. al.</t>
    </r>
  </si>
  <si>
    <t>Subscribe anova Your Name</t>
  </si>
  <si>
    <t>http://listserv.uta.edu/archives/anova.html</t>
  </si>
  <si>
    <t>Individual Project</t>
  </si>
  <si>
    <t>Team Project</t>
  </si>
  <si>
    <t xml:space="preserve">Class participation &amp; homework </t>
  </si>
  <si>
    <t xml:space="preserve"> There will be no make-up exams. If a student misses the Midterm Exam, the Final Exam will count 60% of the grade.</t>
  </si>
  <si>
    <t>Single factor ANOVA model and tests</t>
  </si>
  <si>
    <t>Chapter 16</t>
  </si>
  <si>
    <t>Analysis of factor level effects</t>
  </si>
  <si>
    <t>Chapter 17</t>
  </si>
  <si>
    <t>ANOVA diagnostics and remedial measures</t>
  </si>
  <si>
    <t>Chapter 18</t>
  </si>
  <si>
    <r>
      <t>Two-factor anova-equal sample size/</t>
    </r>
    <r>
      <rPr>
        <b/>
        <sz val="10"/>
        <rFont val="Arial"/>
        <family val="2"/>
      </rPr>
      <t>Business Week</t>
    </r>
  </si>
  <si>
    <t>Factor effects in two factor studies</t>
  </si>
  <si>
    <t>Chapter 19</t>
  </si>
  <si>
    <t>Latin squares, exploratory experiments</t>
  </si>
  <si>
    <t>Chapter 26-27</t>
  </si>
  <si>
    <t>Chapter 28-29</t>
  </si>
  <si>
    <t>Chapter 30-31</t>
  </si>
  <si>
    <t>Chapter 32</t>
  </si>
  <si>
    <t>Randomizations and sample size, randomized block</t>
  </si>
  <si>
    <t>Nested designs, repeated measures</t>
  </si>
  <si>
    <t>SAS/NCSS 2001 by Jerry Hintze</t>
  </si>
  <si>
    <t>To empower the students to design studies and analyze results in business and economics research</t>
  </si>
  <si>
    <t>Chapter 20</t>
  </si>
  <si>
    <t>Response surface methodology</t>
  </si>
  <si>
    <t>One case per treatment and unequal sample sizes</t>
  </si>
  <si>
    <t>Chapter 21-22</t>
  </si>
  <si>
    <t>Random and mixed effects models</t>
  </si>
  <si>
    <t>Chapter 24</t>
  </si>
  <si>
    <t>Class canceled due to illness</t>
  </si>
  <si>
    <t>Spring 2003 Course Outline BSAD 6313:Analysis of Variance</t>
  </si>
  <si>
    <t xml:space="preserve">Thursday 2:00 -  4:50 p.m.; B138 </t>
  </si>
  <si>
    <t>Ailing Wang</t>
  </si>
  <si>
    <t>Project presentations</t>
  </si>
  <si>
    <t>M, 4:00 - 6:00; T, 5:30 - 7:00; and by appointment</t>
  </si>
  <si>
    <t>wnetfront@yahoo.com</t>
  </si>
  <si>
    <t>Saturday 9 -12 noon; Monday 5:30 - 6:30 pm B635</t>
  </si>
  <si>
    <t>10% to 15%</t>
  </si>
  <si>
    <t>Two-factor anova-equal sample size</t>
  </si>
  <si>
    <t>Final Exam 2:00 - 4:30 pm</t>
  </si>
  <si>
    <t>Chapter 25</t>
  </si>
  <si>
    <t>Chapter 26</t>
  </si>
  <si>
    <t>Chapter 27</t>
  </si>
  <si>
    <t>Chapter 28</t>
  </si>
  <si>
    <t>Chapter 29</t>
  </si>
  <si>
    <t>Chapter 31</t>
  </si>
  <si>
    <t>Analysis of covariance</t>
  </si>
  <si>
    <t>DOE, randomization and sample size</t>
  </si>
  <si>
    <t>Randomized block designs</t>
  </si>
  <si>
    <t>Nested designs</t>
  </si>
  <si>
    <t>Repeated measures</t>
  </si>
  <si>
    <t>Two level factorial and fractional designs</t>
  </si>
  <si>
    <t>Spring 2004 Course Outline BSAD 6313:Analysis of Variance</t>
  </si>
  <si>
    <t>T, 2:00 - 4:00; Tr, 1:00 - 2:00; and by appointment</t>
  </si>
  <si>
    <t>Individual project presentations</t>
  </si>
  <si>
    <t xml:space="preserve">To empower the students to design studies and analyze results in business and </t>
  </si>
  <si>
    <t>economics research using selected statistical methods.</t>
  </si>
  <si>
    <t xml:space="preserve"> There will be no make-up exams. If a student misses the Midterm Exam, </t>
  </si>
  <si>
    <t>the Final Exam will count 60% of the grade.</t>
  </si>
  <si>
    <t>Saturday 9:30 -11; Wednesday 9:30 - 11:00 am B635 beginning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</si>
</sst>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9" fontId="0" fillId="0" borderId="0" xfId="0" applyNumberFormat="1" applyAlignment="1">
      <alignment horizontal="right"/>
    </xf>
    <xf numFmtId="0" fontId="0" fillId="0" borderId="1" xfId="0" applyBorder="1"/>
    <xf numFmtId="9" fontId="0" fillId="0" borderId="1" xfId="0" applyNumberFormat="1" applyBorder="1" applyAlignment="1">
      <alignment horizontal="right"/>
    </xf>
    <xf numFmtId="0" fontId="6" fillId="0" borderId="0" xfId="0" applyFont="1"/>
    <xf numFmtId="9" fontId="0" fillId="0" borderId="0" xfId="0" applyNumberForma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1" applyAlignment="1" applyProtection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netfront@yahoo.com" TargetMode="External"/><Relationship Id="rId2" Type="http://schemas.openxmlformats.org/officeDocument/2006/relationships/hyperlink" Target="mailto:wnetfront@yahoo.com" TargetMode="External"/><Relationship Id="rId1" Type="http://schemas.openxmlformats.org/officeDocument/2006/relationships/hyperlink" Target="http://listserv.uta.edu/archives/anova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netfront@yahoo.com" TargetMode="External"/><Relationship Id="rId2" Type="http://schemas.openxmlformats.org/officeDocument/2006/relationships/hyperlink" Target="mailto:wnetfront@yahoo.com" TargetMode="External"/><Relationship Id="rId1" Type="http://schemas.openxmlformats.org/officeDocument/2006/relationships/hyperlink" Target="http://listserv.uta.edu/archives/anova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listserv.uta.edu/archives/anov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activeCell="C8" sqref="C8"/>
    </sheetView>
  </sheetViews>
  <sheetFormatPr defaultRowHeight="12.5" x14ac:dyDescent="0.25"/>
  <cols>
    <col min="1" max="1" width="8" customWidth="1"/>
    <col min="6" max="6" width="19.1796875" customWidth="1"/>
    <col min="8" max="8" width="5.453125" customWidth="1"/>
    <col min="9" max="9" width="11.453125" customWidth="1"/>
  </cols>
  <sheetData>
    <row r="1" spans="1:10" ht="15.5" x14ac:dyDescent="0.35">
      <c r="A1" s="22" t="s">
        <v>94</v>
      </c>
      <c r="B1" s="22"/>
      <c r="C1" s="22"/>
      <c r="D1" s="22"/>
      <c r="E1" s="22"/>
      <c r="F1" s="22"/>
      <c r="G1" s="22"/>
      <c r="H1" s="22"/>
      <c r="I1" s="22"/>
      <c r="J1" s="2"/>
    </row>
    <row r="2" spans="1:10" ht="15.5" x14ac:dyDescent="0.35">
      <c r="A2" s="3"/>
      <c r="B2" s="3"/>
      <c r="C2" s="3"/>
      <c r="D2" s="3"/>
      <c r="E2" s="3"/>
      <c r="F2" s="3"/>
      <c r="G2" s="3"/>
      <c r="H2" s="3"/>
      <c r="I2" s="3"/>
      <c r="J2" s="1"/>
    </row>
    <row r="3" spans="1:10" ht="13" x14ac:dyDescent="0.3">
      <c r="A3" s="4"/>
      <c r="B3" s="5" t="s">
        <v>0</v>
      </c>
      <c r="C3" s="2" t="s">
        <v>1</v>
      </c>
      <c r="D3" s="2"/>
      <c r="E3" s="2"/>
      <c r="F3" s="2"/>
    </row>
    <row r="4" spans="1:10" ht="13" x14ac:dyDescent="0.3">
      <c r="B4" s="5" t="s">
        <v>2</v>
      </c>
      <c r="C4" s="6">
        <v>561</v>
      </c>
    </row>
    <row r="5" spans="1:10" ht="13" x14ac:dyDescent="0.3">
      <c r="B5" s="5" t="s">
        <v>3</v>
      </c>
      <c r="C5" t="s">
        <v>73</v>
      </c>
    </row>
    <row r="6" spans="1:10" ht="13" x14ac:dyDescent="0.3">
      <c r="B6" s="5" t="s">
        <v>4</v>
      </c>
      <c r="C6" t="s">
        <v>74</v>
      </c>
      <c r="E6" s="21" t="s">
        <v>77</v>
      </c>
    </row>
    <row r="7" spans="1:10" ht="13" x14ac:dyDescent="0.3">
      <c r="B7" s="5"/>
      <c r="C7" t="s">
        <v>101</v>
      </c>
    </row>
    <row r="8" spans="1:10" ht="13" x14ac:dyDescent="0.3">
      <c r="B8" s="5" t="s">
        <v>7</v>
      </c>
      <c r="C8" s="7" t="s">
        <v>40</v>
      </c>
    </row>
    <row r="9" spans="1:10" ht="13" x14ac:dyDescent="0.3">
      <c r="B9" s="5" t="s">
        <v>8</v>
      </c>
      <c r="C9" s="8" t="s">
        <v>63</v>
      </c>
    </row>
    <row r="10" spans="1:10" ht="13" x14ac:dyDescent="0.3">
      <c r="B10" s="5" t="s">
        <v>9</v>
      </c>
      <c r="C10" s="8" t="s">
        <v>95</v>
      </c>
    </row>
    <row r="11" spans="1:10" ht="13" x14ac:dyDescent="0.3">
      <c r="B11" s="5" t="s">
        <v>11</v>
      </c>
      <c r="C11" s="8" t="s">
        <v>12</v>
      </c>
    </row>
    <row r="12" spans="1:10" ht="13" x14ac:dyDescent="0.3">
      <c r="B12" s="5" t="s">
        <v>13</v>
      </c>
      <c r="C12" t="s">
        <v>14</v>
      </c>
    </row>
    <row r="13" spans="1:10" ht="13" x14ac:dyDescent="0.3">
      <c r="B13" s="5" t="s">
        <v>15</v>
      </c>
      <c r="C13" t="s">
        <v>16</v>
      </c>
    </row>
    <row r="14" spans="1:10" ht="13" x14ac:dyDescent="0.3">
      <c r="B14" s="5" t="s">
        <v>17</v>
      </c>
      <c r="C14" t="s">
        <v>18</v>
      </c>
    </row>
    <row r="15" spans="1:10" ht="13" x14ac:dyDescent="0.3">
      <c r="B15" s="5" t="s">
        <v>19</v>
      </c>
      <c r="C15" s="21" t="s">
        <v>42</v>
      </c>
    </row>
    <row r="16" spans="1:10" ht="13" x14ac:dyDescent="0.3">
      <c r="B16" s="5"/>
      <c r="C16" t="s">
        <v>20</v>
      </c>
    </row>
    <row r="17" spans="1:10" ht="13" x14ac:dyDescent="0.3">
      <c r="B17" s="5" t="s">
        <v>21</v>
      </c>
      <c r="C17" t="s">
        <v>22</v>
      </c>
    </row>
    <row r="18" spans="1:10" ht="13" x14ac:dyDescent="0.3">
      <c r="B18" s="5"/>
      <c r="C18" t="s">
        <v>23</v>
      </c>
      <c r="G18" s="9" t="s">
        <v>41</v>
      </c>
    </row>
    <row r="19" spans="1:10" ht="13" x14ac:dyDescent="0.3">
      <c r="B19" s="5" t="s">
        <v>24</v>
      </c>
      <c r="C19" t="s">
        <v>45</v>
      </c>
      <c r="G19" s="10">
        <v>0.1</v>
      </c>
    </row>
    <row r="20" spans="1:10" ht="13" x14ac:dyDescent="0.3">
      <c r="A20" s="2"/>
      <c r="C20" t="s">
        <v>25</v>
      </c>
      <c r="G20" s="10">
        <v>0.3</v>
      </c>
    </row>
    <row r="21" spans="1:10" x14ac:dyDescent="0.25">
      <c r="C21" t="s">
        <v>43</v>
      </c>
      <c r="G21" s="10">
        <v>0.15</v>
      </c>
    </row>
    <row r="22" spans="1:10" x14ac:dyDescent="0.25">
      <c r="C22" t="s">
        <v>44</v>
      </c>
      <c r="G22" s="10">
        <v>0.15</v>
      </c>
    </row>
    <row r="23" spans="1:10" x14ac:dyDescent="0.25">
      <c r="C23" s="11" t="s">
        <v>26</v>
      </c>
      <c r="D23" s="11"/>
      <c r="E23" s="11"/>
      <c r="F23" s="11"/>
      <c r="G23" s="12">
        <v>0.3</v>
      </c>
    </row>
    <row r="24" spans="1:10" x14ac:dyDescent="0.25">
      <c r="G24" s="10">
        <v>1</v>
      </c>
    </row>
    <row r="25" spans="1:10" x14ac:dyDescent="0.25">
      <c r="B25" s="13" t="s">
        <v>99</v>
      </c>
      <c r="E25" s="13"/>
      <c r="G25" s="10"/>
    </row>
    <row r="26" spans="1:10" x14ac:dyDescent="0.25">
      <c r="B26" t="s">
        <v>100</v>
      </c>
      <c r="G26" s="14"/>
    </row>
    <row r="27" spans="1:10" x14ac:dyDescent="0.25">
      <c r="B27" s="13"/>
    </row>
    <row r="29" spans="1:10" ht="13.5" thickBot="1" x14ac:dyDescent="0.35">
      <c r="A29" s="15" t="s">
        <v>27</v>
      </c>
      <c r="B29" s="15" t="s">
        <v>28</v>
      </c>
      <c r="C29" s="16" t="s">
        <v>29</v>
      </c>
      <c r="D29" s="16"/>
      <c r="E29" s="16"/>
      <c r="F29" s="17" t="s">
        <v>30</v>
      </c>
      <c r="G29" s="15" t="s">
        <v>7</v>
      </c>
      <c r="H29" s="16"/>
      <c r="I29" s="17" t="s">
        <v>31</v>
      </c>
      <c r="J29" s="2"/>
    </row>
    <row r="30" spans="1:10" ht="13.5" thickTop="1" x14ac:dyDescent="0.3">
      <c r="A30" s="3"/>
      <c r="B30" s="3"/>
      <c r="C30" s="2"/>
      <c r="D30" s="2"/>
      <c r="E30" s="2"/>
      <c r="F30" s="2"/>
      <c r="G30" s="5"/>
      <c r="H30" s="2"/>
      <c r="I30" s="2"/>
      <c r="J30" s="2"/>
    </row>
    <row r="31" spans="1:10" x14ac:dyDescent="0.25">
      <c r="A31" s="18">
        <v>1</v>
      </c>
      <c r="B31" s="19">
        <v>38008</v>
      </c>
      <c r="C31" t="s">
        <v>32</v>
      </c>
    </row>
    <row r="32" spans="1:10" x14ac:dyDescent="0.25">
      <c r="A32" s="18">
        <v>2</v>
      </c>
      <c r="B32" s="19">
        <v>38015</v>
      </c>
      <c r="C32" t="s">
        <v>47</v>
      </c>
      <c r="G32" t="s">
        <v>48</v>
      </c>
    </row>
    <row r="33" spans="1:9" x14ac:dyDescent="0.25">
      <c r="A33" s="18">
        <v>3</v>
      </c>
      <c r="B33" s="19">
        <v>38022</v>
      </c>
      <c r="C33" t="s">
        <v>49</v>
      </c>
      <c r="G33" t="s">
        <v>50</v>
      </c>
      <c r="I33">
        <v>1</v>
      </c>
    </row>
    <row r="34" spans="1:9" x14ac:dyDescent="0.25">
      <c r="A34" s="18">
        <v>4</v>
      </c>
      <c r="B34" s="19">
        <v>38029</v>
      </c>
      <c r="C34" t="s">
        <v>51</v>
      </c>
      <c r="G34" t="s">
        <v>52</v>
      </c>
      <c r="I34">
        <v>2</v>
      </c>
    </row>
    <row r="35" spans="1:9" x14ac:dyDescent="0.25">
      <c r="A35" s="18">
        <v>5</v>
      </c>
      <c r="B35" s="19">
        <v>38036</v>
      </c>
      <c r="C35" t="s">
        <v>80</v>
      </c>
      <c r="G35" t="s">
        <v>55</v>
      </c>
      <c r="I35">
        <v>3</v>
      </c>
    </row>
    <row r="36" spans="1:9" x14ac:dyDescent="0.25">
      <c r="A36" s="18">
        <v>6</v>
      </c>
      <c r="B36" s="19">
        <v>38043</v>
      </c>
      <c r="C36" t="s">
        <v>80</v>
      </c>
      <c r="G36" t="s">
        <v>55</v>
      </c>
      <c r="I36">
        <v>4</v>
      </c>
    </row>
    <row r="37" spans="1:9" x14ac:dyDescent="0.25">
      <c r="A37" s="18">
        <v>7</v>
      </c>
      <c r="B37" s="19">
        <v>38050</v>
      </c>
      <c r="C37" t="s">
        <v>54</v>
      </c>
      <c r="G37" t="s">
        <v>65</v>
      </c>
      <c r="I37">
        <v>5</v>
      </c>
    </row>
    <row r="38" spans="1:9" x14ac:dyDescent="0.25">
      <c r="A38" s="18">
        <v>8</v>
      </c>
      <c r="B38" s="19">
        <v>38057</v>
      </c>
      <c r="C38" t="s">
        <v>54</v>
      </c>
      <c r="G38" t="s">
        <v>65</v>
      </c>
      <c r="I38">
        <v>6</v>
      </c>
    </row>
    <row r="39" spans="1:9" ht="13" x14ac:dyDescent="0.3">
      <c r="A39" s="18">
        <v>9</v>
      </c>
      <c r="B39" s="19">
        <v>38064</v>
      </c>
      <c r="C39" s="2" t="s">
        <v>33</v>
      </c>
    </row>
    <row r="40" spans="1:9" x14ac:dyDescent="0.25">
      <c r="A40" s="18">
        <v>10</v>
      </c>
      <c r="B40" s="19">
        <v>38071</v>
      </c>
      <c r="C40" t="s">
        <v>88</v>
      </c>
      <c r="G40" t="s">
        <v>82</v>
      </c>
      <c r="I40">
        <v>7</v>
      </c>
    </row>
    <row r="41" spans="1:9" x14ac:dyDescent="0.25">
      <c r="A41" s="18">
        <v>11</v>
      </c>
      <c r="B41" s="19">
        <v>38078</v>
      </c>
      <c r="C41" t="s">
        <v>89</v>
      </c>
      <c r="G41" t="s">
        <v>83</v>
      </c>
      <c r="I41">
        <v>8</v>
      </c>
    </row>
    <row r="42" spans="1:9" x14ac:dyDescent="0.25">
      <c r="A42" s="18">
        <v>12</v>
      </c>
      <c r="B42" s="19">
        <v>38085</v>
      </c>
      <c r="C42" t="s">
        <v>90</v>
      </c>
      <c r="G42" t="s">
        <v>84</v>
      </c>
      <c r="I42">
        <v>9</v>
      </c>
    </row>
    <row r="43" spans="1:9" x14ac:dyDescent="0.25">
      <c r="A43" s="18">
        <v>13</v>
      </c>
      <c r="B43" s="19">
        <v>38092</v>
      </c>
      <c r="C43" t="s">
        <v>91</v>
      </c>
      <c r="G43" t="s">
        <v>85</v>
      </c>
      <c r="I43">
        <v>10</v>
      </c>
    </row>
    <row r="44" spans="1:9" x14ac:dyDescent="0.25">
      <c r="A44" s="18">
        <v>14</v>
      </c>
      <c r="B44" s="19">
        <v>38099</v>
      </c>
      <c r="C44" t="s">
        <v>92</v>
      </c>
      <c r="G44" t="s">
        <v>86</v>
      </c>
      <c r="I44">
        <v>11</v>
      </c>
    </row>
    <row r="45" spans="1:9" x14ac:dyDescent="0.25">
      <c r="A45" s="18">
        <v>15</v>
      </c>
      <c r="B45" s="19">
        <v>38106</v>
      </c>
      <c r="C45" t="s">
        <v>93</v>
      </c>
      <c r="G45" t="s">
        <v>87</v>
      </c>
      <c r="I45">
        <v>12</v>
      </c>
    </row>
    <row r="46" spans="1:9" x14ac:dyDescent="0.25">
      <c r="A46" s="18">
        <v>16</v>
      </c>
      <c r="B46" s="19">
        <v>38113</v>
      </c>
      <c r="C46" t="s">
        <v>96</v>
      </c>
    </row>
    <row r="47" spans="1:9" ht="13" x14ac:dyDescent="0.3">
      <c r="A47" s="18">
        <v>17</v>
      </c>
      <c r="B47" s="19">
        <v>38120</v>
      </c>
      <c r="C47" s="2" t="s">
        <v>81</v>
      </c>
    </row>
    <row r="48" spans="1:9" ht="13" x14ac:dyDescent="0.3">
      <c r="A48" s="20" t="s">
        <v>36</v>
      </c>
    </row>
    <row r="49" spans="2:2" x14ac:dyDescent="0.25">
      <c r="B49" t="s">
        <v>97</v>
      </c>
    </row>
    <row r="50" spans="2:2" x14ac:dyDescent="0.25">
      <c r="B50" t="s">
        <v>98</v>
      </c>
    </row>
  </sheetData>
  <mergeCells count="1">
    <mergeCell ref="A1:I1"/>
  </mergeCells>
  <phoneticPr fontId="0" type="noConversion"/>
  <hyperlinks>
    <hyperlink ref="C15" r:id="rId1"/>
    <hyperlink ref="E6" r:id="rId2"/>
    <hyperlink ref="E5" r:id="rId3" display="wnetfront@yahoo.com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32" workbookViewId="0">
      <selection activeCell="A32" sqref="A1:IV65536"/>
    </sheetView>
  </sheetViews>
  <sheetFormatPr defaultRowHeight="12.5" x14ac:dyDescent="0.25"/>
  <cols>
    <col min="1" max="1" width="11.1796875" customWidth="1"/>
    <col min="6" max="6" width="19.1796875" customWidth="1"/>
    <col min="8" max="8" width="5.453125" customWidth="1"/>
    <col min="9" max="9" width="11.26953125" customWidth="1"/>
  </cols>
  <sheetData>
    <row r="1" spans="1:10" ht="15.5" x14ac:dyDescent="0.35">
      <c r="A1" s="22" t="s">
        <v>72</v>
      </c>
      <c r="B1" s="22"/>
      <c r="C1" s="22"/>
      <c r="D1" s="22"/>
      <c r="E1" s="22"/>
      <c r="F1" s="22"/>
      <c r="G1" s="22"/>
      <c r="H1" s="22"/>
      <c r="I1" s="22"/>
      <c r="J1" s="2"/>
    </row>
    <row r="2" spans="1:10" ht="15.5" x14ac:dyDescent="0.35">
      <c r="A2" s="3"/>
      <c r="B2" s="3"/>
      <c r="C2" s="3"/>
      <c r="D2" s="3"/>
      <c r="E2" s="3"/>
      <c r="F2" s="3"/>
      <c r="G2" s="3"/>
      <c r="H2" s="3"/>
      <c r="I2" s="3"/>
      <c r="J2" s="1"/>
    </row>
    <row r="3" spans="1:10" ht="13" x14ac:dyDescent="0.3">
      <c r="A3" s="4"/>
      <c r="B3" s="5" t="s">
        <v>0</v>
      </c>
      <c r="C3" s="2" t="s">
        <v>1</v>
      </c>
      <c r="D3" s="2"/>
      <c r="E3" s="2"/>
      <c r="F3" s="2"/>
    </row>
    <row r="4" spans="1:10" ht="13" x14ac:dyDescent="0.3">
      <c r="B4" s="5" t="s">
        <v>2</v>
      </c>
      <c r="C4" s="6">
        <v>561</v>
      </c>
    </row>
    <row r="5" spans="1:10" ht="13" x14ac:dyDescent="0.3">
      <c r="B5" s="5" t="s">
        <v>3</v>
      </c>
      <c r="C5" t="s">
        <v>73</v>
      </c>
    </row>
    <row r="6" spans="1:10" ht="13" x14ac:dyDescent="0.3">
      <c r="B6" s="5" t="s">
        <v>4</v>
      </c>
      <c r="C6" t="s">
        <v>74</v>
      </c>
      <c r="E6" s="21" t="s">
        <v>77</v>
      </c>
    </row>
    <row r="7" spans="1:10" ht="13" x14ac:dyDescent="0.3">
      <c r="B7" s="5"/>
      <c r="C7" t="s">
        <v>78</v>
      </c>
    </row>
    <row r="8" spans="1:10" ht="13" x14ac:dyDescent="0.3">
      <c r="B8" s="5" t="s">
        <v>7</v>
      </c>
      <c r="C8" s="7" t="s">
        <v>40</v>
      </c>
    </row>
    <row r="9" spans="1:10" ht="13" x14ac:dyDescent="0.3">
      <c r="B9" s="5" t="s">
        <v>8</v>
      </c>
      <c r="C9" s="8" t="s">
        <v>63</v>
      </c>
    </row>
    <row r="10" spans="1:10" ht="13" x14ac:dyDescent="0.3">
      <c r="B10" s="5" t="s">
        <v>9</v>
      </c>
      <c r="C10" s="8" t="s">
        <v>76</v>
      </c>
    </row>
    <row r="11" spans="1:10" ht="13" x14ac:dyDescent="0.3">
      <c r="B11" s="5" t="s">
        <v>11</v>
      </c>
      <c r="C11" s="8" t="s">
        <v>12</v>
      </c>
    </row>
    <row r="12" spans="1:10" ht="13" x14ac:dyDescent="0.3">
      <c r="B12" s="5" t="s">
        <v>13</v>
      </c>
      <c r="C12" t="s">
        <v>14</v>
      </c>
    </row>
    <row r="13" spans="1:10" ht="13" x14ac:dyDescent="0.3">
      <c r="B13" s="5" t="s">
        <v>15</v>
      </c>
      <c r="C13" t="s">
        <v>16</v>
      </c>
    </row>
    <row r="14" spans="1:10" ht="13" x14ac:dyDescent="0.3">
      <c r="B14" s="5" t="s">
        <v>17</v>
      </c>
      <c r="C14" t="s">
        <v>18</v>
      </c>
    </row>
    <row r="15" spans="1:10" ht="13" x14ac:dyDescent="0.3">
      <c r="B15" s="5" t="s">
        <v>19</v>
      </c>
      <c r="C15" s="21" t="s">
        <v>42</v>
      </c>
    </row>
    <row r="16" spans="1:10" ht="13" x14ac:dyDescent="0.3">
      <c r="B16" s="5"/>
      <c r="C16" t="s">
        <v>20</v>
      </c>
    </row>
    <row r="17" spans="1:10" ht="13" x14ac:dyDescent="0.3">
      <c r="B17" s="5" t="s">
        <v>21</v>
      </c>
      <c r="C17" t="s">
        <v>22</v>
      </c>
    </row>
    <row r="18" spans="1:10" ht="13" x14ac:dyDescent="0.3">
      <c r="B18" s="5"/>
      <c r="C18" t="s">
        <v>23</v>
      </c>
      <c r="H18" s="9" t="s">
        <v>41</v>
      </c>
    </row>
    <row r="19" spans="1:10" ht="13" x14ac:dyDescent="0.3">
      <c r="B19" s="5" t="s">
        <v>24</v>
      </c>
      <c r="C19" t="s">
        <v>45</v>
      </c>
      <c r="G19" s="10" t="s">
        <v>79</v>
      </c>
    </row>
    <row r="20" spans="1:10" ht="13" x14ac:dyDescent="0.3">
      <c r="A20" s="2"/>
      <c r="C20" t="s">
        <v>25</v>
      </c>
      <c r="G20" s="10">
        <v>0.3</v>
      </c>
    </row>
    <row r="21" spans="1:10" x14ac:dyDescent="0.25">
      <c r="C21" t="s">
        <v>43</v>
      </c>
      <c r="G21" s="10" t="s">
        <v>79</v>
      </c>
    </row>
    <row r="22" spans="1:10" x14ac:dyDescent="0.25">
      <c r="C22" t="s">
        <v>44</v>
      </c>
      <c r="G22" s="10">
        <v>0.15</v>
      </c>
    </row>
    <row r="23" spans="1:10" x14ac:dyDescent="0.25">
      <c r="C23" s="11" t="s">
        <v>26</v>
      </c>
      <c r="D23" s="11"/>
      <c r="E23" s="11"/>
      <c r="F23" s="11"/>
      <c r="G23" s="12">
        <v>0.3</v>
      </c>
    </row>
    <row r="24" spans="1:10" x14ac:dyDescent="0.25">
      <c r="G24" s="10">
        <v>1</v>
      </c>
    </row>
    <row r="25" spans="1:10" x14ac:dyDescent="0.25">
      <c r="B25" s="13" t="s">
        <v>46</v>
      </c>
      <c r="E25" s="13"/>
      <c r="G25" s="10"/>
    </row>
    <row r="26" spans="1:10" x14ac:dyDescent="0.25">
      <c r="G26" s="14"/>
    </row>
    <row r="27" spans="1:10" x14ac:dyDescent="0.25">
      <c r="B27" s="13"/>
    </row>
    <row r="29" spans="1:10" ht="13.5" thickBot="1" x14ac:dyDescent="0.35">
      <c r="A29" s="15" t="s">
        <v>27</v>
      </c>
      <c r="B29" s="15" t="s">
        <v>28</v>
      </c>
      <c r="C29" s="16" t="s">
        <v>29</v>
      </c>
      <c r="D29" s="16"/>
      <c r="E29" s="16"/>
      <c r="F29" s="17" t="s">
        <v>30</v>
      </c>
      <c r="G29" s="15" t="s">
        <v>7</v>
      </c>
      <c r="H29" s="16"/>
      <c r="I29" s="17" t="s">
        <v>31</v>
      </c>
      <c r="J29" s="2"/>
    </row>
    <row r="30" spans="1:10" ht="13.5" thickTop="1" x14ac:dyDescent="0.3">
      <c r="A30" s="3"/>
      <c r="B30" s="3"/>
      <c r="C30" s="2"/>
      <c r="D30" s="2"/>
      <c r="E30" s="2"/>
      <c r="F30" s="2"/>
      <c r="G30" s="5"/>
      <c r="H30" s="2"/>
      <c r="I30" s="2"/>
      <c r="J30" s="2"/>
    </row>
    <row r="31" spans="1:10" x14ac:dyDescent="0.25">
      <c r="A31" s="18">
        <v>1</v>
      </c>
      <c r="B31" s="19">
        <v>37272</v>
      </c>
      <c r="C31" t="s">
        <v>32</v>
      </c>
    </row>
    <row r="32" spans="1:10" x14ac:dyDescent="0.25">
      <c r="A32" s="18">
        <v>2</v>
      </c>
      <c r="B32" s="19">
        <v>37279</v>
      </c>
      <c r="C32" t="s">
        <v>47</v>
      </c>
      <c r="G32" t="s">
        <v>48</v>
      </c>
    </row>
    <row r="33" spans="1:9" x14ac:dyDescent="0.25">
      <c r="A33" s="18">
        <v>3</v>
      </c>
      <c r="B33" s="19">
        <v>37286</v>
      </c>
      <c r="C33" t="s">
        <v>49</v>
      </c>
      <c r="G33" t="s">
        <v>50</v>
      </c>
      <c r="I33">
        <v>1</v>
      </c>
    </row>
    <row r="34" spans="1:9" x14ac:dyDescent="0.25">
      <c r="A34" s="18">
        <v>4</v>
      </c>
      <c r="B34" s="19">
        <v>37293</v>
      </c>
      <c r="C34" t="s">
        <v>51</v>
      </c>
      <c r="G34" t="s">
        <v>52</v>
      </c>
      <c r="I34">
        <v>2</v>
      </c>
    </row>
    <row r="35" spans="1:9" x14ac:dyDescent="0.25">
      <c r="A35" s="18">
        <v>5</v>
      </c>
      <c r="B35" s="19">
        <v>37300</v>
      </c>
      <c r="C35" t="s">
        <v>80</v>
      </c>
      <c r="G35" t="s">
        <v>55</v>
      </c>
      <c r="I35">
        <v>3</v>
      </c>
    </row>
    <row r="36" spans="1:9" x14ac:dyDescent="0.25">
      <c r="A36" s="18">
        <v>6</v>
      </c>
      <c r="B36" s="19">
        <v>37307</v>
      </c>
      <c r="C36" t="s">
        <v>80</v>
      </c>
      <c r="G36" t="s">
        <v>55</v>
      </c>
      <c r="I36">
        <v>4</v>
      </c>
    </row>
    <row r="37" spans="1:9" x14ac:dyDescent="0.25">
      <c r="A37" s="18">
        <v>7</v>
      </c>
      <c r="B37" s="19">
        <v>37314</v>
      </c>
      <c r="C37" t="s">
        <v>54</v>
      </c>
      <c r="G37" t="s">
        <v>65</v>
      </c>
      <c r="I37">
        <v>5</v>
      </c>
    </row>
    <row r="38" spans="1:9" x14ac:dyDescent="0.25">
      <c r="A38" s="18">
        <v>8</v>
      </c>
      <c r="B38" s="19">
        <v>37321</v>
      </c>
      <c r="C38" t="s">
        <v>54</v>
      </c>
      <c r="G38" t="s">
        <v>65</v>
      </c>
      <c r="I38">
        <v>6</v>
      </c>
    </row>
    <row r="39" spans="1:9" x14ac:dyDescent="0.25">
      <c r="A39" s="18">
        <v>9</v>
      </c>
      <c r="B39" s="19">
        <v>37328</v>
      </c>
      <c r="C39" t="s">
        <v>88</v>
      </c>
      <c r="G39" t="s">
        <v>82</v>
      </c>
      <c r="I39">
        <v>7</v>
      </c>
    </row>
    <row r="40" spans="1:9" ht="13" x14ac:dyDescent="0.3">
      <c r="A40" s="18">
        <v>10</v>
      </c>
      <c r="B40" s="19">
        <v>37335</v>
      </c>
      <c r="C40" s="2" t="s">
        <v>33</v>
      </c>
    </row>
    <row r="41" spans="1:9" x14ac:dyDescent="0.25">
      <c r="A41" s="18">
        <v>11</v>
      </c>
      <c r="B41" s="19">
        <v>37342</v>
      </c>
      <c r="C41" t="s">
        <v>89</v>
      </c>
      <c r="G41" t="s">
        <v>83</v>
      </c>
      <c r="I41">
        <v>8</v>
      </c>
    </row>
    <row r="42" spans="1:9" x14ac:dyDescent="0.25">
      <c r="A42" s="18">
        <v>12</v>
      </c>
      <c r="B42" s="19">
        <v>37349</v>
      </c>
      <c r="C42" t="s">
        <v>90</v>
      </c>
      <c r="G42" t="s">
        <v>84</v>
      </c>
      <c r="I42">
        <v>9</v>
      </c>
    </row>
    <row r="43" spans="1:9" x14ac:dyDescent="0.25">
      <c r="A43" s="18">
        <v>13</v>
      </c>
      <c r="B43" s="19">
        <v>37356</v>
      </c>
      <c r="C43" t="s">
        <v>91</v>
      </c>
      <c r="G43" t="s">
        <v>85</v>
      </c>
      <c r="I43">
        <v>10</v>
      </c>
    </row>
    <row r="44" spans="1:9" x14ac:dyDescent="0.25">
      <c r="A44" s="18">
        <v>14</v>
      </c>
      <c r="B44" s="19">
        <v>37363</v>
      </c>
      <c r="C44" t="s">
        <v>92</v>
      </c>
      <c r="G44" t="s">
        <v>86</v>
      </c>
      <c r="I44">
        <v>11</v>
      </c>
    </row>
    <row r="45" spans="1:9" x14ac:dyDescent="0.25">
      <c r="A45" s="18">
        <v>15</v>
      </c>
      <c r="B45" s="19">
        <v>37370</v>
      </c>
      <c r="C45" t="s">
        <v>93</v>
      </c>
      <c r="G45" t="s">
        <v>87</v>
      </c>
      <c r="I45">
        <v>12</v>
      </c>
    </row>
    <row r="46" spans="1:9" x14ac:dyDescent="0.25">
      <c r="A46" s="18">
        <v>16</v>
      </c>
      <c r="B46" s="19">
        <v>37377</v>
      </c>
      <c r="C46" t="s">
        <v>75</v>
      </c>
    </row>
    <row r="47" spans="1:9" ht="13" x14ac:dyDescent="0.3">
      <c r="A47" s="18">
        <v>17</v>
      </c>
      <c r="B47" s="19">
        <v>37384</v>
      </c>
      <c r="C47" s="2" t="s">
        <v>81</v>
      </c>
    </row>
    <row r="48" spans="1:9" ht="13" x14ac:dyDescent="0.3">
      <c r="A48" s="20" t="s">
        <v>36</v>
      </c>
    </row>
    <row r="49" spans="2:2" x14ac:dyDescent="0.25">
      <c r="B49" t="s">
        <v>64</v>
      </c>
    </row>
    <row r="50" spans="2:2" x14ac:dyDescent="0.25">
      <c r="B50" t="s">
        <v>37</v>
      </c>
    </row>
  </sheetData>
  <mergeCells count="1">
    <mergeCell ref="A1:I1"/>
  </mergeCells>
  <phoneticPr fontId="0" type="noConversion"/>
  <hyperlinks>
    <hyperlink ref="C15" r:id="rId1"/>
    <hyperlink ref="E6" r:id="rId2"/>
    <hyperlink ref="E5" r:id="rId3" display="wnetfront@yahoo.com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sqref="A1:IV65536"/>
    </sheetView>
  </sheetViews>
  <sheetFormatPr defaultRowHeight="12.5" x14ac:dyDescent="0.25"/>
  <cols>
    <col min="1" max="1" width="11.1796875" customWidth="1"/>
    <col min="6" max="6" width="19.1796875" customWidth="1"/>
    <col min="8" max="8" width="5.453125" customWidth="1"/>
    <col min="9" max="9" width="11.26953125" customWidth="1"/>
  </cols>
  <sheetData>
    <row r="1" spans="1:10" ht="15.5" x14ac:dyDescent="0.35">
      <c r="A1" s="22" t="s">
        <v>38</v>
      </c>
      <c r="B1" s="22"/>
      <c r="C1" s="22"/>
      <c r="D1" s="22"/>
      <c r="E1" s="22"/>
      <c r="F1" s="22"/>
      <c r="G1" s="22"/>
      <c r="H1" s="22"/>
      <c r="I1" s="22"/>
      <c r="J1" s="2"/>
    </row>
    <row r="2" spans="1:10" ht="15.5" x14ac:dyDescent="0.35">
      <c r="A2" s="3"/>
      <c r="B2" s="3"/>
      <c r="C2" s="3"/>
      <c r="D2" s="3"/>
      <c r="E2" s="3"/>
      <c r="F2" s="3"/>
      <c r="G2" s="3"/>
      <c r="H2" s="3"/>
      <c r="I2" s="3"/>
      <c r="J2" s="1"/>
    </row>
    <row r="3" spans="1:10" ht="13" x14ac:dyDescent="0.3">
      <c r="A3" s="4"/>
      <c r="B3" s="5" t="s">
        <v>0</v>
      </c>
      <c r="C3" s="2" t="s">
        <v>1</v>
      </c>
      <c r="D3" s="2"/>
      <c r="E3" s="2"/>
      <c r="F3" s="2"/>
    </row>
    <row r="4" spans="1:10" ht="13" x14ac:dyDescent="0.3">
      <c r="B4" s="5" t="s">
        <v>2</v>
      </c>
      <c r="C4" s="6">
        <v>561</v>
      </c>
    </row>
    <row r="5" spans="1:10" ht="13" x14ac:dyDescent="0.3">
      <c r="B5" s="5" t="s">
        <v>3</v>
      </c>
      <c r="C5" t="s">
        <v>39</v>
      </c>
    </row>
    <row r="6" spans="1:10" ht="13" x14ac:dyDescent="0.3">
      <c r="B6" s="5" t="s">
        <v>4</v>
      </c>
      <c r="C6" t="s">
        <v>5</v>
      </c>
    </row>
    <row r="7" spans="1:10" ht="13" x14ac:dyDescent="0.3">
      <c r="B7" s="5"/>
      <c r="C7" t="s">
        <v>6</v>
      </c>
    </row>
    <row r="8" spans="1:10" ht="13" x14ac:dyDescent="0.3">
      <c r="B8" s="5" t="s">
        <v>7</v>
      </c>
      <c r="C8" s="7" t="s">
        <v>40</v>
      </c>
    </row>
    <row r="9" spans="1:10" ht="13" x14ac:dyDescent="0.3">
      <c r="B9" s="5" t="s">
        <v>8</v>
      </c>
      <c r="C9" s="8" t="s">
        <v>63</v>
      </c>
    </row>
    <row r="10" spans="1:10" ht="13" x14ac:dyDescent="0.3">
      <c r="B10" s="5" t="s">
        <v>9</v>
      </c>
      <c r="C10" s="8" t="s">
        <v>10</v>
      </c>
    </row>
    <row r="11" spans="1:10" ht="13" x14ac:dyDescent="0.3">
      <c r="B11" s="5" t="s">
        <v>11</v>
      </c>
      <c r="C11" s="8" t="s">
        <v>12</v>
      </c>
    </row>
    <row r="12" spans="1:10" ht="13" x14ac:dyDescent="0.3">
      <c r="B12" s="5" t="s">
        <v>13</v>
      </c>
      <c r="C12" t="s">
        <v>14</v>
      </c>
    </row>
    <row r="13" spans="1:10" ht="13" x14ac:dyDescent="0.3">
      <c r="B13" s="5" t="s">
        <v>15</v>
      </c>
      <c r="C13" t="s">
        <v>16</v>
      </c>
    </row>
    <row r="14" spans="1:10" ht="13" x14ac:dyDescent="0.3">
      <c r="B14" s="5" t="s">
        <v>17</v>
      </c>
      <c r="C14" t="s">
        <v>18</v>
      </c>
    </row>
    <row r="15" spans="1:10" ht="13" x14ac:dyDescent="0.3">
      <c r="B15" s="5" t="s">
        <v>19</v>
      </c>
      <c r="C15" s="21" t="s">
        <v>42</v>
      </c>
    </row>
    <row r="16" spans="1:10" ht="13" x14ac:dyDescent="0.3">
      <c r="B16" s="5"/>
      <c r="C16" t="s">
        <v>20</v>
      </c>
    </row>
    <row r="17" spans="1:10" ht="13" x14ac:dyDescent="0.3">
      <c r="B17" s="5" t="s">
        <v>21</v>
      </c>
      <c r="C17" t="s">
        <v>22</v>
      </c>
    </row>
    <row r="18" spans="1:10" ht="13" x14ac:dyDescent="0.3">
      <c r="B18" s="5"/>
      <c r="C18" t="s">
        <v>23</v>
      </c>
      <c r="H18" s="9" t="s">
        <v>41</v>
      </c>
    </row>
    <row r="19" spans="1:10" ht="13" x14ac:dyDescent="0.3">
      <c r="B19" s="5" t="s">
        <v>24</v>
      </c>
      <c r="C19" t="s">
        <v>45</v>
      </c>
      <c r="G19" s="10">
        <v>0.1</v>
      </c>
    </row>
    <row r="20" spans="1:10" ht="13" x14ac:dyDescent="0.3">
      <c r="A20" s="2"/>
      <c r="C20" t="s">
        <v>25</v>
      </c>
      <c r="G20" s="10">
        <v>0.3</v>
      </c>
    </row>
    <row r="21" spans="1:10" x14ac:dyDescent="0.25">
      <c r="C21" t="s">
        <v>43</v>
      </c>
      <c r="G21" s="10">
        <v>0.15</v>
      </c>
    </row>
    <row r="22" spans="1:10" x14ac:dyDescent="0.25">
      <c r="C22" t="s">
        <v>44</v>
      </c>
      <c r="G22" s="10">
        <v>0.15</v>
      </c>
    </row>
    <row r="23" spans="1:10" x14ac:dyDescent="0.25">
      <c r="C23" s="11" t="s">
        <v>26</v>
      </c>
      <c r="D23" s="11"/>
      <c r="E23" s="11"/>
      <c r="F23" s="11"/>
      <c r="G23" s="12">
        <v>0.3</v>
      </c>
    </row>
    <row r="24" spans="1:10" x14ac:dyDescent="0.25">
      <c r="G24" s="10">
        <f>SUM(G19:G23)</f>
        <v>1</v>
      </c>
    </row>
    <row r="25" spans="1:10" x14ac:dyDescent="0.25">
      <c r="B25" s="13" t="s">
        <v>46</v>
      </c>
      <c r="E25" s="13"/>
      <c r="G25" s="10"/>
    </row>
    <row r="26" spans="1:10" x14ac:dyDescent="0.25">
      <c r="G26" s="14"/>
    </row>
    <row r="27" spans="1:10" x14ac:dyDescent="0.25">
      <c r="B27" s="13"/>
    </row>
    <row r="29" spans="1:10" ht="13.5" thickBot="1" x14ac:dyDescent="0.35">
      <c r="A29" s="15" t="s">
        <v>27</v>
      </c>
      <c r="B29" s="15" t="s">
        <v>28</v>
      </c>
      <c r="C29" s="16" t="s">
        <v>29</v>
      </c>
      <c r="D29" s="16"/>
      <c r="E29" s="16"/>
      <c r="F29" s="17" t="s">
        <v>30</v>
      </c>
      <c r="G29" s="15" t="s">
        <v>7</v>
      </c>
      <c r="H29" s="16"/>
      <c r="I29" s="17" t="s">
        <v>31</v>
      </c>
      <c r="J29" s="2"/>
    </row>
    <row r="30" spans="1:10" ht="13.5" thickTop="1" x14ac:dyDescent="0.3">
      <c r="A30" s="3"/>
      <c r="B30" s="3"/>
      <c r="C30" s="2"/>
      <c r="D30" s="2"/>
      <c r="E30" s="2"/>
      <c r="F30" s="2"/>
      <c r="G30" s="5"/>
      <c r="H30" s="2"/>
      <c r="I30" s="2"/>
      <c r="J30" s="2"/>
    </row>
    <row r="31" spans="1:10" x14ac:dyDescent="0.25">
      <c r="A31" s="18">
        <v>1</v>
      </c>
      <c r="B31" s="19">
        <v>37273</v>
      </c>
      <c r="C31" t="s">
        <v>32</v>
      </c>
    </row>
    <row r="32" spans="1:10" x14ac:dyDescent="0.25">
      <c r="A32" s="18">
        <v>2</v>
      </c>
      <c r="B32" s="19">
        <v>37280</v>
      </c>
      <c r="C32" t="s">
        <v>47</v>
      </c>
      <c r="G32" t="s">
        <v>48</v>
      </c>
      <c r="I32">
        <v>1</v>
      </c>
    </row>
    <row r="33" spans="1:9" x14ac:dyDescent="0.25">
      <c r="A33" s="18">
        <v>3</v>
      </c>
      <c r="B33" s="19">
        <v>37287</v>
      </c>
      <c r="C33" t="s">
        <v>49</v>
      </c>
      <c r="G33" t="s">
        <v>50</v>
      </c>
      <c r="I33">
        <v>2</v>
      </c>
    </row>
    <row r="34" spans="1:9" x14ac:dyDescent="0.25">
      <c r="A34" s="18">
        <v>4</v>
      </c>
      <c r="B34" s="19">
        <v>37294</v>
      </c>
      <c r="C34" t="s">
        <v>51</v>
      </c>
      <c r="G34" t="s">
        <v>52</v>
      </c>
      <c r="I34">
        <v>3</v>
      </c>
    </row>
    <row r="35" spans="1:9" x14ac:dyDescent="0.25">
      <c r="A35" s="18">
        <v>5</v>
      </c>
      <c r="B35" s="19">
        <v>37301</v>
      </c>
      <c r="C35" t="s">
        <v>71</v>
      </c>
    </row>
    <row r="36" spans="1:9" ht="13" x14ac:dyDescent="0.3">
      <c r="A36" s="18">
        <v>6</v>
      </c>
      <c r="B36" s="19">
        <v>37308</v>
      </c>
      <c r="C36" t="s">
        <v>53</v>
      </c>
      <c r="G36" t="s">
        <v>55</v>
      </c>
      <c r="I36">
        <v>4</v>
      </c>
    </row>
    <row r="37" spans="1:9" x14ac:dyDescent="0.25">
      <c r="A37" s="18">
        <v>7</v>
      </c>
      <c r="B37" s="19">
        <v>37315</v>
      </c>
      <c r="C37" t="s">
        <v>54</v>
      </c>
      <c r="G37" t="s">
        <v>65</v>
      </c>
      <c r="I37">
        <v>5</v>
      </c>
    </row>
    <row r="38" spans="1:9" x14ac:dyDescent="0.25">
      <c r="A38" s="18">
        <v>8</v>
      </c>
      <c r="B38" s="19">
        <v>37322</v>
      </c>
      <c r="C38" t="s">
        <v>54</v>
      </c>
      <c r="G38" t="s">
        <v>65</v>
      </c>
      <c r="I38">
        <v>6</v>
      </c>
    </row>
    <row r="39" spans="1:9" x14ac:dyDescent="0.25">
      <c r="A39" s="18">
        <v>9</v>
      </c>
      <c r="B39" s="19">
        <v>37329</v>
      </c>
      <c r="C39" t="s">
        <v>25</v>
      </c>
    </row>
    <row r="40" spans="1:9" ht="13" x14ac:dyDescent="0.3">
      <c r="A40" s="18">
        <v>10</v>
      </c>
      <c r="B40" s="19">
        <v>37336</v>
      </c>
      <c r="C40" s="2" t="s">
        <v>33</v>
      </c>
      <c r="I40">
        <v>7</v>
      </c>
    </row>
    <row r="41" spans="1:9" x14ac:dyDescent="0.25">
      <c r="A41" s="18">
        <v>11</v>
      </c>
      <c r="B41" s="19">
        <v>37343</v>
      </c>
      <c r="C41" t="s">
        <v>67</v>
      </c>
      <c r="G41" t="s">
        <v>68</v>
      </c>
    </row>
    <row r="42" spans="1:9" x14ac:dyDescent="0.25">
      <c r="A42" s="18">
        <v>12</v>
      </c>
      <c r="B42" s="19">
        <v>37350</v>
      </c>
      <c r="C42" t="s">
        <v>69</v>
      </c>
      <c r="G42" t="s">
        <v>70</v>
      </c>
    </row>
    <row r="43" spans="1:9" x14ac:dyDescent="0.25">
      <c r="A43" s="18">
        <v>13</v>
      </c>
      <c r="B43" s="19">
        <v>37357</v>
      </c>
      <c r="C43" t="s">
        <v>61</v>
      </c>
      <c r="G43" t="s">
        <v>57</v>
      </c>
      <c r="I43">
        <v>7</v>
      </c>
    </row>
    <row r="44" spans="1:9" x14ac:dyDescent="0.25">
      <c r="A44" s="18">
        <v>14</v>
      </c>
      <c r="B44" s="19">
        <v>37364</v>
      </c>
      <c r="C44" t="s">
        <v>62</v>
      </c>
      <c r="G44" t="s">
        <v>58</v>
      </c>
      <c r="I44">
        <v>8</v>
      </c>
    </row>
    <row r="45" spans="1:9" x14ac:dyDescent="0.25">
      <c r="A45" s="18">
        <v>15</v>
      </c>
      <c r="B45" s="19">
        <v>37371</v>
      </c>
      <c r="C45" t="s">
        <v>56</v>
      </c>
      <c r="G45" t="s">
        <v>59</v>
      </c>
      <c r="I45">
        <v>9</v>
      </c>
    </row>
    <row r="46" spans="1:9" x14ac:dyDescent="0.25">
      <c r="A46" s="18">
        <v>16</v>
      </c>
      <c r="B46" s="19">
        <v>37378</v>
      </c>
      <c r="C46" t="s">
        <v>66</v>
      </c>
      <c r="G46" t="s">
        <v>60</v>
      </c>
      <c r="I46">
        <v>10</v>
      </c>
    </row>
    <row r="47" spans="1:9" x14ac:dyDescent="0.25">
      <c r="A47" s="18">
        <v>17</v>
      </c>
      <c r="B47" s="19">
        <v>37385</v>
      </c>
      <c r="C47" t="s">
        <v>34</v>
      </c>
    </row>
    <row r="48" spans="1:9" ht="13" x14ac:dyDescent="0.3">
      <c r="A48" s="20" t="s">
        <v>36</v>
      </c>
      <c r="C48" s="2" t="s">
        <v>35</v>
      </c>
    </row>
    <row r="49" spans="2:2" x14ac:dyDescent="0.25">
      <c r="B49" t="s">
        <v>64</v>
      </c>
    </row>
    <row r="50" spans="2:2" x14ac:dyDescent="0.25">
      <c r="B50" t="s">
        <v>37</v>
      </c>
    </row>
  </sheetData>
  <mergeCells count="1">
    <mergeCell ref="A1:I1"/>
  </mergeCells>
  <phoneticPr fontId="0" type="noConversion"/>
  <hyperlinks>
    <hyperlink ref="C15" r:id="rId1"/>
  </hyperlinks>
  <pageMargins left="0.75" right="0.75" top="1" bottom="1" header="0.5" footer="0.5"/>
  <pageSetup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spring 2004</vt:lpstr>
      <vt:lpstr>spring2003</vt:lpstr>
      <vt:lpstr>spring2002</vt:lpstr>
      <vt:lpstr>Sheet3</vt:lpstr>
    </vt:vector>
  </TitlesOfParts>
  <Company>UTA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whiteside</dc:creator>
  <cp:lastModifiedBy>Carina Negreanu</cp:lastModifiedBy>
  <cp:lastPrinted>2004-01-19T18:12:31Z</cp:lastPrinted>
  <dcterms:created xsi:type="dcterms:W3CDTF">2002-01-11T19:37:13Z</dcterms:created>
  <dcterms:modified xsi:type="dcterms:W3CDTF">2020-01-27T11:12:41Z</dcterms:modified>
</cp:coreProperties>
</file>