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4FD4EEC-AFAA-4B00-9716-793B3F3252D9}" xr6:coauthVersionLast="45" xr6:coauthVersionMax="45" xr10:uidLastSave="{00000000-0000-0000-0000-000000000000}"/>
  <bookViews>
    <workbookView xWindow="380" yWindow="380" windowWidth="28800" windowHeight="15460" tabRatio="863" firstSheet="1" activeTab="5"/>
  </bookViews>
  <sheets>
    <sheet name="Microsoft Technical " sheetId="4" r:id="rId1"/>
    <sheet name="Microsoft Developer - MCSD.NET" sheetId="11" r:id="rId2"/>
    <sheet name="MCDBA.NET" sheetId="16" r:id="rId3"/>
    <sheet name="Microsoft Desktop" sheetId="15" r:id="rId4"/>
    <sheet name="Non Microsoft courses" sheetId="14" r:id="rId5"/>
    <sheet name="Part Time Schedule" sheetId="13" r:id="rId6"/>
  </sheets>
  <definedNames>
    <definedName name="_xlnm.Print_Area" localSheetId="2">MCDBA.NET!$A$1:$Q$52</definedName>
    <definedName name="_xlnm.Print_Area" localSheetId="3">'Microsoft Desktop'!$A$1:$O$44</definedName>
    <definedName name="_xlnm.Print_Area" localSheetId="1">'Microsoft Developer - MCSD.NET'!$A$1:$P$54</definedName>
    <definedName name="_xlnm.Print_Area" localSheetId="0">'Microsoft Technical '!$A$1:$P$46</definedName>
    <definedName name="_xlnm.Print_Area" localSheetId="4">'Non Microsoft courses'!$A$1:$P$61</definedName>
    <definedName name="_xlnm.Print_Area" localSheetId="5">'Part Time Schedule'!$A$1:$Q$47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8" i="16" l="1"/>
  <c r="E17" i="16"/>
</calcChain>
</file>

<file path=xl/sharedStrings.xml><?xml version="1.0" encoding="utf-8"?>
<sst xmlns="http://schemas.openxmlformats.org/spreadsheetml/2006/main" count="407" uniqueCount="204">
  <si>
    <t>Course Code</t>
  </si>
  <si>
    <t>Days</t>
  </si>
  <si>
    <t>Description</t>
  </si>
  <si>
    <t>Programming and Development</t>
  </si>
  <si>
    <t xml:space="preserve">Windows 2000 Network and Operating Systems Essentials </t>
  </si>
  <si>
    <t xml:space="preserve">Supporting Windows 2000 Professional and Server </t>
  </si>
  <si>
    <t xml:space="preserve">Supporting a Network Infrastructure Using Windows 2000 </t>
  </si>
  <si>
    <t xml:space="preserve">Designing a Windows 2000 Network Infrastructure </t>
  </si>
  <si>
    <t xml:space="preserve">Implementing and Administrating MS Exchange 2000 </t>
  </si>
  <si>
    <t>MS Visual Basic 6.0 Fundamentals</t>
  </si>
  <si>
    <t>Mastering MS Visual Basic 6.0 Development</t>
  </si>
  <si>
    <t>Administering Microsoft SQL 2000</t>
  </si>
  <si>
    <t>INTRO</t>
  </si>
  <si>
    <t>Crystal Reports Forms 1</t>
  </si>
  <si>
    <t>Crystal Reports Forms 2</t>
  </si>
  <si>
    <t>Crystal Reports Forms 3</t>
  </si>
  <si>
    <t>CRF1</t>
  </si>
  <si>
    <t>CRF2</t>
  </si>
  <si>
    <t>CRF3</t>
  </si>
  <si>
    <t xml:space="preserve">Designing Security for a Windows 2000 Network </t>
  </si>
  <si>
    <t xml:space="preserve">Implementing and Administering Windows 2000 Directory Services </t>
  </si>
  <si>
    <t>Programming a MS SQL 2000 Server Database</t>
  </si>
  <si>
    <t>CCSA</t>
  </si>
  <si>
    <t>CCSE</t>
  </si>
  <si>
    <t>VPN-1 Management I NG</t>
  </si>
  <si>
    <t>VPN-1 Management II NG</t>
  </si>
  <si>
    <t>VBAA</t>
  </si>
  <si>
    <t>Querying MS SQL Server 2000  with Transact SQL</t>
  </si>
  <si>
    <t>Programming with Microsoft Visual Basic .NET</t>
  </si>
  <si>
    <t>Developing Microsoft ASP.NET Web Applications Using Visual Studio .NET</t>
  </si>
  <si>
    <t>Introduction to C# Programming for the Microsoft .NET Platform</t>
  </si>
  <si>
    <t>MCSE 2000 Evening</t>
  </si>
  <si>
    <t>MCSE Part Time Schedule</t>
  </si>
  <si>
    <t xml:space="preserve">MS Windows Network and Operating Systems Essentials </t>
  </si>
  <si>
    <t>Evenings</t>
  </si>
  <si>
    <t xml:space="preserve">Designing a Windows 2000 Directory Services Infrastructure </t>
  </si>
  <si>
    <t xml:space="preserve">Supporting Ms Windows 2000 Professional and Server </t>
  </si>
  <si>
    <t xml:space="preserve">Supporting a Network Infrastructure using Ms Windows 2000 </t>
  </si>
  <si>
    <t xml:space="preserve">Implementing and Administering Ms Windows 2000 Directory </t>
  </si>
  <si>
    <t>JP</t>
  </si>
  <si>
    <t>Mastering Enterprise Development using MS Visual Basic 6.0</t>
  </si>
  <si>
    <t>Programming ADO.NET</t>
  </si>
  <si>
    <t>Developing MS.NET Applications for Windows VB.NET</t>
  </si>
  <si>
    <t>Developing XML Web Services using MS ASP.NET</t>
  </si>
  <si>
    <t>Building COM+ Applications using MS.NET Enterprise Services</t>
  </si>
  <si>
    <t>Total</t>
  </si>
  <si>
    <t>Core</t>
  </si>
  <si>
    <t>Specialisation Elective</t>
  </si>
  <si>
    <t>Electives</t>
  </si>
  <si>
    <t>Crystal Reports Schedule</t>
  </si>
  <si>
    <t>CheckPoint Schedule</t>
  </si>
  <si>
    <t xml:space="preserve">MCSD.NET Schedule </t>
  </si>
  <si>
    <t>MSVS</t>
  </si>
  <si>
    <t>MSVP</t>
  </si>
  <si>
    <t>Web Application Development</t>
  </si>
  <si>
    <t>Windows Application Development</t>
  </si>
  <si>
    <t>VB.NET</t>
  </si>
  <si>
    <t>XML Web Services and Server Components Development</t>
  </si>
  <si>
    <t>Solution Architecture</t>
  </si>
  <si>
    <t>Elective Exam</t>
  </si>
  <si>
    <t>The MCSD.NET is also available in a C# Track</t>
  </si>
  <si>
    <t>Excludes VAT</t>
  </si>
  <si>
    <t>VBAE</t>
  </si>
  <si>
    <t>Designing Microsoft Exchange 2000 for the Enterprise</t>
  </si>
  <si>
    <t>Implementing and Supporting MSWindows XP Professional</t>
  </si>
  <si>
    <t>MSWB</t>
  </si>
  <si>
    <t>MSWI</t>
  </si>
  <si>
    <t>MSWA</t>
  </si>
  <si>
    <t>MSEB</t>
  </si>
  <si>
    <t>MSEI</t>
  </si>
  <si>
    <t>MSEA</t>
  </si>
  <si>
    <t>MSPB</t>
  </si>
  <si>
    <t>MS Word 2000/XP Beginners</t>
  </si>
  <si>
    <t>MS Word 2000/XP Intermediate</t>
  </si>
  <si>
    <t>MS Word 2000/XP Advanced</t>
  </si>
  <si>
    <t>MS Excel 2000/XP Beginners</t>
  </si>
  <si>
    <t>MS Excel 2000/XP Intermediate</t>
  </si>
  <si>
    <t>MS Excel 2000/XP Advanced</t>
  </si>
  <si>
    <t>MS Access 2000/XP Intermediate</t>
  </si>
  <si>
    <t>MS Access 2000/XP Advanced</t>
  </si>
  <si>
    <t>MSAB</t>
  </si>
  <si>
    <t>MSAI</t>
  </si>
  <si>
    <t>MSAA</t>
  </si>
  <si>
    <t>MSOB</t>
  </si>
  <si>
    <t>MSOI</t>
  </si>
  <si>
    <t>MS Access 2000/XP Beginners</t>
  </si>
  <si>
    <t>MS PowerPoint 2000/XP Beginners</t>
  </si>
  <si>
    <t>MS Visio 2000 Beginners</t>
  </si>
  <si>
    <t>MS Outlook 2000/XP Beginners</t>
  </si>
  <si>
    <t>MS Visio 2000 Advanced</t>
  </si>
  <si>
    <t xml:space="preserve">MS Front Page 2000/XP </t>
  </si>
  <si>
    <t>MSFP</t>
  </si>
  <si>
    <t>MS Outlook 2000/XP Advanced</t>
  </si>
  <si>
    <t>MS Project 2000/XP</t>
  </si>
  <si>
    <t>N+</t>
  </si>
  <si>
    <t>A+</t>
  </si>
  <si>
    <t>UNIX/LINUX User Skills</t>
  </si>
  <si>
    <t>UNIX System Administration</t>
  </si>
  <si>
    <t>Advanced UNIX</t>
  </si>
  <si>
    <t>UNIX Performance turning and troubleshooting</t>
  </si>
  <si>
    <t>* duration of these courses has been altered due to public holidays</t>
  </si>
  <si>
    <t>UL</t>
  </si>
  <si>
    <t>USA</t>
  </si>
  <si>
    <t>AUNIX</t>
  </si>
  <si>
    <t>UPT</t>
  </si>
  <si>
    <t>WebTrends</t>
  </si>
  <si>
    <t>WebTrends Essentials</t>
  </si>
  <si>
    <t>WebTrends for Power Users</t>
  </si>
  <si>
    <t>WTE</t>
  </si>
  <si>
    <t>WPU</t>
  </si>
  <si>
    <t>MS PowerPoint 2000/XP Intermediate</t>
  </si>
  <si>
    <t>MSPI</t>
  </si>
  <si>
    <t>Java Sunmicrosystems Programming</t>
  </si>
  <si>
    <t>Jan</t>
  </si>
  <si>
    <t>Programming the Microsoft.NET Framework with C#</t>
  </si>
  <si>
    <t>Feb</t>
  </si>
  <si>
    <t>Mar</t>
  </si>
  <si>
    <t>Managing and Maintaining a Microsoft Windows 2003 Environment</t>
  </si>
  <si>
    <t>Implementing a Microsoft Windows Server 2003 Network Infrastructure: Network Hosts</t>
  </si>
  <si>
    <t>Implementing, Managing and Maintaining a Microsoft Windows servr 2003 Network Infrastructure Network Services</t>
  </si>
  <si>
    <t>Planning and Maintaining a Microsoft Windows Server 2003 Network Infrastructure</t>
  </si>
  <si>
    <t>Planning , Implementing and Maintaining a Microsoft Windows Server 2003 Active Directory Infrastructure</t>
  </si>
  <si>
    <t>Core Client Course</t>
  </si>
  <si>
    <t>Core Design Course</t>
  </si>
  <si>
    <t>Electives towards Windows 2000 (choose 2) or Windows 2003 (choose 1)</t>
  </si>
  <si>
    <t>MCSE 2000 Core Courses</t>
  </si>
  <si>
    <t>MCSE 2003 Core Courses</t>
  </si>
  <si>
    <t>Microsoft Technical Schedule</t>
  </si>
  <si>
    <t xml:space="preserve">MCAD.NET Schedule </t>
  </si>
  <si>
    <t>MCSA Part Time Schedule</t>
  </si>
  <si>
    <t>Elective</t>
  </si>
  <si>
    <t>UNX Network Admin</t>
  </si>
  <si>
    <t>UNA</t>
  </si>
  <si>
    <t>Security</t>
  </si>
  <si>
    <t>MM</t>
  </si>
  <si>
    <t>Designing Secuirty for Microsoft Networks</t>
  </si>
  <si>
    <t>Querying MS SQL Server 2000 with Transact SQL</t>
  </si>
  <si>
    <t>12, 23</t>
  </si>
  <si>
    <t>2, 19</t>
  </si>
  <si>
    <t>16, 27</t>
  </si>
  <si>
    <t>9, 23</t>
  </si>
  <si>
    <t>15, 24</t>
  </si>
  <si>
    <t>Microsoft Desktop Application Schedule</t>
  </si>
  <si>
    <t>MS Visual  Basic Application Development using MS Excel</t>
  </si>
  <si>
    <t>MS Visual  Basic Application Development using MS Access</t>
  </si>
  <si>
    <t>Modeling Databases with .NET Enterprise Architect</t>
  </si>
  <si>
    <t>Old MCSD courses</t>
  </si>
  <si>
    <t>Call for dates</t>
  </si>
  <si>
    <t>1, 29</t>
  </si>
  <si>
    <t>MS Project 2000/XP Advanced</t>
  </si>
  <si>
    <t>Understanding C Programming</t>
  </si>
  <si>
    <t>UCP</t>
  </si>
  <si>
    <t>Object-Oriented Programming in C++</t>
  </si>
  <si>
    <t>OOP</t>
  </si>
  <si>
    <t>Networking Schedule</t>
  </si>
  <si>
    <t>Web Analytics</t>
  </si>
  <si>
    <t>Mail Security</t>
  </si>
  <si>
    <t xml:space="preserve">Training Schedule </t>
  </si>
  <si>
    <t>MCDBA For Windows 2000 Schedule</t>
  </si>
  <si>
    <t>Description - Database Development &amp; Administration</t>
  </si>
  <si>
    <t>Exam Code</t>
  </si>
  <si>
    <t>Core Courses/Exams (3 Exams Required)</t>
  </si>
  <si>
    <t>SQL Server Administration</t>
  </si>
  <si>
    <t>Administering a Microsoft SQL Server 2000 Database</t>
  </si>
  <si>
    <t>070-228</t>
  </si>
  <si>
    <t>SLQ Server Design</t>
  </si>
  <si>
    <t>070-229</t>
  </si>
  <si>
    <t>Networking</t>
  </si>
  <si>
    <t xml:space="preserve">070-210 </t>
  </si>
  <si>
    <t>070-210 &amp; 070-215</t>
  </si>
  <si>
    <t>Elective Course/Exam (1 Exam Required)  * (other electives offered)</t>
  </si>
  <si>
    <t>070-216</t>
  </si>
  <si>
    <t>MCDBA For Windows 2003 Schedule</t>
  </si>
  <si>
    <t>SQL Server Design</t>
  </si>
  <si>
    <t>Managing and Maintaining a Microsoft Windows 2003 Environment *</t>
  </si>
  <si>
    <t>070-290</t>
  </si>
  <si>
    <t>070-291</t>
  </si>
  <si>
    <t>070-293</t>
  </si>
  <si>
    <t>* includes courses 2274 &amp; 2275</t>
  </si>
  <si>
    <t>Other Electives Offered on MCDBA (2000 &amp; 2003)</t>
  </si>
  <si>
    <t>070-305</t>
  </si>
  <si>
    <t>070-305 or 070-315</t>
  </si>
  <si>
    <t>070-306</t>
  </si>
  <si>
    <t>070-310</t>
  </si>
  <si>
    <t>070-316</t>
  </si>
  <si>
    <t>Mail Marshal</t>
  </si>
  <si>
    <t>Microsoft Office (MOS)</t>
  </si>
  <si>
    <t>Apr</t>
  </si>
  <si>
    <t>May</t>
  </si>
  <si>
    <t>Supporting Users and Troubleshooting MS Windows Desktop Operating System</t>
  </si>
  <si>
    <t>Supporting User and Troubleshooting Application on a MS Windows Desktop Operating System platform</t>
  </si>
  <si>
    <t>MCDST _NEW CERTIFICATION AVAILABLE 2004</t>
  </si>
  <si>
    <t>5, 19</t>
  </si>
  <si>
    <t>3, 24</t>
  </si>
  <si>
    <t>15, 29</t>
  </si>
  <si>
    <t>10, 31</t>
  </si>
  <si>
    <t>13*</t>
  </si>
  <si>
    <t>5*</t>
  </si>
  <si>
    <t>Implementing and Managing Microsoft Exchange Server 2003</t>
  </si>
  <si>
    <t>* Courses compressed into a shorter duration due to public holidays</t>
  </si>
  <si>
    <t>Introduction to Computers and Windows 2000/XP</t>
  </si>
  <si>
    <t>MSPRB</t>
  </si>
  <si>
    <t>MSPRA</t>
  </si>
  <si>
    <t>15*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</si>
</sst>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R&quot;\ #,##0.00;[Red]&quot;R&quot;\ \-#,##0.00"/>
  </numFmts>
  <fonts count="16" x14ac:knownFonts="1">
    <font>
      <sz val="10"/>
      <name val="Arial"/>
    </font>
    <font>
      <b/>
      <sz val="11"/>
      <name val="Tahoma"/>
      <family val="2"/>
    </font>
    <font>
      <b/>
      <sz val="18"/>
      <color indexed="18"/>
      <name val="Arial"/>
      <family val="2"/>
    </font>
    <font>
      <b/>
      <sz val="8"/>
      <color indexed="18"/>
      <name val="Arial"/>
      <family val="2"/>
    </font>
    <font>
      <sz val="8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b/>
      <sz val="12"/>
      <color indexed="18"/>
      <name val="Arial"/>
      <family val="2"/>
    </font>
    <font>
      <sz val="12"/>
      <name val="Arial"/>
      <family val="2"/>
    </font>
    <font>
      <sz val="12"/>
      <color indexed="18"/>
      <name val="Arial"/>
      <family val="2"/>
    </font>
    <font>
      <sz val="10"/>
      <color indexed="18"/>
      <name val="Arial"/>
      <family val="2"/>
    </font>
    <font>
      <b/>
      <sz val="11"/>
      <color indexed="18"/>
      <name val="Arial"/>
      <family val="2"/>
    </font>
    <font>
      <sz val="11"/>
      <color indexed="18"/>
      <name val="Arial"/>
      <family val="2"/>
    </font>
    <font>
      <sz val="11"/>
      <name val="Arial"/>
      <family val="2"/>
    </font>
    <font>
      <sz val="10"/>
      <color indexed="18"/>
      <name val="Arial"/>
      <family val="2"/>
    </font>
    <font>
      <b/>
      <sz val="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wrapText="1"/>
    </xf>
    <xf numFmtId="0" fontId="4" fillId="0" borderId="0" xfId="0" applyFont="1" applyFill="1" applyBorder="1"/>
    <xf numFmtId="0" fontId="0" fillId="0" borderId="0" xfId="0" applyFill="1"/>
    <xf numFmtId="0" fontId="2" fillId="0" borderId="0" xfId="0" applyFont="1" applyAlignment="1">
      <alignment horizontal="center"/>
    </xf>
    <xf numFmtId="0" fontId="4" fillId="0" borderId="0" xfId="0" applyFont="1" applyBorder="1" applyAlignme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1" xfId="0" applyFont="1" applyBorder="1" applyAlignment="1">
      <alignment horizontal="center"/>
    </xf>
    <xf numFmtId="0" fontId="11" fillId="2" borderId="2" xfId="0" applyFont="1" applyFill="1" applyBorder="1"/>
    <xf numFmtId="0" fontId="11" fillId="3" borderId="1" xfId="0" applyFont="1" applyFill="1" applyBorder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11" fillId="2" borderId="1" xfId="0" applyFont="1" applyFill="1" applyBorder="1"/>
    <xf numFmtId="0" fontId="11" fillId="2" borderId="1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2" fillId="0" borderId="1" xfId="0" applyFont="1" applyBorder="1" applyAlignment="1">
      <alignment wrapText="1"/>
    </xf>
    <xf numFmtId="167" fontId="12" fillId="0" borderId="1" xfId="0" applyNumberFormat="1" applyFont="1" applyBorder="1" applyAlignment="1">
      <alignment horizontal="center"/>
    </xf>
    <xf numFmtId="0" fontId="6" fillId="0" borderId="0" xfId="0" applyFont="1" applyBorder="1"/>
    <xf numFmtId="0" fontId="12" fillId="0" borderId="0" xfId="0" applyFont="1" applyBorder="1"/>
    <xf numFmtId="0" fontId="12" fillId="0" borderId="0" xfId="0" applyFont="1" applyBorder="1" applyAlignment="1">
      <alignment horizontal="center"/>
    </xf>
    <xf numFmtId="0" fontId="12" fillId="0" borderId="0" xfId="0" applyFont="1" applyBorder="1" applyAlignment="1">
      <alignment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/>
    <xf numFmtId="0" fontId="11" fillId="0" borderId="1" xfId="0" applyFont="1" applyFill="1" applyBorder="1" applyAlignment="1">
      <alignment horizontal="right"/>
    </xf>
    <xf numFmtId="0" fontId="11" fillId="0" borderId="1" xfId="0" applyFont="1" applyFill="1" applyBorder="1" applyAlignment="1">
      <alignment horizontal="center"/>
    </xf>
    <xf numFmtId="0" fontId="13" fillId="0" borderId="0" xfId="0" applyFont="1" applyBorder="1"/>
    <xf numFmtId="0" fontId="14" fillId="0" borderId="0" xfId="0" applyFont="1" applyFill="1"/>
    <xf numFmtId="0" fontId="1" fillId="0" borderId="0" xfId="0" applyFont="1" applyAlignment="1">
      <alignment shrinkToFit="1"/>
    </xf>
    <xf numFmtId="0" fontId="12" fillId="0" borderId="1" xfId="0" applyFont="1" applyBorder="1" applyAlignment="1">
      <alignment horizontal="center" shrinkToFit="1"/>
    </xf>
    <xf numFmtId="0" fontId="10" fillId="0" borderId="0" xfId="0" applyFont="1" applyAlignment="1"/>
    <xf numFmtId="0" fontId="2" fillId="0" borderId="0" xfId="0" applyFont="1" applyAlignment="1"/>
    <xf numFmtId="0" fontId="0" fillId="0" borderId="1" xfId="0" applyBorder="1"/>
    <xf numFmtId="0" fontId="12" fillId="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167" fontId="1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2" fillId="0" borderId="1" xfId="0" applyNumberFormat="1" applyFont="1" applyBorder="1" applyAlignment="1">
      <alignment horizontal="center"/>
    </xf>
    <xf numFmtId="0" fontId="11" fillId="2" borderId="1" xfId="0" applyFont="1" applyFill="1" applyBorder="1" applyAlignment="1">
      <alignment wrapText="1"/>
    </xf>
    <xf numFmtId="0" fontId="6" fillId="0" borderId="0" xfId="0" applyFont="1" applyFill="1"/>
    <xf numFmtId="0" fontId="15" fillId="0" borderId="0" xfId="0" applyFont="1"/>
    <xf numFmtId="0" fontId="12" fillId="0" borderId="0" xfId="0" applyFont="1" applyAlignment="1"/>
    <xf numFmtId="0" fontId="11" fillId="0" borderId="0" xfId="0" applyFont="1" applyAlignment="1"/>
    <xf numFmtId="0" fontId="11" fillId="0" borderId="1" xfId="0" applyFont="1" applyFill="1" applyBorder="1"/>
    <xf numFmtId="0" fontId="13" fillId="0" borderId="1" xfId="0" applyFont="1" applyBorder="1"/>
    <xf numFmtId="0" fontId="11" fillId="3" borderId="2" xfId="0" applyFont="1" applyFill="1" applyBorder="1"/>
    <xf numFmtId="0" fontId="12" fillId="0" borderId="2" xfId="0" applyFont="1" applyBorder="1"/>
    <xf numFmtId="0" fontId="12" fillId="0" borderId="2" xfId="0" applyFont="1" applyBorder="1" applyAlignment="1">
      <alignment wrapText="1"/>
    </xf>
    <xf numFmtId="0" fontId="12" fillId="0" borderId="1" xfId="0" applyFont="1" applyBorder="1" applyAlignment="1" applyProtection="1">
      <alignment wrapText="1"/>
      <protection locked="0"/>
    </xf>
    <xf numFmtId="0" fontId="13" fillId="0" borderId="0" xfId="0" applyFont="1" applyFill="1"/>
    <xf numFmtId="0" fontId="11" fillId="0" borderId="0" xfId="0" applyFont="1" applyBorder="1"/>
    <xf numFmtId="0" fontId="12" fillId="0" borderId="0" xfId="0" applyFont="1" applyFill="1" applyBorder="1" applyAlignment="1"/>
    <xf numFmtId="0" fontId="2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5" xfId="0" applyFont="1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0" xfId="0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11" fillId="0" borderId="2" xfId="0" applyFont="1" applyFill="1" applyBorder="1" applyAlignment="1"/>
    <xf numFmtId="0" fontId="0" fillId="0" borderId="3" xfId="0" applyBorder="1" applyAlignment="1"/>
    <xf numFmtId="0" fontId="0" fillId="0" borderId="4" xfId="0" applyBorder="1" applyAlignment="1"/>
    <xf numFmtId="0" fontId="11" fillId="0" borderId="5" xfId="0" applyFont="1" applyFill="1" applyBorder="1" applyAlignme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7" fontId="1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w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jpe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0</xdr:row>
      <xdr:rowOff>247650</xdr:rowOff>
    </xdr:from>
    <xdr:to>
      <xdr:col>1</xdr:col>
      <xdr:colOff>1289050</xdr:colOff>
      <xdr:row>3</xdr:row>
      <xdr:rowOff>139700</xdr:rowOff>
    </xdr:to>
    <xdr:pic>
      <xdr:nvPicPr>
        <xdr:cNvPr id="2061" name="Picture 13">
          <a:extLst>
            <a:ext uri="{FF2B5EF4-FFF2-40B4-BE49-F238E27FC236}">
              <a16:creationId xmlns:a16="http://schemas.microsoft.com/office/drawing/2014/main" id="{2F606030-B5D4-4085-88BF-92947FBDD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0" y="247650"/>
          <a:ext cx="1250950" cy="63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425450</xdr:colOff>
      <xdr:row>39</xdr:row>
      <xdr:rowOff>0</xdr:rowOff>
    </xdr:from>
    <xdr:to>
      <xdr:col>14</xdr:col>
      <xdr:colOff>457200</xdr:colOff>
      <xdr:row>39</xdr:row>
      <xdr:rowOff>0</xdr:rowOff>
    </xdr:to>
    <xdr:grpSp>
      <xdr:nvGrpSpPr>
        <xdr:cNvPr id="2145" name="Group 97">
          <a:extLst>
            <a:ext uri="{FF2B5EF4-FFF2-40B4-BE49-F238E27FC236}">
              <a16:creationId xmlns:a16="http://schemas.microsoft.com/office/drawing/2014/main" id="{4B18B512-42E8-46D3-B865-0A1B5B6CA657}"/>
            </a:ext>
          </a:extLst>
        </xdr:cNvPr>
        <xdr:cNvGrpSpPr>
          <a:grpSpLocks/>
        </xdr:cNvGrpSpPr>
      </xdr:nvGrpSpPr>
      <xdr:grpSpPr bwMode="auto">
        <a:xfrm>
          <a:off x="12325350" y="9969500"/>
          <a:ext cx="2533650" cy="0"/>
          <a:chOff x="1296" y="16"/>
          <a:chExt cx="245" cy="675"/>
        </a:xfrm>
      </xdr:grpSpPr>
      <xdr:sp macro="" textlink="">
        <xdr:nvSpPr>
          <xdr:cNvPr id="2146" name="Text Box 98">
            <a:extLst>
              <a:ext uri="{FF2B5EF4-FFF2-40B4-BE49-F238E27FC236}">
                <a16:creationId xmlns:a16="http://schemas.microsoft.com/office/drawing/2014/main" id="{E0799479-3F6D-4291-B1AD-4A90E5408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04" y="376"/>
            <a:ext cx="231" cy="31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en-GB" sz="1200" b="1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Postal Address</a:t>
            </a:r>
            <a:endParaRPr lang="en-GB" sz="1200" b="0" i="0" u="none" strike="noStrike" baseline="0">
              <a:solidFill>
                <a:srgbClr val="00008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r>
              <a:rPr lang="en-GB" sz="1200" b="0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P.O. Box 4824</a:t>
            </a:r>
          </a:p>
          <a:p>
            <a:pPr algn="ctr" rtl="0">
              <a:defRPr sz="1000"/>
            </a:pPr>
            <a:r>
              <a:rPr lang="en-GB" sz="1200" b="0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Rivonia</a:t>
            </a:r>
          </a:p>
          <a:p>
            <a:pPr algn="ctr" rtl="0">
              <a:defRPr sz="1000"/>
            </a:pPr>
            <a:r>
              <a:rPr lang="en-GB" sz="1200" b="0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2128</a:t>
            </a: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8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r>
              <a:rPr lang="en-GB" sz="1200" b="1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Contact Details</a:t>
            </a:r>
          </a:p>
          <a:p>
            <a:pPr algn="ctr" rtl="0">
              <a:defRPr sz="1000"/>
            </a:pPr>
            <a:r>
              <a:rPr lang="en-GB" sz="1200" b="0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Tel.: (011) 722-5400/1/2</a:t>
            </a:r>
          </a:p>
          <a:p>
            <a:pPr algn="ctr" rtl="0">
              <a:defRPr sz="1000"/>
            </a:pPr>
            <a:r>
              <a:rPr lang="en-GB" sz="1200" b="0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Fax: (011) 448-2405</a:t>
            </a: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8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r>
              <a:rPr lang="en-GB" sz="1200" b="1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Web Address</a:t>
            </a:r>
          </a:p>
          <a:p>
            <a:pPr algn="ctr" rtl="0">
              <a:defRPr sz="1000"/>
            </a:pPr>
            <a:r>
              <a:rPr lang="en-GB" sz="1200" b="0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www.lgit.co.za</a:t>
            </a: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8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r>
              <a:rPr lang="en-GB" sz="1200" b="1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E-Mail</a:t>
            </a:r>
          </a:p>
          <a:p>
            <a:pPr algn="ctr" rtl="0">
              <a:defRPr sz="1000"/>
            </a:pPr>
            <a:r>
              <a:rPr lang="en-GB" sz="1200" b="0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Info@lgit.co.za</a:t>
            </a:r>
            <a:endParaRPr lang="en-GB" sz="7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7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pic>
        <xdr:nvPicPr>
          <xdr:cNvPr id="2147" name="Picture 99" descr="logofull">
            <a:extLst>
              <a:ext uri="{FF2B5EF4-FFF2-40B4-BE49-F238E27FC236}">
                <a16:creationId xmlns:a16="http://schemas.microsoft.com/office/drawing/2014/main" id="{BD8C12E8-94FE-413E-AB32-D7182EB930E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96" y="16"/>
            <a:ext cx="245" cy="3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10</xdr:col>
      <xdr:colOff>285750</xdr:colOff>
      <xdr:row>1</xdr:row>
      <xdr:rowOff>0</xdr:rowOff>
    </xdr:from>
    <xdr:to>
      <xdr:col>15</xdr:col>
      <xdr:colOff>0</xdr:colOff>
      <xdr:row>26</xdr:row>
      <xdr:rowOff>76200</xdr:rowOff>
    </xdr:to>
    <xdr:grpSp>
      <xdr:nvGrpSpPr>
        <xdr:cNvPr id="2155" name="Group 107">
          <a:extLst>
            <a:ext uri="{FF2B5EF4-FFF2-40B4-BE49-F238E27FC236}">
              <a16:creationId xmlns:a16="http://schemas.microsoft.com/office/drawing/2014/main" id="{D5E03604-E4BF-4771-BA7F-A7BA2EC8708B}"/>
            </a:ext>
          </a:extLst>
        </xdr:cNvPr>
        <xdr:cNvGrpSpPr>
          <a:grpSpLocks/>
        </xdr:cNvGrpSpPr>
      </xdr:nvGrpSpPr>
      <xdr:grpSpPr bwMode="auto">
        <a:xfrm>
          <a:off x="12623800" y="355600"/>
          <a:ext cx="2387600" cy="6343650"/>
          <a:chOff x="1296" y="16"/>
          <a:chExt cx="245" cy="675"/>
        </a:xfrm>
      </xdr:grpSpPr>
      <xdr:sp macro="" textlink="">
        <xdr:nvSpPr>
          <xdr:cNvPr id="2156" name="Text Box 108">
            <a:extLst>
              <a:ext uri="{FF2B5EF4-FFF2-40B4-BE49-F238E27FC236}">
                <a16:creationId xmlns:a16="http://schemas.microsoft.com/office/drawing/2014/main" id="{7F766B6C-2B2D-4552-BFD2-E42C009369F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04" y="376"/>
            <a:ext cx="231" cy="31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endParaRPr lang="en-GB" sz="7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7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pic>
        <xdr:nvPicPr>
          <xdr:cNvPr id="2157" name="Picture 109" descr="logofull">
            <a:extLst>
              <a:ext uri="{FF2B5EF4-FFF2-40B4-BE49-F238E27FC236}">
                <a16:creationId xmlns:a16="http://schemas.microsoft.com/office/drawing/2014/main" id="{06F7DA53-2299-4443-AB11-56C1FD85653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96" y="16"/>
            <a:ext cx="245" cy="3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10</xdr:col>
      <xdr:colOff>419100</xdr:colOff>
      <xdr:row>31</xdr:row>
      <xdr:rowOff>171450</xdr:rowOff>
    </xdr:from>
    <xdr:to>
      <xdr:col>15</xdr:col>
      <xdr:colOff>317500</xdr:colOff>
      <xdr:row>34</xdr:row>
      <xdr:rowOff>69850</xdr:rowOff>
    </xdr:to>
    <xdr:pic>
      <xdr:nvPicPr>
        <xdr:cNvPr id="2159" name="Picture 111" descr="ctec">
          <a:extLst>
            <a:ext uri="{FF2B5EF4-FFF2-40B4-BE49-F238E27FC236}">
              <a16:creationId xmlns:a16="http://schemas.microsoft.com/office/drawing/2014/main" id="{4CC93AAD-8C95-463C-A1AA-9B192C127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7150" y="8134350"/>
          <a:ext cx="2571750" cy="58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406400</xdr:colOff>
      <xdr:row>1</xdr:row>
      <xdr:rowOff>146050</xdr:rowOff>
    </xdr:from>
    <xdr:to>
      <xdr:col>6</xdr:col>
      <xdr:colOff>222250</xdr:colOff>
      <xdr:row>3</xdr:row>
      <xdr:rowOff>254000</xdr:rowOff>
    </xdr:to>
    <xdr:pic>
      <xdr:nvPicPr>
        <xdr:cNvPr id="2160" name="Picture 112" descr="MCSE_logo">
          <a:extLst>
            <a:ext uri="{FF2B5EF4-FFF2-40B4-BE49-F238E27FC236}">
              <a16:creationId xmlns:a16="http://schemas.microsoft.com/office/drawing/2014/main" id="{2D608AEB-7A88-4AAF-9681-B2F16859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1300" y="501650"/>
          <a:ext cx="15621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241300</xdr:colOff>
      <xdr:row>35</xdr:row>
      <xdr:rowOff>146050</xdr:rowOff>
    </xdr:from>
    <xdr:to>
      <xdr:col>14</xdr:col>
      <xdr:colOff>469900</xdr:colOff>
      <xdr:row>38</xdr:row>
      <xdr:rowOff>31750</xdr:rowOff>
    </xdr:to>
    <xdr:pic>
      <xdr:nvPicPr>
        <xdr:cNvPr id="10267" name="Picture 27" descr="ctec">
          <a:extLst>
            <a:ext uri="{FF2B5EF4-FFF2-40B4-BE49-F238E27FC236}">
              <a16:creationId xmlns:a16="http://schemas.microsoft.com/office/drawing/2014/main" id="{E837992D-CF6B-4659-9A43-AFCB23D75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1950" y="7829550"/>
          <a:ext cx="25908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425450</xdr:colOff>
      <xdr:row>3</xdr:row>
      <xdr:rowOff>127000</xdr:rowOff>
    </xdr:from>
    <xdr:to>
      <xdr:col>14</xdr:col>
      <xdr:colOff>457200</xdr:colOff>
      <xdr:row>31</xdr:row>
      <xdr:rowOff>127000</xdr:rowOff>
    </xdr:to>
    <xdr:grpSp>
      <xdr:nvGrpSpPr>
        <xdr:cNvPr id="10271" name="Group 31">
          <a:extLst>
            <a:ext uri="{FF2B5EF4-FFF2-40B4-BE49-F238E27FC236}">
              <a16:creationId xmlns:a16="http://schemas.microsoft.com/office/drawing/2014/main" id="{4DB16C99-7E66-49D6-9272-4A80F2A52227}"/>
            </a:ext>
          </a:extLst>
        </xdr:cNvPr>
        <xdr:cNvGrpSpPr>
          <a:grpSpLocks/>
        </xdr:cNvGrpSpPr>
      </xdr:nvGrpSpPr>
      <xdr:grpSpPr bwMode="auto">
        <a:xfrm>
          <a:off x="10706100" y="755650"/>
          <a:ext cx="2393950" cy="6140450"/>
          <a:chOff x="1296" y="16"/>
          <a:chExt cx="245" cy="675"/>
        </a:xfrm>
      </xdr:grpSpPr>
      <xdr:sp macro="" textlink="">
        <xdr:nvSpPr>
          <xdr:cNvPr id="10272" name="Text Box 32">
            <a:extLst>
              <a:ext uri="{FF2B5EF4-FFF2-40B4-BE49-F238E27FC236}">
                <a16:creationId xmlns:a16="http://schemas.microsoft.com/office/drawing/2014/main" id="{B9C4349C-8A40-4561-AB11-232EE35DE43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04" y="376"/>
            <a:ext cx="231" cy="31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endParaRPr lang="en-GB" sz="7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pic>
        <xdr:nvPicPr>
          <xdr:cNvPr id="10273" name="Picture 33" descr="logofull">
            <a:extLst>
              <a:ext uri="{FF2B5EF4-FFF2-40B4-BE49-F238E27FC236}">
                <a16:creationId xmlns:a16="http://schemas.microsoft.com/office/drawing/2014/main" id="{1FC5054B-BC55-426B-9980-381E66C5C5E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96" y="16"/>
            <a:ext cx="245" cy="3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1</xdr:col>
      <xdr:colOff>50800</xdr:colOff>
      <xdr:row>16</xdr:row>
      <xdr:rowOff>120650</xdr:rowOff>
    </xdr:from>
    <xdr:to>
      <xdr:col>1</xdr:col>
      <xdr:colOff>1682750</xdr:colOff>
      <xdr:row>18</xdr:row>
      <xdr:rowOff>247650</xdr:rowOff>
    </xdr:to>
    <xdr:pic>
      <xdr:nvPicPr>
        <xdr:cNvPr id="10274" name="Picture 34" descr="MCSD_logo">
          <a:extLst>
            <a:ext uri="{FF2B5EF4-FFF2-40B4-BE49-F238E27FC236}">
              <a16:creationId xmlns:a16="http://schemas.microsoft.com/office/drawing/2014/main" id="{85F31EAD-DD00-4907-B7D4-0E99DA72F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3670300"/>
          <a:ext cx="163195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63500</xdr:rowOff>
    </xdr:from>
    <xdr:to>
      <xdr:col>7</xdr:col>
      <xdr:colOff>431800</xdr:colOff>
      <xdr:row>18</xdr:row>
      <xdr:rowOff>171450</xdr:rowOff>
    </xdr:to>
    <xdr:pic>
      <xdr:nvPicPr>
        <xdr:cNvPr id="10275" name="Picture 35" descr="ms">
          <a:extLst>
            <a:ext uri="{FF2B5EF4-FFF2-40B4-BE49-F238E27FC236}">
              <a16:creationId xmlns:a16="http://schemas.microsoft.com/office/drawing/2014/main" id="{579F0B73-5C52-45DF-9952-A493DE4E6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5450" y="3613150"/>
          <a:ext cx="1549400" cy="46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76200</xdr:colOff>
      <xdr:row>35</xdr:row>
      <xdr:rowOff>25400</xdr:rowOff>
    </xdr:from>
    <xdr:to>
      <xdr:col>16</xdr:col>
      <xdr:colOff>165100</xdr:colOff>
      <xdr:row>37</xdr:row>
      <xdr:rowOff>44450</xdr:rowOff>
    </xdr:to>
    <xdr:pic>
      <xdr:nvPicPr>
        <xdr:cNvPr id="14337" name="Picture 1" descr="ctec">
          <a:extLst>
            <a:ext uri="{FF2B5EF4-FFF2-40B4-BE49-F238E27FC236}">
              <a16:creationId xmlns:a16="http://schemas.microsoft.com/office/drawing/2014/main" id="{FB7FE8CD-010F-4AEF-8E6B-DF2CB87FE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9800" y="7124700"/>
          <a:ext cx="252730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241300</xdr:colOff>
      <xdr:row>1</xdr:row>
      <xdr:rowOff>50800</xdr:rowOff>
    </xdr:from>
    <xdr:to>
      <xdr:col>16</xdr:col>
      <xdr:colOff>133350</xdr:colOff>
      <xdr:row>33</xdr:row>
      <xdr:rowOff>139700</xdr:rowOff>
    </xdr:to>
    <xdr:grpSp>
      <xdr:nvGrpSpPr>
        <xdr:cNvPr id="14338" name="Group 2">
          <a:extLst>
            <a:ext uri="{FF2B5EF4-FFF2-40B4-BE49-F238E27FC236}">
              <a16:creationId xmlns:a16="http://schemas.microsoft.com/office/drawing/2014/main" id="{8AA3653E-C061-4A47-B103-48E1BD32BA61}"/>
            </a:ext>
          </a:extLst>
        </xdr:cNvPr>
        <xdr:cNvGrpSpPr>
          <a:grpSpLocks/>
        </xdr:cNvGrpSpPr>
      </xdr:nvGrpSpPr>
      <xdr:grpSpPr bwMode="auto">
        <a:xfrm>
          <a:off x="12534900" y="342900"/>
          <a:ext cx="2330450" cy="6184900"/>
          <a:chOff x="1296" y="16"/>
          <a:chExt cx="245" cy="675"/>
        </a:xfrm>
      </xdr:grpSpPr>
      <xdr:sp macro="" textlink="">
        <xdr:nvSpPr>
          <xdr:cNvPr id="14339" name="Text Box 3">
            <a:extLst>
              <a:ext uri="{FF2B5EF4-FFF2-40B4-BE49-F238E27FC236}">
                <a16:creationId xmlns:a16="http://schemas.microsoft.com/office/drawing/2014/main" id="{918B88E9-9736-40EF-B2DD-500624E7FDA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04" y="376"/>
            <a:ext cx="231" cy="31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endParaRPr lang="en-GB" sz="7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7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pic>
        <xdr:nvPicPr>
          <xdr:cNvPr id="14340" name="Picture 4" descr="logofull">
            <a:extLst>
              <a:ext uri="{FF2B5EF4-FFF2-40B4-BE49-F238E27FC236}">
                <a16:creationId xmlns:a16="http://schemas.microsoft.com/office/drawing/2014/main" id="{51EFA84F-3E07-48E2-839E-8A3C92E8A99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96" y="16"/>
            <a:ext cx="245" cy="3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330200</xdr:colOff>
      <xdr:row>1</xdr:row>
      <xdr:rowOff>44450</xdr:rowOff>
    </xdr:from>
    <xdr:to>
      <xdr:col>14</xdr:col>
      <xdr:colOff>361950</xdr:colOff>
      <xdr:row>29</xdr:row>
      <xdr:rowOff>114300</xdr:rowOff>
    </xdr:to>
    <xdr:grpSp>
      <xdr:nvGrpSpPr>
        <xdr:cNvPr id="13335" name="Group 23">
          <a:extLst>
            <a:ext uri="{FF2B5EF4-FFF2-40B4-BE49-F238E27FC236}">
              <a16:creationId xmlns:a16="http://schemas.microsoft.com/office/drawing/2014/main" id="{F8B359C8-8308-4DAD-9022-CB9F7A1711C7}"/>
            </a:ext>
          </a:extLst>
        </xdr:cNvPr>
        <xdr:cNvGrpSpPr>
          <a:grpSpLocks/>
        </xdr:cNvGrpSpPr>
      </xdr:nvGrpSpPr>
      <xdr:grpSpPr bwMode="auto">
        <a:xfrm>
          <a:off x="12230100" y="203200"/>
          <a:ext cx="2533650" cy="6134100"/>
          <a:chOff x="1296" y="16"/>
          <a:chExt cx="245" cy="675"/>
        </a:xfrm>
      </xdr:grpSpPr>
      <xdr:sp macro="" textlink="">
        <xdr:nvSpPr>
          <xdr:cNvPr id="13336" name="Text Box 24">
            <a:extLst>
              <a:ext uri="{FF2B5EF4-FFF2-40B4-BE49-F238E27FC236}">
                <a16:creationId xmlns:a16="http://schemas.microsoft.com/office/drawing/2014/main" id="{6F6E7F83-BCF8-4B7D-879D-B2192C393C7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04" y="376"/>
            <a:ext cx="231" cy="31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endParaRPr lang="en-GB"/>
          </a:p>
        </xdr:txBody>
      </xdr:sp>
      <xdr:pic>
        <xdr:nvPicPr>
          <xdr:cNvPr id="13337" name="Picture 25" descr="logofull">
            <a:extLst>
              <a:ext uri="{FF2B5EF4-FFF2-40B4-BE49-F238E27FC236}">
                <a16:creationId xmlns:a16="http://schemas.microsoft.com/office/drawing/2014/main" id="{DA0AD608-5ECA-4646-A644-A5649E5113C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96" y="16"/>
            <a:ext cx="245" cy="3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10</xdr:col>
      <xdr:colOff>285750</xdr:colOff>
      <xdr:row>0</xdr:row>
      <xdr:rowOff>0</xdr:rowOff>
    </xdr:from>
    <xdr:to>
      <xdr:col>15</xdr:col>
      <xdr:colOff>0</xdr:colOff>
      <xdr:row>0</xdr:row>
      <xdr:rowOff>0</xdr:rowOff>
    </xdr:to>
    <xdr:grpSp>
      <xdr:nvGrpSpPr>
        <xdr:cNvPr id="13339" name="Group 27">
          <a:extLst>
            <a:ext uri="{FF2B5EF4-FFF2-40B4-BE49-F238E27FC236}">
              <a16:creationId xmlns:a16="http://schemas.microsoft.com/office/drawing/2014/main" id="{8949647C-CAD1-4337-A963-AD822C90CCC2}"/>
            </a:ext>
          </a:extLst>
        </xdr:cNvPr>
        <xdr:cNvGrpSpPr>
          <a:grpSpLocks/>
        </xdr:cNvGrpSpPr>
      </xdr:nvGrpSpPr>
      <xdr:grpSpPr bwMode="auto">
        <a:xfrm>
          <a:off x="12623800" y="0"/>
          <a:ext cx="2387600" cy="0"/>
          <a:chOff x="1296" y="16"/>
          <a:chExt cx="245" cy="675"/>
        </a:xfrm>
      </xdr:grpSpPr>
      <xdr:sp macro="" textlink="">
        <xdr:nvSpPr>
          <xdr:cNvPr id="13340" name="Text Box 28">
            <a:extLst>
              <a:ext uri="{FF2B5EF4-FFF2-40B4-BE49-F238E27FC236}">
                <a16:creationId xmlns:a16="http://schemas.microsoft.com/office/drawing/2014/main" id="{66838154-7EB6-400E-A560-40AA4675D9A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04" y="376"/>
            <a:ext cx="231" cy="31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en-GB" sz="1200" b="1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Postal Address</a:t>
            </a:r>
            <a:endParaRPr lang="en-GB" sz="1200" b="0" i="0" u="none" strike="noStrike" baseline="0">
              <a:solidFill>
                <a:srgbClr val="00008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r>
              <a:rPr lang="en-GB" sz="1200" b="0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P.O. Box 4824</a:t>
            </a:r>
          </a:p>
          <a:p>
            <a:pPr algn="ctr" rtl="0">
              <a:defRPr sz="1000"/>
            </a:pPr>
            <a:r>
              <a:rPr lang="en-GB" sz="1200" b="0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Rivonia</a:t>
            </a:r>
          </a:p>
          <a:p>
            <a:pPr algn="ctr" rtl="0">
              <a:defRPr sz="1000"/>
            </a:pPr>
            <a:r>
              <a:rPr lang="en-GB" sz="1200" b="0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2128</a:t>
            </a: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8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r>
              <a:rPr lang="en-GB" sz="1200" b="1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Contact Details</a:t>
            </a:r>
          </a:p>
          <a:p>
            <a:pPr algn="ctr" rtl="0">
              <a:defRPr sz="1000"/>
            </a:pPr>
            <a:r>
              <a:rPr lang="en-GB" sz="1200" b="0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Tel.: (011) 722-5400/1/2</a:t>
            </a:r>
          </a:p>
          <a:p>
            <a:pPr algn="ctr" rtl="0">
              <a:defRPr sz="1000"/>
            </a:pPr>
            <a:r>
              <a:rPr lang="en-GB" sz="1200" b="0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Fax: (011) 448-2405</a:t>
            </a: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8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r>
              <a:rPr lang="en-GB" sz="1200" b="1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Web Address</a:t>
            </a:r>
          </a:p>
          <a:p>
            <a:pPr algn="ctr" rtl="0">
              <a:defRPr sz="1000"/>
            </a:pPr>
            <a:r>
              <a:rPr lang="en-GB" sz="1200" b="0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www.lgit.co.za</a:t>
            </a: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8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r>
              <a:rPr lang="en-GB" sz="1200" b="1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E-Mail</a:t>
            </a:r>
          </a:p>
          <a:p>
            <a:pPr algn="ctr" rtl="0">
              <a:defRPr sz="1000"/>
            </a:pPr>
            <a:r>
              <a:rPr lang="en-GB" sz="1200" b="0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Info@lgit.co.za</a:t>
            </a:r>
            <a:endParaRPr lang="en-GB" sz="7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7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pic>
        <xdr:nvPicPr>
          <xdr:cNvPr id="13341" name="Picture 29" descr="logofull">
            <a:extLst>
              <a:ext uri="{FF2B5EF4-FFF2-40B4-BE49-F238E27FC236}">
                <a16:creationId xmlns:a16="http://schemas.microsoft.com/office/drawing/2014/main" id="{ECA1C325-43AE-4085-8E48-1CFCD38AD65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96" y="16"/>
            <a:ext cx="245" cy="3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9</xdr:col>
      <xdr:colOff>82550</xdr:colOff>
      <xdr:row>32</xdr:row>
      <xdr:rowOff>95250</xdr:rowOff>
    </xdr:from>
    <xdr:to>
      <xdr:col>14</xdr:col>
      <xdr:colOff>184150</xdr:colOff>
      <xdr:row>36</xdr:row>
      <xdr:rowOff>19050</xdr:rowOff>
    </xdr:to>
    <xdr:pic>
      <xdr:nvPicPr>
        <xdr:cNvPr id="13342" name="Picture 30" descr="ctec">
          <a:extLst>
            <a:ext uri="{FF2B5EF4-FFF2-40B4-BE49-F238E27FC236}">
              <a16:creationId xmlns:a16="http://schemas.microsoft.com/office/drawing/2014/main" id="{47D8410F-E485-4E8C-A73B-971A0162C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82450" y="6794500"/>
          <a:ext cx="26035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152400</xdr:colOff>
          <xdr:row>1</xdr:row>
          <xdr:rowOff>25400</xdr:rowOff>
        </xdr:from>
        <xdr:to>
          <xdr:col>1</xdr:col>
          <xdr:colOff>1466850</xdr:colOff>
          <xdr:row>3</xdr:row>
          <xdr:rowOff>114300</xdr:rowOff>
        </xdr:to>
        <xdr:sp macro="" textlink="">
          <xdr:nvSpPr>
            <xdr:cNvPr id="13345" name="Object 33" hidden="1">
              <a:extLst>
                <a:ext uri="{63B3BB69-23CF-44E3-9099-C40C66FF867C}">
                  <a14:compatExt spid="_x0000_s13345"/>
                </a:ext>
                <a:ext uri="{FF2B5EF4-FFF2-40B4-BE49-F238E27FC236}">
                  <a16:creationId xmlns:a16="http://schemas.microsoft.com/office/drawing/2014/main" id="{5216B3D3-141B-4B3F-B985-E79AA50FF2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absolute">
    <xdr:from>
      <xdr:col>1</xdr:col>
      <xdr:colOff>1879600</xdr:colOff>
      <xdr:row>0</xdr:row>
      <xdr:rowOff>120650</xdr:rowOff>
    </xdr:from>
    <xdr:to>
      <xdr:col>1</xdr:col>
      <xdr:colOff>2578100</xdr:colOff>
      <xdr:row>4</xdr:row>
      <xdr:rowOff>25400</xdr:rowOff>
    </xdr:to>
    <xdr:pic>
      <xdr:nvPicPr>
        <xdr:cNvPr id="13346" name="Picture 34" descr="mouslogo_noshado">
          <a:extLst>
            <a:ext uri="{FF2B5EF4-FFF2-40B4-BE49-F238E27FC236}">
              <a16:creationId xmlns:a16="http://schemas.microsoft.com/office/drawing/2014/main" id="{E34595E9-A003-4090-876D-507E7B9A8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7100" y="120650"/>
          <a:ext cx="698500" cy="67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425450</xdr:colOff>
      <xdr:row>35</xdr:row>
      <xdr:rowOff>0</xdr:rowOff>
    </xdr:from>
    <xdr:to>
      <xdr:col>14</xdr:col>
      <xdr:colOff>457200</xdr:colOff>
      <xdr:row>35</xdr:row>
      <xdr:rowOff>0</xdr:rowOff>
    </xdr:to>
    <xdr:grpSp>
      <xdr:nvGrpSpPr>
        <xdr:cNvPr id="12295" name="Group 7">
          <a:extLst>
            <a:ext uri="{FF2B5EF4-FFF2-40B4-BE49-F238E27FC236}">
              <a16:creationId xmlns:a16="http://schemas.microsoft.com/office/drawing/2014/main" id="{27BA50B9-E440-4934-B4F3-F0D21968E185}"/>
            </a:ext>
          </a:extLst>
        </xdr:cNvPr>
        <xdr:cNvGrpSpPr>
          <a:grpSpLocks/>
        </xdr:cNvGrpSpPr>
      </xdr:nvGrpSpPr>
      <xdr:grpSpPr bwMode="auto">
        <a:xfrm>
          <a:off x="12325350" y="6889750"/>
          <a:ext cx="2533650" cy="0"/>
          <a:chOff x="1296" y="16"/>
          <a:chExt cx="245" cy="675"/>
        </a:xfrm>
      </xdr:grpSpPr>
      <xdr:sp macro="" textlink="">
        <xdr:nvSpPr>
          <xdr:cNvPr id="12296" name="Text Box 8">
            <a:extLst>
              <a:ext uri="{FF2B5EF4-FFF2-40B4-BE49-F238E27FC236}">
                <a16:creationId xmlns:a16="http://schemas.microsoft.com/office/drawing/2014/main" id="{26F0428F-754B-4C7A-970A-824CDAE06F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04" y="376"/>
            <a:ext cx="231" cy="31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en-GB" sz="1200" b="1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Postal Address</a:t>
            </a:r>
            <a:endParaRPr lang="en-GB" sz="1200" b="0" i="0" u="none" strike="noStrike" baseline="0">
              <a:solidFill>
                <a:srgbClr val="00008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r>
              <a:rPr lang="en-GB" sz="1200" b="0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P.O. Box 4824</a:t>
            </a:r>
          </a:p>
          <a:p>
            <a:pPr algn="ctr" rtl="0">
              <a:defRPr sz="1000"/>
            </a:pPr>
            <a:r>
              <a:rPr lang="en-GB" sz="1200" b="0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Rivonia</a:t>
            </a:r>
          </a:p>
          <a:p>
            <a:pPr algn="ctr" rtl="0">
              <a:defRPr sz="1000"/>
            </a:pPr>
            <a:r>
              <a:rPr lang="en-GB" sz="1200" b="0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2128</a:t>
            </a: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8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r>
              <a:rPr lang="en-GB" sz="1200" b="1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Contact Details</a:t>
            </a:r>
          </a:p>
          <a:p>
            <a:pPr algn="ctr" rtl="0">
              <a:defRPr sz="1000"/>
            </a:pPr>
            <a:r>
              <a:rPr lang="en-GB" sz="1200" b="0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Tel.: (011) 722-5400/1/2</a:t>
            </a:r>
          </a:p>
          <a:p>
            <a:pPr algn="ctr" rtl="0">
              <a:defRPr sz="1000"/>
            </a:pPr>
            <a:r>
              <a:rPr lang="en-GB" sz="1200" b="0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Fax: (011) 448-2405</a:t>
            </a: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8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r>
              <a:rPr lang="en-GB" sz="1200" b="1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Web Address</a:t>
            </a:r>
          </a:p>
          <a:p>
            <a:pPr algn="ctr" rtl="0">
              <a:defRPr sz="1000"/>
            </a:pPr>
            <a:r>
              <a:rPr lang="en-GB" sz="1200" b="0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www.lgit.co.za</a:t>
            </a: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8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r>
              <a:rPr lang="en-GB" sz="1200" b="1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E-Mail</a:t>
            </a:r>
          </a:p>
          <a:p>
            <a:pPr algn="ctr" rtl="0">
              <a:defRPr sz="1000"/>
            </a:pPr>
            <a:r>
              <a:rPr lang="en-GB" sz="1200" b="0" i="0" u="none" strike="noStrike" baseline="0">
                <a:solidFill>
                  <a:srgbClr val="000080"/>
                </a:solidFill>
                <a:latin typeface="Arial"/>
                <a:cs typeface="Arial"/>
              </a:rPr>
              <a:t>Info@lgit.co.za</a:t>
            </a:r>
            <a:endParaRPr lang="en-GB" sz="7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7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pic>
        <xdr:nvPicPr>
          <xdr:cNvPr id="12297" name="Picture 9" descr="logofull">
            <a:extLst>
              <a:ext uri="{FF2B5EF4-FFF2-40B4-BE49-F238E27FC236}">
                <a16:creationId xmlns:a16="http://schemas.microsoft.com/office/drawing/2014/main" id="{305C94E0-9D09-456C-AD94-2372E9F3552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96" y="16"/>
            <a:ext cx="245" cy="3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10</xdr:col>
      <xdr:colOff>171450</xdr:colOff>
      <xdr:row>7</xdr:row>
      <xdr:rowOff>209550</xdr:rowOff>
    </xdr:from>
    <xdr:to>
      <xdr:col>14</xdr:col>
      <xdr:colOff>495300</xdr:colOff>
      <xdr:row>42</xdr:row>
      <xdr:rowOff>171450</xdr:rowOff>
    </xdr:to>
    <xdr:grpSp>
      <xdr:nvGrpSpPr>
        <xdr:cNvPr id="12299" name="Group 11">
          <a:extLst>
            <a:ext uri="{FF2B5EF4-FFF2-40B4-BE49-F238E27FC236}">
              <a16:creationId xmlns:a16="http://schemas.microsoft.com/office/drawing/2014/main" id="{BACC1FB4-798F-457A-B002-A26BDDE2E94A}"/>
            </a:ext>
          </a:extLst>
        </xdr:cNvPr>
        <xdr:cNvGrpSpPr>
          <a:grpSpLocks/>
        </xdr:cNvGrpSpPr>
      </xdr:nvGrpSpPr>
      <xdr:grpSpPr bwMode="auto">
        <a:xfrm>
          <a:off x="12509500" y="1562100"/>
          <a:ext cx="2387600" cy="6934200"/>
          <a:chOff x="1296" y="16"/>
          <a:chExt cx="245" cy="675"/>
        </a:xfrm>
      </xdr:grpSpPr>
      <xdr:sp macro="" textlink="">
        <xdr:nvSpPr>
          <xdr:cNvPr id="12300" name="Text Box 12">
            <a:extLst>
              <a:ext uri="{FF2B5EF4-FFF2-40B4-BE49-F238E27FC236}">
                <a16:creationId xmlns:a16="http://schemas.microsoft.com/office/drawing/2014/main" id="{EC6878A7-6296-4A9E-AF91-596B0DAA2B3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04" y="376"/>
            <a:ext cx="231" cy="31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pic>
        <xdr:nvPicPr>
          <xdr:cNvPr id="12301" name="Picture 13" descr="logofull">
            <a:extLst>
              <a:ext uri="{FF2B5EF4-FFF2-40B4-BE49-F238E27FC236}">
                <a16:creationId xmlns:a16="http://schemas.microsoft.com/office/drawing/2014/main" id="{3943E1F9-5472-461B-B9F8-B8715602D62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96" y="16"/>
            <a:ext cx="245" cy="3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10</xdr:col>
      <xdr:colOff>82550</xdr:colOff>
      <xdr:row>51</xdr:row>
      <xdr:rowOff>76200</xdr:rowOff>
    </xdr:from>
    <xdr:to>
      <xdr:col>15</xdr:col>
      <xdr:colOff>0</xdr:colOff>
      <xdr:row>53</xdr:row>
      <xdr:rowOff>114300</xdr:rowOff>
    </xdr:to>
    <xdr:pic>
      <xdr:nvPicPr>
        <xdr:cNvPr id="12303" name="Picture 15" descr="ctec">
          <a:extLst>
            <a:ext uri="{FF2B5EF4-FFF2-40B4-BE49-F238E27FC236}">
              <a16:creationId xmlns:a16="http://schemas.microsoft.com/office/drawing/2014/main" id="{D73FF3CC-7091-4321-9DE6-8EE00CABC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0" y="10312400"/>
          <a:ext cx="259080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1587500</xdr:colOff>
      <xdr:row>36</xdr:row>
      <xdr:rowOff>133350</xdr:rowOff>
    </xdr:from>
    <xdr:to>
      <xdr:col>1</xdr:col>
      <xdr:colOff>3346450</xdr:colOff>
      <xdr:row>37</xdr:row>
      <xdr:rowOff>247650</xdr:rowOff>
    </xdr:to>
    <xdr:pic>
      <xdr:nvPicPr>
        <xdr:cNvPr id="12304" name="Picture 16" descr="logo_webtrends">
          <a:extLst>
            <a:ext uri="{FF2B5EF4-FFF2-40B4-BE49-F238E27FC236}">
              <a16:creationId xmlns:a16="http://schemas.microsoft.com/office/drawing/2014/main" id="{8B247F64-2754-4F1C-BD01-BFDCE41DE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7181850"/>
          <a:ext cx="175895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50800</xdr:colOff>
      <xdr:row>36</xdr:row>
      <xdr:rowOff>0</xdr:rowOff>
    </xdr:from>
    <xdr:to>
      <xdr:col>1</xdr:col>
      <xdr:colOff>977900</xdr:colOff>
      <xdr:row>39</xdr:row>
      <xdr:rowOff>133350</xdr:rowOff>
    </xdr:to>
    <xdr:grpSp>
      <xdr:nvGrpSpPr>
        <xdr:cNvPr id="12305" name="Group 17">
          <a:extLst>
            <a:ext uri="{FF2B5EF4-FFF2-40B4-BE49-F238E27FC236}">
              <a16:creationId xmlns:a16="http://schemas.microsoft.com/office/drawing/2014/main" id="{1BF1113A-56E1-463E-9696-D3C9F4DC68A4}"/>
            </a:ext>
          </a:extLst>
        </xdr:cNvPr>
        <xdr:cNvGrpSpPr>
          <a:grpSpLocks/>
        </xdr:cNvGrpSpPr>
      </xdr:nvGrpSpPr>
      <xdr:grpSpPr bwMode="auto">
        <a:xfrm>
          <a:off x="368300" y="7048500"/>
          <a:ext cx="927100" cy="825500"/>
          <a:chOff x="9621" y="12323"/>
          <a:chExt cx="1395" cy="1181"/>
        </a:xfrm>
      </xdr:grpSpPr>
      <xdr:sp macro="" textlink="">
        <xdr:nvSpPr>
          <xdr:cNvPr id="12306" name="Text Box 18">
            <a:extLst>
              <a:ext uri="{FF2B5EF4-FFF2-40B4-BE49-F238E27FC236}">
                <a16:creationId xmlns:a16="http://schemas.microsoft.com/office/drawing/2014/main" id="{5DC34CF4-BB11-496D-9256-0CD3635F48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21" y="13067"/>
            <a:ext cx="1395" cy="437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www.netiq.com</a:t>
            </a:r>
            <a:endPara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pic>
        <xdr:nvPicPr>
          <xdr:cNvPr id="12307" name="Picture 19" descr="netiqlogo075x58">
            <a:extLst>
              <a:ext uri="{FF2B5EF4-FFF2-40B4-BE49-F238E27FC236}">
                <a16:creationId xmlns:a16="http://schemas.microsoft.com/office/drawing/2014/main" id="{051E390D-E6EB-4742-9DBA-6799DD24F84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801" y="12323"/>
            <a:ext cx="1080" cy="8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69850</xdr:colOff>
      <xdr:row>49</xdr:row>
      <xdr:rowOff>69850</xdr:rowOff>
    </xdr:from>
    <xdr:to>
      <xdr:col>1</xdr:col>
      <xdr:colOff>895350</xdr:colOff>
      <xdr:row>54</xdr:row>
      <xdr:rowOff>44450</xdr:rowOff>
    </xdr:to>
    <xdr:pic>
      <xdr:nvPicPr>
        <xdr:cNvPr id="12308" name="Picture 20" descr="v4_java_logo">
          <a:extLst>
            <a:ext uri="{FF2B5EF4-FFF2-40B4-BE49-F238E27FC236}">
              <a16:creationId xmlns:a16="http://schemas.microsoft.com/office/drawing/2014/main" id="{BCAB8A2C-F41A-4C38-BE07-89E63E4AA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9874250"/>
          <a:ext cx="825500" cy="1092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50800</xdr:colOff>
      <xdr:row>43</xdr:row>
      <xdr:rowOff>0</xdr:rowOff>
    </xdr:from>
    <xdr:to>
      <xdr:col>1</xdr:col>
      <xdr:colOff>977900</xdr:colOff>
      <xdr:row>46</xdr:row>
      <xdr:rowOff>133350</xdr:rowOff>
    </xdr:to>
    <xdr:grpSp>
      <xdr:nvGrpSpPr>
        <xdr:cNvPr id="12309" name="Group 21">
          <a:extLst>
            <a:ext uri="{FF2B5EF4-FFF2-40B4-BE49-F238E27FC236}">
              <a16:creationId xmlns:a16="http://schemas.microsoft.com/office/drawing/2014/main" id="{8DD4352B-FCA6-4728-8D7F-62230A990E7F}"/>
            </a:ext>
          </a:extLst>
        </xdr:cNvPr>
        <xdr:cNvGrpSpPr>
          <a:grpSpLocks/>
        </xdr:cNvGrpSpPr>
      </xdr:nvGrpSpPr>
      <xdr:grpSpPr bwMode="auto">
        <a:xfrm>
          <a:off x="368300" y="8540750"/>
          <a:ext cx="927100" cy="723900"/>
          <a:chOff x="9621" y="12323"/>
          <a:chExt cx="1395" cy="1181"/>
        </a:xfrm>
      </xdr:grpSpPr>
      <xdr:sp macro="" textlink="">
        <xdr:nvSpPr>
          <xdr:cNvPr id="12310" name="Text Box 22">
            <a:extLst>
              <a:ext uri="{FF2B5EF4-FFF2-40B4-BE49-F238E27FC236}">
                <a16:creationId xmlns:a16="http://schemas.microsoft.com/office/drawing/2014/main" id="{A4A38C70-536D-4C1D-8303-20E73DF47B07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21" y="13067"/>
            <a:ext cx="1395" cy="437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www.netiq.com</a:t>
            </a:r>
            <a:endPara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pic>
        <xdr:nvPicPr>
          <xdr:cNvPr id="12311" name="Picture 23" descr="netiqlogo075x58">
            <a:extLst>
              <a:ext uri="{FF2B5EF4-FFF2-40B4-BE49-F238E27FC236}">
                <a16:creationId xmlns:a16="http://schemas.microsoft.com/office/drawing/2014/main" id="{7F80AD26-B6EA-4463-BFA9-CEF737F62C4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801" y="12323"/>
            <a:ext cx="1080" cy="8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50800</xdr:colOff>
      <xdr:row>51</xdr:row>
      <xdr:rowOff>0</xdr:rowOff>
    </xdr:from>
    <xdr:to>
      <xdr:col>1</xdr:col>
      <xdr:colOff>977900</xdr:colOff>
      <xdr:row>54</xdr:row>
      <xdr:rowOff>133350</xdr:rowOff>
    </xdr:to>
    <xdr:grpSp>
      <xdr:nvGrpSpPr>
        <xdr:cNvPr id="12312" name="Group 24">
          <a:extLst>
            <a:ext uri="{FF2B5EF4-FFF2-40B4-BE49-F238E27FC236}">
              <a16:creationId xmlns:a16="http://schemas.microsoft.com/office/drawing/2014/main" id="{1F39C6E8-7555-42FC-A0E6-5AFEC5E89314}"/>
            </a:ext>
          </a:extLst>
        </xdr:cNvPr>
        <xdr:cNvGrpSpPr>
          <a:grpSpLocks/>
        </xdr:cNvGrpSpPr>
      </xdr:nvGrpSpPr>
      <xdr:grpSpPr bwMode="auto">
        <a:xfrm>
          <a:off x="368300" y="10236200"/>
          <a:ext cx="927100" cy="819150"/>
          <a:chOff x="9621" y="12323"/>
          <a:chExt cx="1395" cy="1181"/>
        </a:xfrm>
      </xdr:grpSpPr>
      <xdr:sp macro="" textlink="">
        <xdr:nvSpPr>
          <xdr:cNvPr id="12313" name="Text Box 25">
            <a:extLst>
              <a:ext uri="{FF2B5EF4-FFF2-40B4-BE49-F238E27FC236}">
                <a16:creationId xmlns:a16="http://schemas.microsoft.com/office/drawing/2014/main" id="{3CFB242C-CDEA-4FC4-831D-6BC541DB374B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21" y="13067"/>
            <a:ext cx="1395" cy="437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www.netiq.com</a:t>
            </a:r>
            <a:endPara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pic>
        <xdr:nvPicPr>
          <xdr:cNvPr id="12314" name="Picture 26" descr="netiqlogo075x58">
            <a:extLst>
              <a:ext uri="{FF2B5EF4-FFF2-40B4-BE49-F238E27FC236}">
                <a16:creationId xmlns:a16="http://schemas.microsoft.com/office/drawing/2014/main" id="{D7F8DF5D-2EEE-4855-AEC9-B87585832A1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801" y="12323"/>
            <a:ext cx="1080" cy="8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50800</xdr:colOff>
      <xdr:row>43</xdr:row>
      <xdr:rowOff>0</xdr:rowOff>
    </xdr:from>
    <xdr:to>
      <xdr:col>1</xdr:col>
      <xdr:colOff>977900</xdr:colOff>
      <xdr:row>46</xdr:row>
      <xdr:rowOff>133350</xdr:rowOff>
    </xdr:to>
    <xdr:grpSp>
      <xdr:nvGrpSpPr>
        <xdr:cNvPr id="12315" name="Group 27">
          <a:extLst>
            <a:ext uri="{FF2B5EF4-FFF2-40B4-BE49-F238E27FC236}">
              <a16:creationId xmlns:a16="http://schemas.microsoft.com/office/drawing/2014/main" id="{1A9D52DA-D1E2-4CEC-B106-65F8069A8769}"/>
            </a:ext>
          </a:extLst>
        </xdr:cNvPr>
        <xdr:cNvGrpSpPr>
          <a:grpSpLocks/>
        </xdr:cNvGrpSpPr>
      </xdr:nvGrpSpPr>
      <xdr:grpSpPr bwMode="auto">
        <a:xfrm>
          <a:off x="368300" y="8540750"/>
          <a:ext cx="927100" cy="723900"/>
          <a:chOff x="9621" y="12323"/>
          <a:chExt cx="1395" cy="1181"/>
        </a:xfrm>
      </xdr:grpSpPr>
      <xdr:sp macro="" textlink="">
        <xdr:nvSpPr>
          <xdr:cNvPr id="12316" name="Text Box 28">
            <a:extLst>
              <a:ext uri="{FF2B5EF4-FFF2-40B4-BE49-F238E27FC236}">
                <a16:creationId xmlns:a16="http://schemas.microsoft.com/office/drawing/2014/main" id="{135FB693-6248-461D-B513-A4557D4EC2EB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21" y="13067"/>
            <a:ext cx="1395" cy="437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www.netiq.com</a:t>
            </a:r>
            <a:endPara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pic>
        <xdr:nvPicPr>
          <xdr:cNvPr id="12317" name="Picture 29" descr="netiqlogo075x58">
            <a:extLst>
              <a:ext uri="{FF2B5EF4-FFF2-40B4-BE49-F238E27FC236}">
                <a16:creationId xmlns:a16="http://schemas.microsoft.com/office/drawing/2014/main" id="{D8612922-40C5-45D6-BD3F-C9375A8C6B5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801" y="12323"/>
            <a:ext cx="1080" cy="8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50800</xdr:colOff>
      <xdr:row>51</xdr:row>
      <xdr:rowOff>0</xdr:rowOff>
    </xdr:from>
    <xdr:to>
      <xdr:col>1</xdr:col>
      <xdr:colOff>977900</xdr:colOff>
      <xdr:row>54</xdr:row>
      <xdr:rowOff>133350</xdr:rowOff>
    </xdr:to>
    <xdr:grpSp>
      <xdr:nvGrpSpPr>
        <xdr:cNvPr id="12318" name="Group 30">
          <a:extLst>
            <a:ext uri="{FF2B5EF4-FFF2-40B4-BE49-F238E27FC236}">
              <a16:creationId xmlns:a16="http://schemas.microsoft.com/office/drawing/2014/main" id="{A14CEBDD-AF3B-4069-80FD-B23B72FF8423}"/>
            </a:ext>
          </a:extLst>
        </xdr:cNvPr>
        <xdr:cNvGrpSpPr>
          <a:grpSpLocks/>
        </xdr:cNvGrpSpPr>
      </xdr:nvGrpSpPr>
      <xdr:grpSpPr bwMode="auto">
        <a:xfrm>
          <a:off x="368300" y="10236200"/>
          <a:ext cx="927100" cy="819150"/>
          <a:chOff x="9621" y="12323"/>
          <a:chExt cx="1395" cy="1181"/>
        </a:xfrm>
      </xdr:grpSpPr>
      <xdr:sp macro="" textlink="">
        <xdr:nvSpPr>
          <xdr:cNvPr id="12319" name="Text Box 31">
            <a:extLst>
              <a:ext uri="{FF2B5EF4-FFF2-40B4-BE49-F238E27FC236}">
                <a16:creationId xmlns:a16="http://schemas.microsoft.com/office/drawing/2014/main" id="{619BCD99-7C33-4FEA-86D7-BF4791D91C3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21" y="13067"/>
            <a:ext cx="1395" cy="437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www.netiq.com</a:t>
            </a:r>
            <a:endPara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pic>
        <xdr:nvPicPr>
          <xdr:cNvPr id="12320" name="Picture 32" descr="netiqlogo075x58">
            <a:extLst>
              <a:ext uri="{FF2B5EF4-FFF2-40B4-BE49-F238E27FC236}">
                <a16:creationId xmlns:a16="http://schemas.microsoft.com/office/drawing/2014/main" id="{9B7A302D-0EED-44FA-B040-C80D84B5C50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801" y="12323"/>
            <a:ext cx="1080" cy="8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50800</xdr:colOff>
      <xdr:row>51</xdr:row>
      <xdr:rowOff>0</xdr:rowOff>
    </xdr:from>
    <xdr:to>
      <xdr:col>1</xdr:col>
      <xdr:colOff>977900</xdr:colOff>
      <xdr:row>54</xdr:row>
      <xdr:rowOff>133350</xdr:rowOff>
    </xdr:to>
    <xdr:grpSp>
      <xdr:nvGrpSpPr>
        <xdr:cNvPr id="12321" name="Group 33">
          <a:extLst>
            <a:ext uri="{FF2B5EF4-FFF2-40B4-BE49-F238E27FC236}">
              <a16:creationId xmlns:a16="http://schemas.microsoft.com/office/drawing/2014/main" id="{4A00A8F3-F54D-4E46-A30A-1256AD53897A}"/>
            </a:ext>
          </a:extLst>
        </xdr:cNvPr>
        <xdr:cNvGrpSpPr>
          <a:grpSpLocks/>
        </xdr:cNvGrpSpPr>
      </xdr:nvGrpSpPr>
      <xdr:grpSpPr bwMode="auto">
        <a:xfrm>
          <a:off x="368300" y="10236200"/>
          <a:ext cx="927100" cy="819150"/>
          <a:chOff x="9621" y="12323"/>
          <a:chExt cx="1395" cy="1181"/>
        </a:xfrm>
      </xdr:grpSpPr>
      <xdr:sp macro="" textlink="">
        <xdr:nvSpPr>
          <xdr:cNvPr id="12322" name="Text Box 34">
            <a:extLst>
              <a:ext uri="{FF2B5EF4-FFF2-40B4-BE49-F238E27FC236}">
                <a16:creationId xmlns:a16="http://schemas.microsoft.com/office/drawing/2014/main" id="{5E4E08BF-FF06-4A0A-8793-0761E31BE03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21" y="13067"/>
            <a:ext cx="1395" cy="437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www.netiq.com</a:t>
            </a:r>
            <a:endPara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pic>
        <xdr:nvPicPr>
          <xdr:cNvPr id="12323" name="Picture 35" descr="netiqlogo075x58">
            <a:extLst>
              <a:ext uri="{FF2B5EF4-FFF2-40B4-BE49-F238E27FC236}">
                <a16:creationId xmlns:a16="http://schemas.microsoft.com/office/drawing/2014/main" id="{54E22DE7-CE67-4534-87C6-8AAF11B2F79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801" y="12323"/>
            <a:ext cx="1080" cy="8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12700</xdr:colOff>
      <xdr:row>34</xdr:row>
      <xdr:rowOff>88900</xdr:rowOff>
    </xdr:from>
    <xdr:to>
      <xdr:col>15</xdr:col>
      <xdr:colOff>247650</xdr:colOff>
      <xdr:row>37</xdr:row>
      <xdr:rowOff>19050</xdr:rowOff>
    </xdr:to>
    <xdr:pic>
      <xdr:nvPicPr>
        <xdr:cNvPr id="11272" name="Picture 8" descr="ctec">
          <a:extLst>
            <a:ext uri="{FF2B5EF4-FFF2-40B4-BE49-F238E27FC236}">
              <a16:creationId xmlns:a16="http://schemas.microsoft.com/office/drawing/2014/main" id="{16131F93-2793-4877-884A-28CD1D4DF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3900" y="7080250"/>
          <a:ext cx="2597150" cy="58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69850</xdr:colOff>
      <xdr:row>1</xdr:row>
      <xdr:rowOff>63500</xdr:rowOff>
    </xdr:from>
    <xdr:to>
      <xdr:col>15</xdr:col>
      <xdr:colOff>114300</xdr:colOff>
      <xdr:row>33</xdr:row>
      <xdr:rowOff>31750</xdr:rowOff>
    </xdr:to>
    <xdr:grpSp>
      <xdr:nvGrpSpPr>
        <xdr:cNvPr id="11277" name="Group 13">
          <a:extLst>
            <a:ext uri="{FF2B5EF4-FFF2-40B4-BE49-F238E27FC236}">
              <a16:creationId xmlns:a16="http://schemas.microsoft.com/office/drawing/2014/main" id="{5B5CBDFA-2B4D-4ACE-80E3-CC6C391C0D25}"/>
            </a:ext>
          </a:extLst>
        </xdr:cNvPr>
        <xdr:cNvGrpSpPr>
          <a:grpSpLocks/>
        </xdr:cNvGrpSpPr>
      </xdr:nvGrpSpPr>
      <xdr:grpSpPr bwMode="auto">
        <a:xfrm>
          <a:off x="10966450" y="224367"/>
          <a:ext cx="2415117" cy="6589183"/>
          <a:chOff x="1296" y="16"/>
          <a:chExt cx="245" cy="675"/>
        </a:xfrm>
      </xdr:grpSpPr>
      <xdr:sp macro="" textlink="">
        <xdr:nvSpPr>
          <xdr:cNvPr id="11278" name="Text Box 14">
            <a:extLst>
              <a:ext uri="{FF2B5EF4-FFF2-40B4-BE49-F238E27FC236}">
                <a16:creationId xmlns:a16="http://schemas.microsoft.com/office/drawing/2014/main" id="{97C42C30-A73A-4DF2-AF1F-C091A7C7985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04" y="376"/>
            <a:ext cx="231" cy="31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pic>
        <xdr:nvPicPr>
          <xdr:cNvPr id="11279" name="Picture 15" descr="logofull">
            <a:extLst>
              <a:ext uri="{FF2B5EF4-FFF2-40B4-BE49-F238E27FC236}">
                <a16:creationId xmlns:a16="http://schemas.microsoft.com/office/drawing/2014/main" id="{8B173FB9-FBAE-406D-BF78-5A9BB853133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96" y="16"/>
            <a:ext cx="245" cy="3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1</xdr:col>
      <xdr:colOff>12700</xdr:colOff>
      <xdr:row>1</xdr:row>
      <xdr:rowOff>44450</xdr:rowOff>
    </xdr:from>
    <xdr:to>
      <xdr:col>1</xdr:col>
      <xdr:colOff>1562100</xdr:colOff>
      <xdr:row>3</xdr:row>
      <xdr:rowOff>95250</xdr:rowOff>
    </xdr:to>
    <xdr:pic>
      <xdr:nvPicPr>
        <xdr:cNvPr id="11280" name="Picture 16" descr="MCSE_logo">
          <a:extLst>
            <a:ext uri="{FF2B5EF4-FFF2-40B4-BE49-F238E27FC236}">
              <a16:creationId xmlns:a16="http://schemas.microsoft.com/office/drawing/2014/main" id="{9F5A3D77-3463-4FB8-A11E-BFFD5ED72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03200"/>
          <a:ext cx="1549400" cy="50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7.emf"/><Relationship Id="rId4" Type="http://schemas.openxmlformats.org/officeDocument/2006/relationships/oleObject" Target="../embeddings/oleObject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1"/>
  <sheetViews>
    <sheetView view="pageBreakPreview" zoomScale="60" zoomScaleNormal="75" zoomScaleSheetLayoutView="75" workbookViewId="0">
      <selection activeCell="E1" sqref="E1:E65536"/>
    </sheetView>
  </sheetViews>
  <sheetFormatPr defaultRowHeight="12.5" x14ac:dyDescent="0.25"/>
  <cols>
    <col min="1" max="1" width="4.54296875" customWidth="1"/>
    <col min="2" max="2" width="67.1796875" customWidth="1"/>
    <col min="3" max="3" width="20" customWidth="1"/>
    <col min="4" max="4" width="15" customWidth="1"/>
    <col min="5" max="5" width="12.26953125" customWidth="1"/>
    <col min="6" max="6" width="12.7265625" customWidth="1"/>
    <col min="7" max="7" width="13" customWidth="1"/>
    <col min="8" max="9" width="12.81640625" customWidth="1"/>
    <col min="10" max="11" width="6.26953125" customWidth="1"/>
    <col min="12" max="12" width="7" customWidth="1"/>
    <col min="13" max="13" width="7.54296875" customWidth="1"/>
  </cols>
  <sheetData>
    <row r="1" spans="2:13" ht="28" x14ac:dyDescent="0.6">
      <c r="C1" s="50" t="s">
        <v>157</v>
      </c>
    </row>
    <row r="2" spans="2:13" ht="18" customHeight="1" x14ac:dyDescent="0.35">
      <c r="B2" s="27"/>
      <c r="C2" s="28"/>
      <c r="D2" s="28"/>
      <c r="E2" s="63"/>
      <c r="F2" s="63"/>
      <c r="G2" s="63"/>
      <c r="H2" s="63"/>
      <c r="I2" s="63"/>
      <c r="J2" s="12"/>
      <c r="K2" s="12"/>
    </row>
    <row r="4" spans="2:13" ht="23" x14ac:dyDescent="0.5">
      <c r="B4" s="62" t="s">
        <v>127</v>
      </c>
      <c r="C4" s="62"/>
      <c r="D4" s="62"/>
      <c r="E4" s="62"/>
      <c r="F4" s="62"/>
      <c r="G4" s="62"/>
      <c r="H4" s="62"/>
    </row>
    <row r="5" spans="2:13" ht="12.75" customHeight="1" x14ac:dyDescent="0.5">
      <c r="B5" s="11"/>
      <c r="C5" s="64" t="s">
        <v>61</v>
      </c>
      <c r="D5" s="64"/>
      <c r="E5" s="11"/>
      <c r="F5" s="11"/>
      <c r="G5" s="11"/>
      <c r="H5" s="11"/>
      <c r="I5" s="11"/>
      <c r="J5" s="11"/>
      <c r="K5" s="11"/>
      <c r="L5" s="11"/>
      <c r="M5" s="11"/>
    </row>
    <row r="7" spans="2:13" ht="18.75" customHeight="1" x14ac:dyDescent="0.3">
      <c r="B7" s="17" t="s">
        <v>2</v>
      </c>
      <c r="C7" s="22" t="s">
        <v>0</v>
      </c>
      <c r="D7" s="22" t="s">
        <v>1</v>
      </c>
      <c r="E7" s="22" t="s">
        <v>113</v>
      </c>
      <c r="F7" s="22" t="s">
        <v>115</v>
      </c>
      <c r="G7" s="22" t="s">
        <v>116</v>
      </c>
      <c r="H7" s="22" t="s">
        <v>187</v>
      </c>
      <c r="I7" s="22" t="s">
        <v>188</v>
      </c>
      <c r="J7" s="2"/>
      <c r="K7" s="2"/>
    </row>
    <row r="8" spans="2:13" ht="15.5" x14ac:dyDescent="0.35">
      <c r="B8" s="13"/>
      <c r="C8" s="13"/>
      <c r="D8" s="14"/>
      <c r="F8" s="14"/>
      <c r="G8" s="14"/>
      <c r="H8" s="14"/>
      <c r="I8" s="14"/>
    </row>
    <row r="9" spans="2:13" ht="18" customHeight="1" x14ac:dyDescent="0.35">
      <c r="B9" s="21" t="s">
        <v>125</v>
      </c>
      <c r="C9" s="13"/>
      <c r="D9" s="14"/>
      <c r="F9" s="14"/>
      <c r="G9" s="14"/>
      <c r="H9" s="14"/>
      <c r="I9" s="14"/>
    </row>
    <row r="10" spans="2:13" ht="18" customHeight="1" x14ac:dyDescent="0.3">
      <c r="B10" s="24" t="s">
        <v>4</v>
      </c>
      <c r="C10" s="20">
        <v>2151</v>
      </c>
      <c r="D10" s="20">
        <v>3</v>
      </c>
      <c r="E10" s="42">
        <v>12</v>
      </c>
      <c r="F10" s="20"/>
      <c r="G10" s="20"/>
      <c r="H10" s="20"/>
      <c r="I10" s="20"/>
    </row>
    <row r="11" spans="2:13" ht="18" customHeight="1" x14ac:dyDescent="0.3">
      <c r="B11" s="24" t="s">
        <v>5</v>
      </c>
      <c r="C11" s="20">
        <v>2152</v>
      </c>
      <c r="D11" s="20">
        <v>5</v>
      </c>
      <c r="E11" s="41"/>
      <c r="F11" s="20">
        <v>16</v>
      </c>
      <c r="G11" s="20">
        <v>1</v>
      </c>
      <c r="H11" s="20"/>
      <c r="I11" s="20"/>
    </row>
    <row r="12" spans="2:13" ht="18" customHeight="1" x14ac:dyDescent="0.3">
      <c r="B12" s="24" t="s">
        <v>6</v>
      </c>
      <c r="C12" s="20">
        <v>2153</v>
      </c>
      <c r="D12" s="20">
        <v>5</v>
      </c>
      <c r="E12" s="20"/>
      <c r="F12" s="20"/>
      <c r="G12" s="38">
        <v>15</v>
      </c>
      <c r="H12" s="20"/>
      <c r="I12" s="38"/>
      <c r="J12" s="37"/>
    </row>
    <row r="13" spans="2:13" ht="18" customHeight="1" x14ac:dyDescent="0.3">
      <c r="B13" s="24" t="s">
        <v>20</v>
      </c>
      <c r="C13" s="20">
        <v>2154</v>
      </c>
      <c r="D13" s="20">
        <v>5</v>
      </c>
      <c r="E13" s="20"/>
      <c r="F13" s="20"/>
      <c r="G13" s="20">
        <v>29</v>
      </c>
      <c r="H13" s="20"/>
      <c r="I13" s="20"/>
    </row>
    <row r="14" spans="2:13" ht="18" customHeight="1" x14ac:dyDescent="0.35">
      <c r="B14" s="21" t="s">
        <v>123</v>
      </c>
      <c r="C14" s="13"/>
      <c r="D14" s="14"/>
      <c r="F14" s="14"/>
      <c r="G14" s="14"/>
      <c r="H14" s="14"/>
      <c r="I14" s="14"/>
    </row>
    <row r="15" spans="2:13" ht="18" customHeight="1" x14ac:dyDescent="0.3">
      <c r="B15" s="24" t="s">
        <v>35</v>
      </c>
      <c r="C15" s="20">
        <v>1561</v>
      </c>
      <c r="D15" s="20">
        <v>3</v>
      </c>
      <c r="E15" s="20"/>
      <c r="F15" s="20">
        <v>11</v>
      </c>
      <c r="G15" s="20"/>
      <c r="H15" s="20"/>
      <c r="I15" s="20"/>
    </row>
    <row r="16" spans="2:13" ht="18" customHeight="1" x14ac:dyDescent="0.3">
      <c r="B16" s="24" t="s">
        <v>7</v>
      </c>
      <c r="C16" s="20">
        <v>1562</v>
      </c>
      <c r="D16" s="20">
        <v>5</v>
      </c>
      <c r="E16" s="20">
        <v>26</v>
      </c>
      <c r="F16" s="20"/>
      <c r="G16" s="20"/>
      <c r="H16" s="20"/>
      <c r="I16" s="20"/>
    </row>
    <row r="17" spans="2:9" ht="18" customHeight="1" x14ac:dyDescent="0.3">
      <c r="B17" s="24" t="s">
        <v>19</v>
      </c>
      <c r="C17" s="20">
        <v>2150</v>
      </c>
      <c r="D17" s="20">
        <v>5</v>
      </c>
      <c r="E17" s="20"/>
      <c r="F17" s="20">
        <v>16</v>
      </c>
      <c r="G17" s="20"/>
      <c r="H17" s="20"/>
      <c r="I17" s="20"/>
    </row>
    <row r="18" spans="2:9" ht="15.5" x14ac:dyDescent="0.35">
      <c r="B18" s="13"/>
      <c r="C18" s="13"/>
      <c r="D18" s="14"/>
      <c r="F18" s="14"/>
      <c r="G18" s="14"/>
      <c r="H18" s="14"/>
      <c r="I18" s="14"/>
    </row>
    <row r="19" spans="2:9" ht="18" customHeight="1" x14ac:dyDescent="0.35">
      <c r="B19" s="21" t="s">
        <v>126</v>
      </c>
      <c r="C19" s="13"/>
      <c r="D19" s="14"/>
      <c r="F19" s="14"/>
      <c r="G19" s="14"/>
      <c r="H19" s="14"/>
      <c r="I19" s="14"/>
    </row>
    <row r="20" spans="2:9" ht="18" customHeight="1" x14ac:dyDescent="0.3">
      <c r="B20" s="24" t="s">
        <v>117</v>
      </c>
      <c r="C20" s="20">
        <v>2273</v>
      </c>
      <c r="D20" s="20">
        <v>5</v>
      </c>
      <c r="E20" s="20"/>
      <c r="F20" s="20">
        <v>9</v>
      </c>
      <c r="G20" s="20"/>
      <c r="H20" s="20" t="s">
        <v>196</v>
      </c>
      <c r="I20" s="20"/>
    </row>
    <row r="21" spans="2:9" ht="30.75" customHeight="1" x14ac:dyDescent="0.3">
      <c r="B21" s="24" t="s">
        <v>118</v>
      </c>
      <c r="C21" s="20">
        <v>2276</v>
      </c>
      <c r="D21" s="20">
        <v>2</v>
      </c>
      <c r="E21" s="20">
        <v>8</v>
      </c>
      <c r="F21" s="20">
        <v>23</v>
      </c>
      <c r="G21" s="20"/>
      <c r="H21" s="20">
        <v>29</v>
      </c>
      <c r="I21" s="20"/>
    </row>
    <row r="22" spans="2:9" ht="33" customHeight="1" x14ac:dyDescent="0.3">
      <c r="B22" s="24" t="s">
        <v>119</v>
      </c>
      <c r="C22" s="20">
        <v>2277</v>
      </c>
      <c r="D22" s="20">
        <v>5</v>
      </c>
      <c r="E22" s="20">
        <v>19</v>
      </c>
      <c r="F22" s="20"/>
      <c r="G22" s="20">
        <v>8</v>
      </c>
      <c r="H22" s="20"/>
      <c r="I22" s="20">
        <v>3</v>
      </c>
    </row>
    <row r="23" spans="2:9" ht="33" customHeight="1" x14ac:dyDescent="0.3">
      <c r="B23" s="24" t="s">
        <v>120</v>
      </c>
      <c r="C23" s="20">
        <v>2278</v>
      </c>
      <c r="D23" s="20">
        <v>5</v>
      </c>
      <c r="E23" s="20"/>
      <c r="F23" s="20">
        <v>2</v>
      </c>
      <c r="G23" s="20"/>
      <c r="H23" s="20">
        <v>26</v>
      </c>
      <c r="I23" s="20"/>
    </row>
    <row r="24" spans="2:9" ht="35.25" customHeight="1" x14ac:dyDescent="0.3">
      <c r="B24" s="24" t="s">
        <v>121</v>
      </c>
      <c r="C24" s="20">
        <v>2279</v>
      </c>
      <c r="D24" s="20">
        <v>5</v>
      </c>
      <c r="E24" s="20">
        <v>7</v>
      </c>
      <c r="F24" s="20"/>
      <c r="G24" s="20">
        <v>29</v>
      </c>
      <c r="H24" s="20"/>
      <c r="I24" s="20"/>
    </row>
    <row r="25" spans="2:9" ht="18" customHeight="1" x14ac:dyDescent="0.35">
      <c r="B25" s="21" t="s">
        <v>122</v>
      </c>
      <c r="C25" s="13"/>
      <c r="D25" s="14"/>
      <c r="F25" s="14"/>
      <c r="G25" s="14"/>
      <c r="H25" s="14"/>
      <c r="I25" s="14"/>
    </row>
    <row r="26" spans="2:9" ht="18" customHeight="1" x14ac:dyDescent="0.3">
      <c r="B26" s="24" t="s">
        <v>64</v>
      </c>
      <c r="C26" s="20">
        <v>2272</v>
      </c>
      <c r="D26" s="20">
        <v>5</v>
      </c>
      <c r="E26" s="20"/>
      <c r="F26" s="20">
        <v>23</v>
      </c>
      <c r="G26" s="20"/>
      <c r="H26" s="20"/>
      <c r="I26" s="20">
        <v>31</v>
      </c>
    </row>
    <row r="27" spans="2:9" ht="18" customHeight="1" x14ac:dyDescent="0.35">
      <c r="B27" s="21" t="s">
        <v>123</v>
      </c>
      <c r="C27" s="13"/>
      <c r="D27" s="14"/>
      <c r="F27" s="14"/>
      <c r="G27" s="14"/>
      <c r="H27" s="14"/>
      <c r="I27" s="14"/>
    </row>
    <row r="28" spans="2:9" ht="18" customHeight="1" x14ac:dyDescent="0.3">
      <c r="B28" s="24" t="s">
        <v>135</v>
      </c>
      <c r="C28" s="20">
        <v>2830</v>
      </c>
      <c r="D28" s="20">
        <v>3</v>
      </c>
      <c r="E28" s="20"/>
      <c r="F28" s="20"/>
      <c r="G28" s="20">
        <v>23</v>
      </c>
      <c r="H28" s="20"/>
      <c r="I28" s="20"/>
    </row>
    <row r="29" spans="2:9" ht="15.5" x14ac:dyDescent="0.35">
      <c r="B29" s="13"/>
      <c r="C29" s="13"/>
      <c r="D29" s="14"/>
      <c r="F29" s="14"/>
      <c r="G29" s="14"/>
      <c r="H29" s="14"/>
      <c r="I29" s="14"/>
    </row>
    <row r="30" spans="2:9" ht="36" customHeight="1" x14ac:dyDescent="0.35">
      <c r="B30" s="48" t="s">
        <v>124</v>
      </c>
      <c r="C30" s="13"/>
      <c r="D30" s="14"/>
      <c r="F30" s="14"/>
      <c r="G30" s="14"/>
      <c r="H30" s="14"/>
      <c r="I30" s="14"/>
    </row>
    <row r="31" spans="2:9" ht="18" customHeight="1" x14ac:dyDescent="0.3">
      <c r="B31" s="24" t="s">
        <v>8</v>
      </c>
      <c r="C31" s="20">
        <v>1572</v>
      </c>
      <c r="D31" s="20">
        <v>5</v>
      </c>
      <c r="E31" s="20">
        <v>19</v>
      </c>
      <c r="F31" s="20"/>
      <c r="G31" s="20">
        <v>8</v>
      </c>
      <c r="H31" s="20"/>
      <c r="I31" s="20"/>
    </row>
    <row r="32" spans="2:9" ht="18" customHeight="1" x14ac:dyDescent="0.3">
      <c r="B32" s="24" t="s">
        <v>63</v>
      </c>
      <c r="C32" s="20">
        <v>1573</v>
      </c>
      <c r="D32" s="20">
        <v>4</v>
      </c>
      <c r="E32" s="20"/>
      <c r="F32" s="20"/>
      <c r="G32" s="20">
        <v>23</v>
      </c>
      <c r="H32" s="20"/>
      <c r="I32" s="20"/>
    </row>
    <row r="33" spans="2:9" ht="18" customHeight="1" x14ac:dyDescent="0.3">
      <c r="B33" s="24" t="s">
        <v>198</v>
      </c>
      <c r="C33" s="20">
        <v>2400</v>
      </c>
      <c r="D33" s="20">
        <v>5</v>
      </c>
      <c r="E33" s="20"/>
      <c r="F33" s="20"/>
      <c r="G33" s="20"/>
      <c r="H33" s="20">
        <v>19</v>
      </c>
      <c r="I33" s="20"/>
    </row>
    <row r="34" spans="2:9" ht="18" customHeight="1" x14ac:dyDescent="0.3">
      <c r="B34" s="24" t="s">
        <v>136</v>
      </c>
      <c r="C34" s="20">
        <v>2071</v>
      </c>
      <c r="D34" s="20">
        <v>2</v>
      </c>
      <c r="E34" s="20">
        <v>5</v>
      </c>
      <c r="F34" s="20">
        <v>16</v>
      </c>
      <c r="G34" s="20">
        <v>23</v>
      </c>
      <c r="H34" s="20"/>
      <c r="I34" s="20">
        <v>27</v>
      </c>
    </row>
    <row r="35" spans="2:9" ht="18" customHeight="1" x14ac:dyDescent="0.3">
      <c r="B35" s="24" t="s">
        <v>11</v>
      </c>
      <c r="C35" s="20">
        <v>2072</v>
      </c>
      <c r="D35" s="20">
        <v>5</v>
      </c>
      <c r="E35" s="41"/>
      <c r="F35" s="20">
        <v>2</v>
      </c>
      <c r="G35" s="20"/>
      <c r="H35" s="20" t="s">
        <v>197</v>
      </c>
      <c r="I35" s="20"/>
    </row>
    <row r="36" spans="2:9" ht="18" customHeight="1" x14ac:dyDescent="0.3">
      <c r="B36" s="24" t="s">
        <v>21</v>
      </c>
      <c r="C36" s="20">
        <v>2073</v>
      </c>
      <c r="D36" s="20">
        <v>5</v>
      </c>
      <c r="E36" s="20">
        <v>12</v>
      </c>
      <c r="F36" s="20"/>
      <c r="G36" s="20">
        <v>29</v>
      </c>
      <c r="H36" s="20"/>
      <c r="I36" s="20">
        <v>10</v>
      </c>
    </row>
    <row r="37" spans="2:9" ht="18" customHeight="1" x14ac:dyDescent="0.25"/>
    <row r="38" spans="2:9" ht="18" customHeight="1" x14ac:dyDescent="0.35">
      <c r="B38" s="21" t="s">
        <v>191</v>
      </c>
      <c r="C38" s="13"/>
      <c r="D38" s="14"/>
      <c r="F38" s="14"/>
      <c r="G38" s="14"/>
      <c r="H38" s="14"/>
      <c r="I38" s="14"/>
    </row>
    <row r="39" spans="2:9" ht="32.25" customHeight="1" x14ac:dyDescent="0.3">
      <c r="B39" s="24" t="s">
        <v>189</v>
      </c>
      <c r="C39" s="20">
        <v>2261</v>
      </c>
      <c r="D39" s="20">
        <v>3</v>
      </c>
      <c r="E39" s="42"/>
      <c r="F39" s="20"/>
      <c r="G39" s="20"/>
      <c r="H39" s="20">
        <v>5</v>
      </c>
      <c r="I39" s="20">
        <v>10</v>
      </c>
    </row>
    <row r="40" spans="2:9" ht="31.5" customHeight="1" x14ac:dyDescent="0.3">
      <c r="B40" s="24" t="s">
        <v>190</v>
      </c>
      <c r="C40" s="20">
        <v>2262</v>
      </c>
      <c r="D40" s="20">
        <v>2</v>
      </c>
      <c r="E40" s="41"/>
      <c r="F40" s="20"/>
      <c r="G40" s="20"/>
      <c r="H40" s="20"/>
      <c r="I40" s="20">
        <v>17</v>
      </c>
    </row>
    <row r="41" spans="2:9" ht="14" x14ac:dyDescent="0.3">
      <c r="B41" s="61" t="s">
        <v>199</v>
      </c>
    </row>
  </sheetData>
  <mergeCells count="3">
    <mergeCell ref="B4:H4"/>
    <mergeCell ref="E2:I2"/>
    <mergeCell ref="C5:D5"/>
  </mergeCells>
  <phoneticPr fontId="0" type="noConversion"/>
  <pageMargins left="0.75" right="0.75" top="1" bottom="1" header="0.5" footer="0.5"/>
  <pageSetup paperSize="9" scale="49" orientation="landscape" horizontalDpi="4294967293" r:id="rId1"/>
  <headerFooter alignWithMargins="0">
    <oddFooter>LGIT Schedule May 2004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36"/>
  <sheetViews>
    <sheetView view="pageBreakPreview" zoomScale="75" zoomScaleNormal="100" zoomScaleSheetLayoutView="100" workbookViewId="0">
      <selection activeCell="E2" sqref="E1:E65536"/>
    </sheetView>
  </sheetViews>
  <sheetFormatPr defaultRowHeight="12.5" x14ac:dyDescent="0.25"/>
  <cols>
    <col min="1" max="1" width="4.54296875" customWidth="1"/>
    <col min="2" max="2" width="73.26953125" bestFit="1" customWidth="1"/>
    <col min="3" max="3" width="16.81640625" customWidth="1"/>
    <col min="4" max="4" width="13.26953125" customWidth="1"/>
    <col min="5" max="5" width="7.26953125" customWidth="1"/>
    <col min="6" max="6" width="7.81640625" customWidth="1"/>
    <col min="7" max="7" width="8.1796875" customWidth="1"/>
    <col min="8" max="9" width="8" customWidth="1"/>
    <col min="10" max="13" width="6.26953125" customWidth="1"/>
  </cols>
  <sheetData>
    <row r="1" spans="2:13" ht="24.75" customHeight="1" x14ac:dyDescent="0.5">
      <c r="B1" s="62" t="s">
        <v>128</v>
      </c>
      <c r="C1" s="62"/>
      <c r="D1" s="62"/>
      <c r="E1" s="62"/>
      <c r="F1" s="62"/>
      <c r="G1" s="62"/>
      <c r="H1" s="62"/>
      <c r="I1" s="62"/>
      <c r="J1" s="11"/>
      <c r="K1" s="11"/>
      <c r="L1" s="11"/>
      <c r="M1" s="11"/>
    </row>
    <row r="2" spans="2:13" ht="12.75" customHeight="1" x14ac:dyDescent="0.5">
      <c r="B2" s="11"/>
      <c r="C2" s="39" t="s">
        <v>61</v>
      </c>
      <c r="D2" s="40"/>
      <c r="E2" s="11"/>
      <c r="F2" s="11"/>
      <c r="G2" s="11"/>
      <c r="H2" s="11"/>
      <c r="I2" s="11"/>
      <c r="J2" s="11"/>
      <c r="K2" s="11"/>
      <c r="L2" s="11"/>
      <c r="M2" s="11"/>
    </row>
    <row r="3" spans="2:13" ht="12.75" customHeight="1" x14ac:dyDescent="0.25"/>
    <row r="4" spans="2:13" ht="18" customHeight="1" x14ac:dyDescent="0.3">
      <c r="B4" s="17" t="s">
        <v>2</v>
      </c>
      <c r="C4" s="21" t="s">
        <v>0</v>
      </c>
      <c r="D4" s="22" t="s">
        <v>1</v>
      </c>
      <c r="E4" s="22" t="s">
        <v>113</v>
      </c>
      <c r="F4" s="22" t="s">
        <v>115</v>
      </c>
      <c r="G4" s="22" t="s">
        <v>116</v>
      </c>
      <c r="H4" s="22" t="s">
        <v>187</v>
      </c>
      <c r="I4" s="22" t="s">
        <v>188</v>
      </c>
    </row>
    <row r="5" spans="2:13" ht="14" x14ac:dyDescent="0.3">
      <c r="B5" s="30"/>
      <c r="C5" s="30"/>
      <c r="D5" s="31"/>
      <c r="E5" s="31"/>
      <c r="F5" s="31"/>
      <c r="G5" s="31"/>
      <c r="H5" s="31"/>
      <c r="I5" s="31"/>
    </row>
    <row r="6" spans="2:13" ht="18" customHeight="1" x14ac:dyDescent="0.3">
      <c r="B6" s="18" t="s">
        <v>56</v>
      </c>
      <c r="C6" s="32"/>
      <c r="D6" s="32"/>
      <c r="E6" s="32"/>
      <c r="F6" s="32"/>
      <c r="G6" s="32"/>
      <c r="H6" s="32"/>
      <c r="I6" s="32"/>
    </row>
    <row r="7" spans="2:13" ht="18" customHeight="1" x14ac:dyDescent="0.3">
      <c r="B7" s="18" t="s">
        <v>54</v>
      </c>
      <c r="C7" s="32"/>
      <c r="D7" s="32"/>
      <c r="E7" s="32"/>
      <c r="F7" s="32"/>
      <c r="G7" s="32"/>
      <c r="H7" s="32"/>
      <c r="I7" s="32"/>
    </row>
    <row r="8" spans="2:13" ht="18" customHeight="1" x14ac:dyDescent="0.3">
      <c r="B8" s="24" t="s">
        <v>41</v>
      </c>
      <c r="C8" s="20">
        <v>2389</v>
      </c>
      <c r="D8" s="20">
        <v>3</v>
      </c>
      <c r="E8" s="20">
        <v>13</v>
      </c>
      <c r="F8" s="20"/>
      <c r="G8" s="20">
        <v>2</v>
      </c>
      <c r="H8" s="20"/>
      <c r="I8" s="20">
        <v>24</v>
      </c>
    </row>
    <row r="9" spans="2:13" ht="18" customHeight="1" x14ac:dyDescent="0.3">
      <c r="B9" s="19" t="s">
        <v>29</v>
      </c>
      <c r="C9" s="20">
        <v>2310</v>
      </c>
      <c r="D9" s="20">
        <v>5</v>
      </c>
      <c r="E9" s="20">
        <v>26</v>
      </c>
      <c r="F9" s="20"/>
      <c r="G9" s="20" t="s">
        <v>203</v>
      </c>
      <c r="H9" s="20"/>
      <c r="I9" s="20">
        <v>3</v>
      </c>
    </row>
    <row r="10" spans="2:13" ht="18" customHeight="1" x14ac:dyDescent="0.3">
      <c r="B10" s="19" t="s">
        <v>28</v>
      </c>
      <c r="C10" s="20">
        <v>2373</v>
      </c>
      <c r="D10" s="20">
        <v>5</v>
      </c>
      <c r="E10" s="20"/>
      <c r="F10" s="20">
        <v>23</v>
      </c>
      <c r="G10" s="20"/>
      <c r="H10" s="20">
        <v>19</v>
      </c>
      <c r="I10" s="20"/>
    </row>
    <row r="11" spans="2:13" ht="18" customHeight="1" x14ac:dyDescent="0.3">
      <c r="B11" s="18" t="s">
        <v>57</v>
      </c>
      <c r="C11" s="32"/>
      <c r="D11" s="32"/>
      <c r="E11" s="32"/>
      <c r="F11" s="32"/>
      <c r="G11" s="32"/>
      <c r="H11" s="32"/>
      <c r="I11" s="32"/>
    </row>
    <row r="12" spans="2:13" ht="18" customHeight="1" x14ac:dyDescent="0.3">
      <c r="B12" s="19" t="s">
        <v>43</v>
      </c>
      <c r="C12" s="20">
        <v>2524</v>
      </c>
      <c r="D12" s="20">
        <v>3</v>
      </c>
      <c r="E12" s="20"/>
      <c r="F12" s="20">
        <v>16</v>
      </c>
      <c r="G12" s="20"/>
      <c r="H12" s="20">
        <v>13</v>
      </c>
      <c r="I12" s="20"/>
    </row>
    <row r="13" spans="2:13" ht="18" customHeight="1" x14ac:dyDescent="0.3">
      <c r="B13" s="19" t="s">
        <v>44</v>
      </c>
      <c r="C13" s="20">
        <v>2557</v>
      </c>
      <c r="D13" s="20">
        <v>5</v>
      </c>
      <c r="E13" s="20">
        <v>19</v>
      </c>
      <c r="F13" s="20"/>
      <c r="G13" s="20">
        <v>1</v>
      </c>
      <c r="H13" s="20"/>
      <c r="I13" s="20">
        <v>3</v>
      </c>
    </row>
    <row r="14" spans="2:13" ht="18" customHeight="1" x14ac:dyDescent="0.3">
      <c r="B14" s="18" t="s">
        <v>59</v>
      </c>
      <c r="C14" s="32"/>
      <c r="D14" s="32"/>
      <c r="E14" s="32"/>
      <c r="F14" s="32"/>
      <c r="G14" s="32"/>
      <c r="H14" s="32"/>
      <c r="I14" s="32"/>
    </row>
    <row r="15" spans="2:13" ht="18" customHeight="1" x14ac:dyDescent="0.3">
      <c r="B15" s="24" t="s">
        <v>21</v>
      </c>
      <c r="C15" s="20">
        <v>2073</v>
      </c>
      <c r="D15" s="20">
        <v>5</v>
      </c>
      <c r="E15" s="20">
        <v>12</v>
      </c>
      <c r="F15" s="20"/>
      <c r="G15" s="20">
        <v>29</v>
      </c>
      <c r="H15" s="20"/>
      <c r="I15" s="20">
        <v>10</v>
      </c>
    </row>
    <row r="16" spans="2:13" ht="18" customHeight="1" x14ac:dyDescent="0.3">
      <c r="B16" s="35"/>
      <c r="C16" s="33" t="s">
        <v>45</v>
      </c>
      <c r="D16" s="34">
        <v>26</v>
      </c>
      <c r="E16" s="35"/>
      <c r="F16" s="35"/>
      <c r="G16" s="35"/>
      <c r="H16" s="35"/>
      <c r="I16" s="35"/>
    </row>
    <row r="17" spans="2:13" s="10" customFormat="1" x14ac:dyDescent="0.25"/>
    <row r="18" spans="2:13" ht="15.5" x14ac:dyDescent="0.35">
      <c r="B18" s="15"/>
      <c r="C18" s="26"/>
      <c r="D18" s="13"/>
      <c r="E18" s="15"/>
      <c r="F18" s="15"/>
      <c r="G18" s="15"/>
      <c r="H18" s="15"/>
      <c r="I18" s="15"/>
    </row>
    <row r="19" spans="2:13" ht="24.75" customHeight="1" x14ac:dyDescent="0.5">
      <c r="B19" s="62" t="s">
        <v>51</v>
      </c>
      <c r="C19" s="62"/>
      <c r="D19" s="62"/>
      <c r="E19" s="62"/>
      <c r="F19" s="62"/>
      <c r="G19" s="62"/>
      <c r="H19" s="62"/>
      <c r="I19" s="62"/>
      <c r="J19" s="11"/>
      <c r="K19" s="11"/>
      <c r="L19" s="11"/>
      <c r="M19" s="11"/>
    </row>
    <row r="20" spans="2:13" ht="12.75" customHeight="1" x14ac:dyDescent="0.5">
      <c r="B20" s="11"/>
      <c r="C20" s="39" t="s">
        <v>61</v>
      </c>
      <c r="D20" s="40"/>
      <c r="E20" s="11"/>
      <c r="F20" s="11"/>
      <c r="G20" s="11"/>
      <c r="H20" s="11"/>
      <c r="I20" s="11"/>
      <c r="J20" s="11"/>
      <c r="K20" s="11"/>
      <c r="L20" s="11"/>
      <c r="M20" s="11"/>
    </row>
    <row r="21" spans="2:13" ht="12.75" customHeight="1" x14ac:dyDescent="0.25"/>
    <row r="22" spans="2:13" ht="18" customHeight="1" x14ac:dyDescent="0.3">
      <c r="B22" s="17" t="s">
        <v>2</v>
      </c>
      <c r="C22" s="21" t="s">
        <v>0</v>
      </c>
      <c r="D22" s="22" t="s">
        <v>1</v>
      </c>
      <c r="E22" s="22" t="s">
        <v>113</v>
      </c>
      <c r="F22" s="22" t="s">
        <v>115</v>
      </c>
      <c r="G22" s="22" t="s">
        <v>116</v>
      </c>
      <c r="H22" s="22" t="s">
        <v>187</v>
      </c>
      <c r="I22" s="22" t="s">
        <v>188</v>
      </c>
    </row>
    <row r="23" spans="2:13" ht="14" x14ac:dyDescent="0.3">
      <c r="B23" s="30"/>
      <c r="C23" s="30"/>
      <c r="D23" s="31"/>
      <c r="E23" s="31"/>
      <c r="F23" s="31"/>
      <c r="G23" s="31"/>
      <c r="H23" s="31"/>
      <c r="I23" s="31"/>
    </row>
    <row r="24" spans="2:13" ht="18" customHeight="1" x14ac:dyDescent="0.3">
      <c r="B24" s="18" t="s">
        <v>56</v>
      </c>
      <c r="C24" s="32"/>
      <c r="D24" s="32"/>
      <c r="E24" s="32"/>
      <c r="F24" s="32"/>
      <c r="G24" s="32"/>
      <c r="H24" s="32"/>
      <c r="I24" s="32"/>
    </row>
    <row r="25" spans="2:13" ht="18" customHeight="1" x14ac:dyDescent="0.3">
      <c r="B25" s="18" t="s">
        <v>54</v>
      </c>
      <c r="C25" s="32"/>
      <c r="D25" s="32"/>
      <c r="E25" s="32"/>
      <c r="F25" s="32"/>
      <c r="G25" s="32"/>
      <c r="H25" s="32"/>
      <c r="I25" s="32"/>
    </row>
    <row r="26" spans="2:13" ht="18" customHeight="1" x14ac:dyDescent="0.3">
      <c r="B26" s="24" t="s">
        <v>41</v>
      </c>
      <c r="C26" s="20">
        <v>2389</v>
      </c>
      <c r="D26" s="20">
        <v>3</v>
      </c>
      <c r="E26" s="20">
        <v>13</v>
      </c>
      <c r="F26" s="20"/>
      <c r="G26" s="20">
        <v>2</v>
      </c>
      <c r="H26" s="20"/>
      <c r="I26" s="20">
        <v>24</v>
      </c>
    </row>
    <row r="27" spans="2:13" ht="18" customHeight="1" x14ac:dyDescent="0.3">
      <c r="B27" s="19" t="s">
        <v>29</v>
      </c>
      <c r="C27" s="20">
        <v>2310</v>
      </c>
      <c r="D27" s="20">
        <v>5</v>
      </c>
      <c r="E27" s="20">
        <v>26</v>
      </c>
      <c r="F27" s="20"/>
      <c r="G27" s="20" t="s">
        <v>203</v>
      </c>
      <c r="H27" s="20"/>
      <c r="I27" s="20">
        <v>3</v>
      </c>
    </row>
    <row r="28" spans="2:13" ht="18" customHeight="1" x14ac:dyDescent="0.3">
      <c r="B28" s="19" t="s">
        <v>28</v>
      </c>
      <c r="C28" s="20">
        <v>2373</v>
      </c>
      <c r="D28" s="20">
        <v>5</v>
      </c>
      <c r="E28" s="20"/>
      <c r="F28" s="20">
        <v>23</v>
      </c>
      <c r="G28" s="20"/>
      <c r="H28" s="20">
        <v>19</v>
      </c>
      <c r="I28" s="20"/>
    </row>
    <row r="29" spans="2:13" ht="18" customHeight="1" x14ac:dyDescent="0.3">
      <c r="B29" s="18" t="s">
        <v>55</v>
      </c>
      <c r="C29" s="32"/>
      <c r="D29" s="32"/>
      <c r="E29" s="32"/>
      <c r="F29" s="32"/>
      <c r="G29" s="32"/>
      <c r="H29" s="32"/>
      <c r="I29" s="32"/>
    </row>
    <row r="30" spans="2:13" ht="18" customHeight="1" x14ac:dyDescent="0.3">
      <c r="B30" s="19" t="s">
        <v>42</v>
      </c>
      <c r="C30" s="20">
        <v>2565</v>
      </c>
      <c r="D30" s="20">
        <v>5</v>
      </c>
      <c r="E30" s="20"/>
      <c r="F30" s="20">
        <v>2</v>
      </c>
      <c r="G30" s="20"/>
      <c r="H30" s="20"/>
      <c r="I30" s="20">
        <v>17</v>
      </c>
    </row>
    <row r="31" spans="2:13" ht="18" customHeight="1" x14ac:dyDescent="0.3">
      <c r="B31" s="18" t="s">
        <v>57</v>
      </c>
      <c r="C31" s="32"/>
      <c r="D31" s="32"/>
      <c r="E31" s="32"/>
      <c r="F31" s="32"/>
      <c r="G31" s="32"/>
      <c r="H31" s="32"/>
      <c r="I31" s="32"/>
    </row>
    <row r="32" spans="2:13" ht="18" customHeight="1" x14ac:dyDescent="0.3">
      <c r="B32" s="19" t="s">
        <v>43</v>
      </c>
      <c r="C32" s="20">
        <v>2524</v>
      </c>
      <c r="D32" s="20">
        <v>3</v>
      </c>
      <c r="E32" s="20"/>
      <c r="F32" s="20">
        <v>16</v>
      </c>
      <c r="G32" s="20"/>
      <c r="H32" s="20">
        <v>13</v>
      </c>
      <c r="I32" s="20"/>
    </row>
    <row r="33" spans="2:9" ht="18" customHeight="1" x14ac:dyDescent="0.3">
      <c r="B33" s="19" t="s">
        <v>44</v>
      </c>
      <c r="C33" s="20">
        <v>2557</v>
      </c>
      <c r="D33" s="20">
        <v>5</v>
      </c>
      <c r="E33" s="20">
        <v>19</v>
      </c>
      <c r="F33" s="20"/>
      <c r="G33" s="20">
        <v>1</v>
      </c>
      <c r="H33" s="20"/>
      <c r="I33" s="20">
        <v>3</v>
      </c>
    </row>
    <row r="34" spans="2:9" ht="18" customHeight="1" x14ac:dyDescent="0.3">
      <c r="B34" s="18" t="s">
        <v>58</v>
      </c>
      <c r="C34" s="32"/>
      <c r="D34" s="32"/>
      <c r="E34" s="32"/>
      <c r="F34" s="32"/>
      <c r="G34" s="32"/>
      <c r="H34" s="32"/>
      <c r="I34" s="32"/>
    </row>
    <row r="35" spans="2:9" ht="18" customHeight="1" x14ac:dyDescent="0.3">
      <c r="B35" s="19" t="s">
        <v>145</v>
      </c>
      <c r="C35" s="20">
        <v>2710</v>
      </c>
      <c r="D35" s="20">
        <v>5</v>
      </c>
      <c r="E35" s="20"/>
      <c r="F35" s="20">
        <v>2</v>
      </c>
      <c r="G35" s="20"/>
      <c r="H35" s="20">
        <v>26</v>
      </c>
      <c r="I35" s="20"/>
    </row>
    <row r="36" spans="2:9" ht="18" customHeight="1" x14ac:dyDescent="0.3">
      <c r="B36" s="18" t="s">
        <v>59</v>
      </c>
      <c r="C36" s="32"/>
      <c r="D36" s="32"/>
      <c r="E36" s="32"/>
      <c r="F36" s="32"/>
      <c r="G36" s="32"/>
      <c r="H36" s="32"/>
      <c r="I36" s="32"/>
    </row>
    <row r="37" spans="2:9" ht="18" customHeight="1" x14ac:dyDescent="0.3">
      <c r="B37" s="24" t="s">
        <v>21</v>
      </c>
      <c r="C37" s="20">
        <v>2073</v>
      </c>
      <c r="D37" s="20">
        <v>5</v>
      </c>
      <c r="E37" s="20">
        <v>12</v>
      </c>
      <c r="F37" s="20"/>
      <c r="G37" s="20">
        <v>29</v>
      </c>
      <c r="H37" s="20"/>
      <c r="I37" s="20">
        <v>10</v>
      </c>
    </row>
    <row r="38" spans="2:9" ht="18" customHeight="1" x14ac:dyDescent="0.3">
      <c r="B38" s="24" t="s">
        <v>27</v>
      </c>
      <c r="C38" s="20">
        <v>2071</v>
      </c>
      <c r="D38" s="20">
        <v>2</v>
      </c>
      <c r="E38" s="20">
        <v>5</v>
      </c>
      <c r="F38" s="20">
        <v>17</v>
      </c>
      <c r="G38" s="20">
        <v>23</v>
      </c>
      <c r="H38" s="20"/>
      <c r="I38" s="20">
        <v>27</v>
      </c>
    </row>
    <row r="39" spans="2:9" ht="18" customHeight="1" x14ac:dyDescent="0.3">
      <c r="B39" s="35"/>
      <c r="C39" s="33" t="s">
        <v>45</v>
      </c>
      <c r="D39" s="34">
        <v>38</v>
      </c>
      <c r="E39" s="35"/>
      <c r="F39" s="35"/>
      <c r="G39" s="35"/>
      <c r="H39" s="35"/>
      <c r="I39" s="35"/>
    </row>
    <row r="40" spans="2:9" s="10" customFormat="1" x14ac:dyDescent="0.25"/>
    <row r="41" spans="2:9" s="10" customFormat="1" ht="13" x14ac:dyDescent="0.3">
      <c r="B41" s="49" t="s">
        <v>60</v>
      </c>
      <c r="C41"/>
      <c r="D41"/>
      <c r="E41"/>
      <c r="F41"/>
      <c r="G41"/>
      <c r="H41"/>
      <c r="I41"/>
    </row>
    <row r="42" spans="2:9" s="10" customFormat="1" x14ac:dyDescent="0.25">
      <c r="B42" s="36"/>
    </row>
    <row r="43" spans="2:9" ht="18" customHeight="1" x14ac:dyDescent="0.3">
      <c r="B43" s="19" t="s">
        <v>30</v>
      </c>
      <c r="C43" s="20">
        <v>2124</v>
      </c>
      <c r="D43" s="20">
        <v>5</v>
      </c>
      <c r="E43" s="20">
        <v>26</v>
      </c>
      <c r="F43" s="20"/>
      <c r="G43" s="20"/>
      <c r="H43" s="20">
        <v>26</v>
      </c>
      <c r="I43" s="20"/>
    </row>
    <row r="44" spans="2:9" ht="14" x14ac:dyDescent="0.3">
      <c r="B44" s="19" t="s">
        <v>114</v>
      </c>
      <c r="C44" s="20">
        <v>2349</v>
      </c>
      <c r="D44" s="20">
        <v>5</v>
      </c>
      <c r="E44" s="20"/>
      <c r="F44" s="20"/>
      <c r="G44" s="20">
        <v>29</v>
      </c>
      <c r="H44" s="20"/>
      <c r="I44" s="20"/>
    </row>
    <row r="48" spans="2:9" s="10" customFormat="1" ht="18" customHeight="1" x14ac:dyDescent="0.3">
      <c r="B48" s="17" t="s">
        <v>146</v>
      </c>
      <c r="C48" s="21" t="s">
        <v>0</v>
      </c>
      <c r="D48" s="22" t="s">
        <v>1</v>
      </c>
      <c r="E48" s="22" t="s">
        <v>113</v>
      </c>
      <c r="F48" s="22" t="s">
        <v>115</v>
      </c>
      <c r="G48" s="22" t="s">
        <v>116</v>
      </c>
      <c r="H48" s="22" t="s">
        <v>187</v>
      </c>
      <c r="I48" s="22" t="s">
        <v>188</v>
      </c>
    </row>
    <row r="49" spans="2:9" ht="18" customHeight="1" x14ac:dyDescent="0.3">
      <c r="B49" s="19" t="s">
        <v>9</v>
      </c>
      <c r="C49" s="20">
        <v>1303</v>
      </c>
      <c r="D49" s="20">
        <v>5</v>
      </c>
      <c r="E49" s="20">
        <v>26</v>
      </c>
      <c r="F49" s="20"/>
      <c r="G49" s="20"/>
      <c r="H49" s="20">
        <v>19</v>
      </c>
      <c r="I49" s="20"/>
    </row>
    <row r="50" spans="2:9" ht="18" customHeight="1" x14ac:dyDescent="0.3">
      <c r="B50" s="19" t="s">
        <v>10</v>
      </c>
      <c r="C50" s="20">
        <v>1013</v>
      </c>
      <c r="D50" s="20">
        <v>5</v>
      </c>
      <c r="E50" s="65" t="s">
        <v>147</v>
      </c>
      <c r="F50" s="66"/>
      <c r="G50" s="66"/>
      <c r="H50" s="66"/>
      <c r="I50" s="67"/>
    </row>
    <row r="51" spans="2:9" ht="18" customHeight="1" x14ac:dyDescent="0.3">
      <c r="B51" s="19" t="s">
        <v>40</v>
      </c>
      <c r="C51" s="20">
        <v>1016</v>
      </c>
      <c r="D51" s="20">
        <v>5</v>
      </c>
      <c r="E51" s="65" t="s">
        <v>147</v>
      </c>
      <c r="F51" s="66"/>
      <c r="G51" s="66"/>
      <c r="H51" s="66"/>
      <c r="I51" s="67"/>
    </row>
    <row r="52" spans="2:9" ht="14" x14ac:dyDescent="0.3">
      <c r="B52" s="61" t="s">
        <v>199</v>
      </c>
    </row>
    <row r="60" spans="2:9" ht="12.75" customHeight="1" x14ac:dyDescent="0.25"/>
    <row r="67" ht="16.5" customHeight="1" x14ac:dyDescent="0.25"/>
    <row r="68" ht="25.5" customHeight="1" x14ac:dyDescent="0.25"/>
    <row r="73" ht="15.75" customHeight="1" x14ac:dyDescent="0.25"/>
    <row r="88" ht="12.75" customHeight="1" x14ac:dyDescent="0.25"/>
    <row r="89" ht="12.75" customHeight="1" x14ac:dyDescent="0.25"/>
    <row r="104" spans="2:4" ht="12.75" customHeight="1" x14ac:dyDescent="0.25"/>
    <row r="107" spans="2:4" ht="12.75" customHeight="1" x14ac:dyDescent="0.25">
      <c r="B107" s="1"/>
      <c r="C107" s="1"/>
      <c r="D107" s="1"/>
    </row>
    <row r="108" spans="2:4" x14ac:dyDescent="0.25">
      <c r="B108" s="1"/>
      <c r="C108" s="1"/>
      <c r="D108" s="1"/>
    </row>
    <row r="109" spans="2:4" x14ac:dyDescent="0.25">
      <c r="B109" s="1"/>
      <c r="C109" s="1"/>
      <c r="D109" s="1"/>
    </row>
    <row r="110" spans="2:4" x14ac:dyDescent="0.25">
      <c r="B110" s="1"/>
      <c r="C110" s="1"/>
      <c r="D110" s="1"/>
    </row>
    <row r="111" spans="2:4" x14ac:dyDescent="0.25">
      <c r="B111" s="1"/>
      <c r="C111" s="1"/>
      <c r="D111" s="1"/>
    </row>
    <row r="127" spans="2:4" x14ac:dyDescent="0.25">
      <c r="B127" s="1"/>
      <c r="C127" s="1"/>
      <c r="D127" s="1"/>
    </row>
    <row r="128" spans="2:4" x14ac:dyDescent="0.25">
      <c r="B128" s="1"/>
      <c r="C128" s="1"/>
      <c r="D128" s="1"/>
    </row>
    <row r="129" spans="2:17" x14ac:dyDescent="0.25">
      <c r="B129" s="1"/>
      <c r="C129" s="1"/>
      <c r="D129" s="1"/>
    </row>
    <row r="130" spans="2:17" x14ac:dyDescent="0.25">
      <c r="B130" s="1"/>
      <c r="C130" s="1"/>
      <c r="D130" s="1"/>
    </row>
    <row r="131" spans="2:17" x14ac:dyDescent="0.25">
      <c r="B131" s="1"/>
      <c r="C131" s="1"/>
      <c r="D131" s="1"/>
    </row>
    <row r="132" spans="2:17" x14ac:dyDescent="0.25">
      <c r="B132" s="1"/>
      <c r="C132" s="1"/>
      <c r="D132" s="1"/>
    </row>
    <row r="133" spans="2:17" x14ac:dyDescent="0.25">
      <c r="B133" s="1"/>
      <c r="C133" s="1"/>
      <c r="D133" s="1"/>
    </row>
    <row r="134" spans="2:17" x14ac:dyDescent="0.25">
      <c r="B134" s="1"/>
      <c r="C134" s="1"/>
      <c r="D134" s="1"/>
    </row>
    <row r="135" spans="2:17" x14ac:dyDescent="0.25">
      <c r="B135" s="1"/>
      <c r="C135" s="1"/>
      <c r="D135" s="1"/>
    </row>
    <row r="136" spans="2:17" x14ac:dyDescent="0.25">
      <c r="O136" s="1"/>
      <c r="P136" s="1"/>
      <c r="Q136" s="1"/>
    </row>
  </sheetData>
  <mergeCells count="4">
    <mergeCell ref="E51:I51"/>
    <mergeCell ref="B19:I19"/>
    <mergeCell ref="B1:I1"/>
    <mergeCell ref="E50:I50"/>
  </mergeCells>
  <phoneticPr fontId="0" type="noConversion"/>
  <pageMargins left="0.75" right="0.75" top="1" bottom="1" header="0.5" footer="0.5"/>
  <pageSetup paperSize="9" scale="51" orientation="landscape" horizontalDpi="4294967293" r:id="rId1"/>
  <headerFooter alignWithMargins="0">
    <oddFooter>LGIT Schedule May 2004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1"/>
  <sheetViews>
    <sheetView view="pageBreakPreview" topLeftCell="C15" zoomScale="72" zoomScaleNormal="75" workbookViewId="0">
      <selection activeCell="F22" sqref="F1:F65536"/>
    </sheetView>
  </sheetViews>
  <sheetFormatPr defaultRowHeight="12.5" x14ac:dyDescent="0.25"/>
  <cols>
    <col min="1" max="1" width="3" customWidth="1"/>
    <col min="2" max="2" width="73.26953125" bestFit="1" customWidth="1"/>
    <col min="3" max="3" width="15.1796875" customWidth="1"/>
    <col min="4" max="4" width="17.1796875" customWidth="1"/>
    <col min="5" max="5" width="6.26953125" bestFit="1" customWidth="1"/>
  </cols>
  <sheetData>
    <row r="1" spans="2:14" ht="23" x14ac:dyDescent="0.5">
      <c r="B1" s="62" t="s">
        <v>158</v>
      </c>
      <c r="C1" s="62"/>
      <c r="D1" s="62"/>
      <c r="E1" s="62"/>
      <c r="F1" s="62"/>
      <c r="G1" s="62"/>
      <c r="H1" s="62"/>
      <c r="I1" s="62"/>
      <c r="J1" s="62"/>
      <c r="K1" s="11"/>
      <c r="L1" s="11"/>
      <c r="M1" s="11"/>
      <c r="N1" s="11"/>
    </row>
    <row r="2" spans="2:14" ht="14" x14ac:dyDescent="0.3">
      <c r="B2" s="31"/>
      <c r="C2" s="51" t="s">
        <v>61</v>
      </c>
      <c r="E2" s="52"/>
      <c r="F2" s="31"/>
      <c r="G2" s="31"/>
      <c r="H2" s="31"/>
      <c r="I2" s="31"/>
      <c r="J2" s="31"/>
    </row>
    <row r="3" spans="2:14" ht="14" x14ac:dyDescent="0.3">
      <c r="B3" s="32"/>
      <c r="C3" s="32"/>
      <c r="D3" s="32"/>
      <c r="E3" s="32"/>
      <c r="F3" s="32"/>
      <c r="G3" s="32"/>
      <c r="H3" s="32"/>
      <c r="I3" s="32"/>
      <c r="J3" s="32"/>
    </row>
    <row r="4" spans="2:14" ht="14" x14ac:dyDescent="0.3">
      <c r="B4" s="17" t="s">
        <v>159</v>
      </c>
      <c r="C4" s="17" t="s">
        <v>160</v>
      </c>
      <c r="D4" s="21" t="s">
        <v>0</v>
      </c>
      <c r="E4" s="22" t="s">
        <v>1</v>
      </c>
      <c r="F4" s="22" t="s">
        <v>113</v>
      </c>
      <c r="G4" s="22" t="s">
        <v>115</v>
      </c>
      <c r="H4" s="22" t="s">
        <v>116</v>
      </c>
      <c r="I4" s="22" t="s">
        <v>187</v>
      </c>
      <c r="J4" s="22" t="s">
        <v>188</v>
      </c>
    </row>
    <row r="5" spans="2:14" ht="14" x14ac:dyDescent="0.3">
      <c r="B5" s="30"/>
      <c r="C5" s="81"/>
      <c r="D5" s="70"/>
      <c r="E5" s="70"/>
      <c r="F5" s="70"/>
      <c r="G5" s="70"/>
      <c r="H5" s="70"/>
      <c r="I5" s="70"/>
      <c r="J5" s="71"/>
    </row>
    <row r="6" spans="2:14" ht="14" x14ac:dyDescent="0.3">
      <c r="B6" s="17" t="s">
        <v>161</v>
      </c>
      <c r="C6" s="72"/>
      <c r="D6" s="73"/>
      <c r="E6" s="73"/>
      <c r="F6" s="73"/>
      <c r="G6" s="73"/>
      <c r="H6" s="73"/>
      <c r="I6" s="73"/>
      <c r="J6" s="74"/>
    </row>
    <row r="7" spans="2:14" ht="14" x14ac:dyDescent="0.3">
      <c r="B7" s="55" t="s">
        <v>162</v>
      </c>
      <c r="C7" s="75"/>
      <c r="D7" s="76"/>
      <c r="E7" s="76"/>
      <c r="F7" s="76"/>
      <c r="G7" s="76"/>
      <c r="H7" s="76"/>
      <c r="I7" s="76"/>
      <c r="J7" s="77"/>
    </row>
    <row r="8" spans="2:14" ht="14" x14ac:dyDescent="0.3">
      <c r="B8" s="56" t="s">
        <v>163</v>
      </c>
      <c r="C8" s="19" t="s">
        <v>164</v>
      </c>
      <c r="D8" s="20">
        <v>2072</v>
      </c>
      <c r="E8" s="20">
        <v>5</v>
      </c>
      <c r="F8" s="41"/>
      <c r="G8" s="20">
        <v>2</v>
      </c>
      <c r="H8" s="20"/>
      <c r="I8" s="20" t="s">
        <v>197</v>
      </c>
      <c r="J8" s="20"/>
    </row>
    <row r="9" spans="2:14" ht="14" x14ac:dyDescent="0.3">
      <c r="B9" s="55" t="s">
        <v>165</v>
      </c>
      <c r="C9" s="53"/>
      <c r="D9" s="54"/>
      <c r="E9" s="54"/>
      <c r="F9" s="54"/>
      <c r="G9" s="54"/>
      <c r="H9" s="54"/>
      <c r="I9" s="54"/>
      <c r="J9" s="54"/>
    </row>
    <row r="10" spans="2:14" ht="14" x14ac:dyDescent="0.3">
      <c r="B10" s="57" t="s">
        <v>136</v>
      </c>
      <c r="C10" s="24" t="s">
        <v>166</v>
      </c>
      <c r="D10" s="20">
        <v>2071</v>
      </c>
      <c r="E10" s="20">
        <v>2</v>
      </c>
      <c r="F10" s="20">
        <v>5</v>
      </c>
      <c r="G10" s="20">
        <v>16</v>
      </c>
      <c r="H10" s="20">
        <v>23</v>
      </c>
      <c r="I10" s="20"/>
      <c r="J10" s="20">
        <v>27</v>
      </c>
    </row>
    <row r="11" spans="2:14" ht="14" x14ac:dyDescent="0.3">
      <c r="B11" s="57" t="s">
        <v>21</v>
      </c>
      <c r="C11" s="24" t="s">
        <v>166</v>
      </c>
      <c r="D11" s="20">
        <v>2073</v>
      </c>
      <c r="E11" s="20">
        <v>5</v>
      </c>
      <c r="F11" s="20">
        <v>12</v>
      </c>
      <c r="G11" s="20"/>
      <c r="H11" s="20">
        <v>29</v>
      </c>
      <c r="I11" s="20"/>
      <c r="J11" s="20">
        <v>10</v>
      </c>
    </row>
    <row r="12" spans="2:14" ht="14" x14ac:dyDescent="0.3">
      <c r="B12" s="55" t="s">
        <v>167</v>
      </c>
      <c r="C12" s="78"/>
      <c r="D12" s="79"/>
      <c r="E12" s="79"/>
      <c r="F12" s="79"/>
      <c r="G12" s="79"/>
      <c r="H12" s="79"/>
      <c r="I12" s="79"/>
      <c r="J12" s="80"/>
    </row>
    <row r="13" spans="2:14" ht="14" x14ac:dyDescent="0.3">
      <c r="B13" s="57" t="s">
        <v>4</v>
      </c>
      <c r="C13" s="24" t="s">
        <v>168</v>
      </c>
      <c r="D13" s="20">
        <v>2151</v>
      </c>
      <c r="E13" s="20">
        <v>3</v>
      </c>
      <c r="F13" s="42">
        <v>12</v>
      </c>
      <c r="G13" s="20"/>
      <c r="H13" s="20"/>
      <c r="I13" s="20"/>
      <c r="J13" s="20"/>
    </row>
    <row r="14" spans="2:14" ht="28" x14ac:dyDescent="0.3">
      <c r="B14" s="57" t="s">
        <v>5</v>
      </c>
      <c r="C14" s="58" t="s">
        <v>169</v>
      </c>
      <c r="D14" s="20">
        <v>2152</v>
      </c>
      <c r="E14" s="20">
        <v>5</v>
      </c>
      <c r="F14" s="41"/>
      <c r="G14" s="20">
        <v>16</v>
      </c>
      <c r="H14" s="20">
        <v>1</v>
      </c>
      <c r="I14" s="20"/>
      <c r="J14" s="20"/>
    </row>
    <row r="15" spans="2:14" ht="14" x14ac:dyDescent="0.3">
      <c r="B15" s="55" t="s">
        <v>170</v>
      </c>
      <c r="C15" s="78"/>
      <c r="D15" s="79"/>
      <c r="E15" s="79"/>
      <c r="F15" s="79"/>
      <c r="G15" s="79"/>
      <c r="H15" s="79"/>
      <c r="I15" s="79"/>
      <c r="J15" s="80"/>
    </row>
    <row r="16" spans="2:14" ht="14" x14ac:dyDescent="0.3">
      <c r="B16" s="57" t="s">
        <v>6</v>
      </c>
      <c r="C16" s="24" t="s">
        <v>171</v>
      </c>
      <c r="D16" s="20">
        <v>2153</v>
      </c>
      <c r="E16" s="20">
        <v>5</v>
      </c>
      <c r="F16" s="20"/>
      <c r="G16" s="20"/>
      <c r="H16" s="38">
        <v>15</v>
      </c>
      <c r="I16" s="20"/>
      <c r="J16" s="38"/>
    </row>
    <row r="17" spans="2:17" ht="14" x14ac:dyDescent="0.3">
      <c r="B17" s="35"/>
      <c r="C17" s="35"/>
      <c r="D17" s="33" t="s">
        <v>45</v>
      </c>
      <c r="E17" s="34">
        <f>SUM(E8:E16)</f>
        <v>25</v>
      </c>
      <c r="F17" s="35"/>
      <c r="G17" s="35"/>
      <c r="H17" s="35"/>
      <c r="I17" s="35"/>
      <c r="J17" s="35"/>
    </row>
    <row r="18" spans="2:17" ht="14" x14ac:dyDescent="0.3">
      <c r="B18" s="59"/>
      <c r="C18" s="59"/>
      <c r="D18" s="59"/>
      <c r="E18" s="59"/>
      <c r="F18" s="59"/>
      <c r="G18" s="59"/>
      <c r="H18" s="59"/>
      <c r="I18" s="59"/>
      <c r="J18" s="59"/>
      <c r="K18" s="10"/>
      <c r="L18" s="10"/>
      <c r="M18" s="10"/>
      <c r="N18" s="10"/>
      <c r="O18" s="10"/>
      <c r="P18" s="10"/>
      <c r="Q18" s="10"/>
    </row>
    <row r="19" spans="2:17" ht="14" x14ac:dyDescent="0.3">
      <c r="B19" s="32"/>
      <c r="C19" s="32"/>
      <c r="D19" s="60"/>
      <c r="E19" s="30"/>
      <c r="F19" s="32"/>
      <c r="G19" s="32"/>
      <c r="H19" s="32"/>
      <c r="I19" s="32"/>
      <c r="J19" s="32"/>
    </row>
    <row r="20" spans="2:17" ht="23" x14ac:dyDescent="0.5">
      <c r="B20" s="68"/>
      <c r="C20" s="68"/>
      <c r="D20" s="68"/>
      <c r="E20" s="68"/>
      <c r="F20" s="68"/>
      <c r="G20" s="68"/>
      <c r="H20" s="68"/>
      <c r="I20" s="68"/>
      <c r="J20" s="68"/>
      <c r="K20" s="11"/>
      <c r="L20" s="11"/>
      <c r="M20" s="11"/>
      <c r="N20" s="11"/>
    </row>
    <row r="21" spans="2:17" ht="23" x14ac:dyDescent="0.5">
      <c r="B21" s="62" t="s">
        <v>172</v>
      </c>
      <c r="C21" s="62"/>
      <c r="D21" s="62"/>
      <c r="E21" s="62"/>
      <c r="F21" s="62"/>
      <c r="G21" s="62"/>
      <c r="H21" s="62"/>
      <c r="I21" s="62"/>
      <c r="J21" s="62"/>
      <c r="K21" s="11"/>
      <c r="L21" s="11"/>
      <c r="M21" s="11"/>
      <c r="N21" s="11"/>
    </row>
    <row r="22" spans="2:17" ht="14" x14ac:dyDescent="0.3">
      <c r="B22" s="31"/>
      <c r="C22" s="51" t="s">
        <v>61</v>
      </c>
      <c r="E22" s="52"/>
      <c r="F22" s="31"/>
      <c r="G22" s="31"/>
      <c r="H22" s="31"/>
      <c r="I22" s="31"/>
      <c r="J22" s="31"/>
    </row>
    <row r="23" spans="2:17" ht="14" x14ac:dyDescent="0.3">
      <c r="B23" s="32"/>
      <c r="C23" s="32"/>
      <c r="D23" s="32"/>
      <c r="E23" s="32"/>
      <c r="F23" s="32"/>
      <c r="G23" s="32"/>
      <c r="H23" s="32"/>
      <c r="I23" s="32"/>
      <c r="J23" s="32"/>
    </row>
    <row r="24" spans="2:17" ht="14" x14ac:dyDescent="0.3">
      <c r="B24" s="17" t="s">
        <v>159</v>
      </c>
      <c r="C24" s="17" t="s">
        <v>160</v>
      </c>
      <c r="D24" s="21" t="s">
        <v>0</v>
      </c>
      <c r="E24" s="22" t="s">
        <v>1</v>
      </c>
      <c r="F24" s="22" t="s">
        <v>113</v>
      </c>
      <c r="G24" s="22" t="s">
        <v>115</v>
      </c>
      <c r="H24" s="22" t="s">
        <v>116</v>
      </c>
      <c r="I24" s="22" t="s">
        <v>187</v>
      </c>
      <c r="J24" s="22" t="s">
        <v>188</v>
      </c>
    </row>
    <row r="25" spans="2:17" ht="14" x14ac:dyDescent="0.3">
      <c r="B25" s="30"/>
      <c r="C25" s="69"/>
      <c r="D25" s="70"/>
      <c r="E25" s="70"/>
      <c r="F25" s="70"/>
      <c r="G25" s="70"/>
      <c r="H25" s="70"/>
      <c r="I25" s="70"/>
      <c r="J25" s="71"/>
    </row>
    <row r="26" spans="2:17" ht="14" x14ac:dyDescent="0.3">
      <c r="B26" s="17" t="s">
        <v>161</v>
      </c>
      <c r="C26" s="72"/>
      <c r="D26" s="73"/>
      <c r="E26" s="73"/>
      <c r="F26" s="73"/>
      <c r="G26" s="73"/>
      <c r="H26" s="73"/>
      <c r="I26" s="73"/>
      <c r="J26" s="74"/>
    </row>
    <row r="27" spans="2:17" ht="14" x14ac:dyDescent="0.3">
      <c r="B27" s="55" t="s">
        <v>162</v>
      </c>
      <c r="C27" s="75"/>
      <c r="D27" s="76"/>
      <c r="E27" s="76"/>
      <c r="F27" s="76"/>
      <c r="G27" s="76"/>
      <c r="H27" s="76"/>
      <c r="I27" s="76"/>
      <c r="J27" s="77"/>
    </row>
    <row r="28" spans="2:17" ht="14" x14ac:dyDescent="0.3">
      <c r="B28" s="56" t="s">
        <v>163</v>
      </c>
      <c r="C28" s="19" t="s">
        <v>164</v>
      </c>
      <c r="D28" s="20">
        <v>2072</v>
      </c>
      <c r="E28" s="20">
        <v>5</v>
      </c>
      <c r="F28" s="41"/>
      <c r="G28" s="20">
        <v>2</v>
      </c>
      <c r="H28" s="20"/>
      <c r="I28" s="20" t="s">
        <v>197</v>
      </c>
      <c r="J28" s="20"/>
    </row>
    <row r="29" spans="2:17" ht="14" x14ac:dyDescent="0.3">
      <c r="B29" s="55" t="s">
        <v>173</v>
      </c>
      <c r="C29" s="78"/>
      <c r="D29" s="79"/>
      <c r="E29" s="79"/>
      <c r="F29" s="79"/>
      <c r="G29" s="79"/>
      <c r="H29" s="79"/>
      <c r="I29" s="79"/>
      <c r="J29" s="80"/>
    </row>
    <row r="30" spans="2:17" ht="14" x14ac:dyDescent="0.3">
      <c r="B30" s="57" t="s">
        <v>136</v>
      </c>
      <c r="C30" s="24" t="s">
        <v>166</v>
      </c>
      <c r="D30" s="20">
        <v>2071</v>
      </c>
      <c r="E30" s="20">
        <v>2</v>
      </c>
      <c r="F30" s="20">
        <v>5</v>
      </c>
      <c r="G30" s="20">
        <v>16</v>
      </c>
      <c r="H30" s="20">
        <v>23</v>
      </c>
      <c r="I30" s="20"/>
      <c r="J30" s="20">
        <v>27</v>
      </c>
    </row>
    <row r="31" spans="2:17" ht="14" x14ac:dyDescent="0.3">
      <c r="B31" s="57" t="s">
        <v>21</v>
      </c>
      <c r="C31" s="24" t="s">
        <v>166</v>
      </c>
      <c r="D31" s="20">
        <v>2073</v>
      </c>
      <c r="E31" s="20">
        <v>5</v>
      </c>
      <c r="F31" s="20">
        <v>12</v>
      </c>
      <c r="G31" s="20"/>
      <c r="H31" s="20">
        <v>29</v>
      </c>
      <c r="I31" s="20"/>
      <c r="J31" s="20">
        <v>10</v>
      </c>
    </row>
    <row r="32" spans="2:17" ht="14" x14ac:dyDescent="0.3">
      <c r="B32" s="55" t="s">
        <v>167</v>
      </c>
      <c r="C32" s="78"/>
      <c r="D32" s="79"/>
      <c r="E32" s="79"/>
      <c r="F32" s="79"/>
      <c r="G32" s="79"/>
      <c r="H32" s="79"/>
      <c r="I32" s="79"/>
      <c r="J32" s="80"/>
    </row>
    <row r="33" spans="2:17" ht="14" x14ac:dyDescent="0.3">
      <c r="B33" s="57" t="s">
        <v>174</v>
      </c>
      <c r="C33" s="24" t="s">
        <v>175</v>
      </c>
      <c r="D33" s="20">
        <v>2273</v>
      </c>
      <c r="E33" s="20">
        <v>5</v>
      </c>
      <c r="F33" s="20"/>
      <c r="G33" s="20">
        <v>9</v>
      </c>
      <c r="H33" s="20"/>
      <c r="I33" s="20">
        <v>13</v>
      </c>
      <c r="J33" s="20"/>
    </row>
    <row r="34" spans="2:17" ht="28" x14ac:dyDescent="0.3">
      <c r="B34" s="57" t="s">
        <v>118</v>
      </c>
      <c r="C34" s="24" t="s">
        <v>176</v>
      </c>
      <c r="D34" s="20">
        <v>2276</v>
      </c>
      <c r="E34" s="20">
        <v>2</v>
      </c>
      <c r="F34" s="20">
        <v>8</v>
      </c>
      <c r="G34" s="20">
        <v>23</v>
      </c>
      <c r="H34" s="20"/>
      <c r="I34" s="20">
        <v>29</v>
      </c>
      <c r="J34" s="20"/>
    </row>
    <row r="35" spans="2:17" ht="28" x14ac:dyDescent="0.3">
      <c r="B35" s="57" t="s">
        <v>119</v>
      </c>
      <c r="C35" s="24" t="s">
        <v>176</v>
      </c>
      <c r="D35" s="20">
        <v>2277</v>
      </c>
      <c r="E35" s="20">
        <v>5</v>
      </c>
      <c r="F35" s="20">
        <v>19</v>
      </c>
      <c r="G35" s="20"/>
      <c r="H35" s="20">
        <v>8</v>
      </c>
      <c r="I35" s="20"/>
      <c r="J35" s="20">
        <v>3</v>
      </c>
    </row>
    <row r="36" spans="2:17" ht="14" x14ac:dyDescent="0.3">
      <c r="B36" s="55" t="s">
        <v>170</v>
      </c>
      <c r="C36" s="78"/>
      <c r="D36" s="79"/>
      <c r="E36" s="79"/>
      <c r="F36" s="79"/>
      <c r="G36" s="79"/>
      <c r="H36" s="79"/>
      <c r="I36" s="79"/>
      <c r="J36" s="80"/>
    </row>
    <row r="37" spans="2:17" ht="28" x14ac:dyDescent="0.3">
      <c r="B37" s="57" t="s">
        <v>120</v>
      </c>
      <c r="C37" s="24" t="s">
        <v>177</v>
      </c>
      <c r="D37" s="20">
        <v>2278</v>
      </c>
      <c r="E37" s="20">
        <v>5</v>
      </c>
      <c r="F37" s="20"/>
      <c r="G37" s="20">
        <v>2</v>
      </c>
      <c r="H37" s="20"/>
      <c r="I37" s="20">
        <v>26</v>
      </c>
      <c r="J37" s="20"/>
    </row>
    <row r="38" spans="2:17" ht="14" x14ac:dyDescent="0.3">
      <c r="B38" s="35"/>
      <c r="C38" s="35"/>
      <c r="D38" s="33" t="s">
        <v>45</v>
      </c>
      <c r="E38" s="34">
        <f>SUM(E28:E37)</f>
        <v>29</v>
      </c>
      <c r="F38" s="35"/>
      <c r="G38" s="35"/>
      <c r="H38" s="35"/>
      <c r="I38" s="35"/>
      <c r="J38" s="35"/>
    </row>
    <row r="40" spans="2:17" x14ac:dyDescent="0.25">
      <c r="B40" t="s">
        <v>178</v>
      </c>
    </row>
    <row r="42" spans="2:17" ht="14" x14ac:dyDescent="0.3">
      <c r="B42" s="48" t="s">
        <v>179</v>
      </c>
      <c r="C42" s="17" t="s">
        <v>160</v>
      </c>
      <c r="D42" s="21" t="s">
        <v>0</v>
      </c>
      <c r="E42" s="22" t="s">
        <v>1</v>
      </c>
      <c r="F42" s="22" t="s">
        <v>113</v>
      </c>
      <c r="G42" s="22" t="s">
        <v>115</v>
      </c>
      <c r="H42" s="22" t="s">
        <v>116</v>
      </c>
      <c r="I42" s="22" t="s">
        <v>187</v>
      </c>
      <c r="J42" s="22" t="s">
        <v>188</v>
      </c>
      <c r="K42" s="10"/>
      <c r="L42" s="10"/>
      <c r="M42" s="10"/>
      <c r="N42" s="10"/>
      <c r="O42" s="10"/>
      <c r="P42" s="10"/>
      <c r="Q42" s="10"/>
    </row>
    <row r="43" spans="2:17" ht="14" x14ac:dyDescent="0.3">
      <c r="B43" s="19" t="s">
        <v>28</v>
      </c>
      <c r="C43" s="43" t="s">
        <v>180</v>
      </c>
      <c r="D43" s="20">
        <v>2373</v>
      </c>
      <c r="E43" s="20">
        <v>5</v>
      </c>
      <c r="F43" s="20"/>
      <c r="G43" s="20">
        <v>23</v>
      </c>
      <c r="H43" s="41"/>
      <c r="I43" s="20"/>
      <c r="J43" s="41"/>
      <c r="K43" s="10"/>
      <c r="L43" s="10"/>
      <c r="M43" s="10"/>
      <c r="N43" s="10"/>
      <c r="O43" s="10"/>
      <c r="P43" s="10"/>
      <c r="Q43" s="10"/>
    </row>
    <row r="44" spans="2:17" ht="28" x14ac:dyDescent="0.3">
      <c r="B44" s="24" t="s">
        <v>41</v>
      </c>
      <c r="C44" s="58" t="s">
        <v>181</v>
      </c>
      <c r="D44" s="20">
        <v>2389</v>
      </c>
      <c r="E44" s="20">
        <v>3</v>
      </c>
      <c r="F44" s="20">
        <v>13</v>
      </c>
      <c r="G44" s="20"/>
      <c r="H44" s="20">
        <v>2</v>
      </c>
      <c r="I44" s="20"/>
      <c r="J44" s="20">
        <v>24</v>
      </c>
      <c r="K44" s="10"/>
      <c r="L44" s="10"/>
      <c r="M44" s="10"/>
      <c r="N44" s="10"/>
      <c r="O44" s="10"/>
      <c r="P44" s="10"/>
      <c r="Q44" s="10"/>
    </row>
    <row r="45" spans="2:17" ht="28" x14ac:dyDescent="0.3">
      <c r="B45" s="19" t="s">
        <v>29</v>
      </c>
      <c r="C45" s="58" t="s">
        <v>181</v>
      </c>
      <c r="D45" s="20">
        <v>2310</v>
      </c>
      <c r="E45" s="20">
        <v>5</v>
      </c>
      <c r="F45" s="20">
        <v>26</v>
      </c>
      <c r="G45" s="20"/>
      <c r="H45" s="20" t="s">
        <v>203</v>
      </c>
      <c r="I45" s="20"/>
      <c r="J45" s="20">
        <v>3</v>
      </c>
    </row>
    <row r="46" spans="2:17" ht="14" x14ac:dyDescent="0.3">
      <c r="B46" s="19" t="s">
        <v>42</v>
      </c>
      <c r="C46" s="43" t="s">
        <v>182</v>
      </c>
      <c r="D46" s="20">
        <v>2565</v>
      </c>
      <c r="E46" s="20">
        <v>5</v>
      </c>
      <c r="F46" s="20"/>
      <c r="G46" s="20">
        <v>2</v>
      </c>
      <c r="H46" s="20"/>
      <c r="I46" s="20"/>
      <c r="J46" s="20">
        <v>17</v>
      </c>
    </row>
    <row r="47" spans="2:17" ht="14" x14ac:dyDescent="0.3">
      <c r="B47" s="19" t="s">
        <v>43</v>
      </c>
      <c r="C47" s="43" t="s">
        <v>183</v>
      </c>
      <c r="D47" s="20">
        <v>2524</v>
      </c>
      <c r="E47" s="20">
        <v>3</v>
      </c>
      <c r="F47" s="20"/>
      <c r="G47" s="20">
        <v>16</v>
      </c>
      <c r="H47" s="20"/>
      <c r="I47" s="20">
        <v>13</v>
      </c>
      <c r="J47" s="20"/>
    </row>
    <row r="48" spans="2:17" ht="14" x14ac:dyDescent="0.3">
      <c r="B48" s="19" t="s">
        <v>44</v>
      </c>
      <c r="C48" s="43" t="s">
        <v>183</v>
      </c>
      <c r="D48" s="20">
        <v>2557</v>
      </c>
      <c r="E48" s="20">
        <v>5</v>
      </c>
      <c r="F48" s="20">
        <v>19</v>
      </c>
      <c r="G48" s="20"/>
      <c r="H48" s="20">
        <v>1</v>
      </c>
      <c r="I48" s="20"/>
      <c r="J48" s="20">
        <v>3</v>
      </c>
    </row>
    <row r="49" spans="2:17" ht="14" x14ac:dyDescent="0.3">
      <c r="B49" s="19" t="s">
        <v>30</v>
      </c>
      <c r="C49" s="43" t="s">
        <v>184</v>
      </c>
      <c r="D49" s="20">
        <v>2124</v>
      </c>
      <c r="E49" s="20">
        <v>5</v>
      </c>
      <c r="F49" s="20">
        <v>26</v>
      </c>
      <c r="G49" s="20"/>
      <c r="H49" s="20"/>
      <c r="I49" s="20">
        <v>26</v>
      </c>
      <c r="J49" s="20"/>
    </row>
    <row r="50" spans="2:17" ht="14" x14ac:dyDescent="0.3">
      <c r="B50" s="19" t="s">
        <v>114</v>
      </c>
      <c r="C50" s="43" t="s">
        <v>184</v>
      </c>
      <c r="D50" s="20">
        <v>2349</v>
      </c>
      <c r="E50" s="20">
        <v>5</v>
      </c>
      <c r="F50" s="20"/>
      <c r="G50" s="20"/>
      <c r="H50" s="20">
        <v>29</v>
      </c>
      <c r="I50" s="20"/>
      <c r="J50" s="20"/>
      <c r="K50" s="10"/>
      <c r="L50" s="10"/>
      <c r="M50" s="10"/>
      <c r="N50" s="10"/>
      <c r="O50" s="10"/>
      <c r="P50" s="10"/>
      <c r="Q50" s="10"/>
    </row>
    <row r="51" spans="2:17" ht="14" x14ac:dyDescent="0.3">
      <c r="B51" s="61" t="s">
        <v>199</v>
      </c>
    </row>
  </sheetData>
  <mergeCells count="10">
    <mergeCell ref="C29:J29"/>
    <mergeCell ref="C32:J32"/>
    <mergeCell ref="C36:J36"/>
    <mergeCell ref="C15:J15"/>
    <mergeCell ref="B1:J1"/>
    <mergeCell ref="B20:J20"/>
    <mergeCell ref="B21:J21"/>
    <mergeCell ref="C25:J27"/>
    <mergeCell ref="C12:J12"/>
    <mergeCell ref="C5:J7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54" orientation="landscape" horizontalDpi="4294967293" verticalDpi="300" r:id="rId1"/>
  <headerFooter alignWithMargins="0">
    <oddFooter>LGIT Schedule May 2004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39"/>
  <sheetViews>
    <sheetView view="pageBreakPreview" zoomScale="60" zoomScaleNormal="100" workbookViewId="0">
      <selection activeCell="E1" sqref="E1:E65536"/>
    </sheetView>
  </sheetViews>
  <sheetFormatPr defaultRowHeight="12.5" x14ac:dyDescent="0.25"/>
  <cols>
    <col min="1" max="1" width="4.54296875" customWidth="1"/>
    <col min="2" max="2" width="67.1796875" customWidth="1"/>
    <col min="3" max="3" width="20" customWidth="1"/>
    <col min="4" max="4" width="15" customWidth="1"/>
    <col min="5" max="5" width="12.26953125" customWidth="1"/>
    <col min="6" max="6" width="12.7265625" customWidth="1"/>
    <col min="7" max="7" width="13" customWidth="1"/>
    <col min="8" max="9" width="12.81640625" customWidth="1"/>
    <col min="10" max="11" width="6.26953125" customWidth="1"/>
    <col min="12" max="12" width="7" customWidth="1"/>
    <col min="13" max="13" width="7.54296875" customWidth="1"/>
  </cols>
  <sheetData>
    <row r="1" spans="2:13" x14ac:dyDescent="0.25"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2:13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2:13" ht="23" x14ac:dyDescent="0.5">
      <c r="B3" s="62" t="s">
        <v>142</v>
      </c>
      <c r="C3" s="62"/>
      <c r="D3" s="62"/>
      <c r="E3" s="62"/>
      <c r="F3" s="62"/>
      <c r="G3" s="62"/>
      <c r="H3" s="62"/>
      <c r="I3" s="5"/>
      <c r="J3" s="5"/>
      <c r="K3" s="5"/>
      <c r="L3" s="5"/>
      <c r="M3" s="5"/>
    </row>
    <row r="4" spans="2:13" ht="12.75" customHeight="1" x14ac:dyDescent="0.5">
      <c r="B4" s="11"/>
      <c r="C4" s="64" t="s">
        <v>61</v>
      </c>
      <c r="D4" s="64"/>
      <c r="E4" s="11"/>
      <c r="F4" s="11"/>
      <c r="G4" s="11"/>
      <c r="H4" s="11"/>
      <c r="I4" s="11"/>
      <c r="J4" s="11"/>
      <c r="K4" s="11"/>
      <c r="L4" s="11"/>
      <c r="M4" s="11"/>
    </row>
    <row r="5" spans="2:13" ht="12.7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2:13" ht="14" x14ac:dyDescent="0.3">
      <c r="B6" s="18" t="s">
        <v>186</v>
      </c>
      <c r="C6" s="22" t="s">
        <v>0</v>
      </c>
      <c r="D6" s="22" t="s">
        <v>1</v>
      </c>
      <c r="E6" s="22" t="s">
        <v>113</v>
      </c>
      <c r="F6" s="22" t="s">
        <v>115</v>
      </c>
      <c r="G6" s="22" t="s">
        <v>116</v>
      </c>
      <c r="H6" s="22" t="s">
        <v>187</v>
      </c>
      <c r="I6" s="22" t="s">
        <v>188</v>
      </c>
    </row>
    <row r="7" spans="2:13" ht="18" customHeight="1" x14ac:dyDescent="0.3">
      <c r="B7" s="24" t="s">
        <v>200</v>
      </c>
      <c r="C7" s="20" t="s">
        <v>12</v>
      </c>
      <c r="D7" s="20">
        <v>1</v>
      </c>
      <c r="E7" s="42">
        <v>15</v>
      </c>
      <c r="F7" s="20"/>
      <c r="G7" s="20">
        <v>26</v>
      </c>
      <c r="H7" s="20">
        <v>13</v>
      </c>
      <c r="I7" s="20">
        <v>14</v>
      </c>
    </row>
    <row r="8" spans="2:13" ht="18" customHeight="1" x14ac:dyDescent="0.3">
      <c r="B8" s="19" t="s">
        <v>72</v>
      </c>
      <c r="C8" s="20" t="s">
        <v>65</v>
      </c>
      <c r="D8" s="20">
        <v>1</v>
      </c>
      <c r="E8" s="42"/>
      <c r="F8" s="20">
        <v>3</v>
      </c>
      <c r="G8" s="20">
        <v>26</v>
      </c>
      <c r="H8" s="20">
        <v>14</v>
      </c>
      <c r="I8" s="20"/>
      <c r="J8" s="1"/>
      <c r="K8" s="1"/>
    </row>
    <row r="9" spans="2:13" ht="18" customHeight="1" x14ac:dyDescent="0.3">
      <c r="B9" s="19" t="s">
        <v>73</v>
      </c>
      <c r="C9" s="20" t="s">
        <v>66</v>
      </c>
      <c r="D9" s="20">
        <v>1</v>
      </c>
      <c r="E9" s="42">
        <v>15</v>
      </c>
      <c r="F9" s="20">
        <v>17</v>
      </c>
      <c r="G9" s="20">
        <v>8</v>
      </c>
      <c r="H9" s="20"/>
      <c r="I9" s="20">
        <v>17</v>
      </c>
      <c r="J9" s="1"/>
      <c r="K9" s="1"/>
    </row>
    <row r="10" spans="2:13" ht="18" customHeight="1" x14ac:dyDescent="0.3">
      <c r="B10" s="19" t="s">
        <v>74</v>
      </c>
      <c r="C10" s="20" t="s">
        <v>67</v>
      </c>
      <c r="D10" s="20">
        <v>1</v>
      </c>
      <c r="E10" s="42">
        <v>26</v>
      </c>
      <c r="F10" s="20"/>
      <c r="G10" s="20"/>
      <c r="H10" s="20">
        <v>28</v>
      </c>
      <c r="I10" s="20"/>
      <c r="J10" s="1"/>
      <c r="K10" s="1"/>
    </row>
    <row r="11" spans="2:13" ht="18" customHeight="1" x14ac:dyDescent="0.3">
      <c r="B11" s="19" t="s">
        <v>75</v>
      </c>
      <c r="C11" s="20" t="s">
        <v>68</v>
      </c>
      <c r="D11" s="20">
        <v>1</v>
      </c>
      <c r="E11" s="42" t="s">
        <v>137</v>
      </c>
      <c r="F11" s="20" t="s">
        <v>138</v>
      </c>
      <c r="G11" s="20" t="s">
        <v>148</v>
      </c>
      <c r="H11" s="20" t="s">
        <v>192</v>
      </c>
      <c r="I11" s="20" t="s">
        <v>193</v>
      </c>
      <c r="J11" s="1"/>
      <c r="K11" s="1"/>
    </row>
    <row r="12" spans="2:13" ht="18" customHeight="1" x14ac:dyDescent="0.3">
      <c r="B12" s="19" t="s">
        <v>76</v>
      </c>
      <c r="C12" s="20" t="s">
        <v>69</v>
      </c>
      <c r="D12" s="20">
        <v>1</v>
      </c>
      <c r="E12" s="42" t="s">
        <v>139</v>
      </c>
      <c r="F12" s="20" t="s">
        <v>140</v>
      </c>
      <c r="G12" s="20" t="s">
        <v>141</v>
      </c>
      <c r="H12" s="20" t="s">
        <v>194</v>
      </c>
      <c r="I12" s="20" t="s">
        <v>195</v>
      </c>
      <c r="J12" s="1"/>
      <c r="K12" s="1"/>
    </row>
    <row r="13" spans="2:13" ht="18" customHeight="1" x14ac:dyDescent="0.3">
      <c r="B13" s="19" t="s">
        <v>77</v>
      </c>
      <c r="C13" s="20" t="s">
        <v>70</v>
      </c>
      <c r="D13" s="20">
        <v>1</v>
      </c>
      <c r="E13" s="42">
        <v>19</v>
      </c>
      <c r="F13" s="20">
        <v>16</v>
      </c>
      <c r="G13" s="20">
        <v>30</v>
      </c>
      <c r="H13" s="20">
        <v>30</v>
      </c>
      <c r="I13" s="20">
        <v>19</v>
      </c>
      <c r="J13" s="1"/>
      <c r="K13" s="1"/>
    </row>
    <row r="14" spans="2:13" ht="18" customHeight="1" x14ac:dyDescent="0.3">
      <c r="B14" s="19" t="s">
        <v>86</v>
      </c>
      <c r="C14" s="20" t="s">
        <v>71</v>
      </c>
      <c r="D14" s="20">
        <v>1</v>
      </c>
      <c r="E14" s="42">
        <v>13</v>
      </c>
      <c r="F14" s="20">
        <v>25</v>
      </c>
      <c r="G14" s="20"/>
      <c r="H14" s="20">
        <v>1</v>
      </c>
      <c r="I14" s="20">
        <v>4</v>
      </c>
      <c r="J14" s="1"/>
      <c r="K14" s="1"/>
    </row>
    <row r="15" spans="2:13" ht="18" customHeight="1" x14ac:dyDescent="0.3">
      <c r="B15" s="19" t="s">
        <v>110</v>
      </c>
      <c r="C15" s="20" t="s">
        <v>111</v>
      </c>
      <c r="D15" s="20">
        <v>1</v>
      </c>
      <c r="E15" s="42"/>
      <c r="F15" s="20">
        <v>26</v>
      </c>
      <c r="G15" s="20"/>
      <c r="H15" s="20">
        <v>16</v>
      </c>
      <c r="I15" s="20"/>
      <c r="J15" s="1"/>
      <c r="K15" s="1"/>
    </row>
    <row r="16" spans="2:13" ht="18" customHeight="1" x14ac:dyDescent="0.3">
      <c r="B16" s="19" t="s">
        <v>93</v>
      </c>
      <c r="C16" s="20" t="s">
        <v>201</v>
      </c>
      <c r="D16" s="20">
        <v>2</v>
      </c>
      <c r="E16" s="42">
        <v>29</v>
      </c>
      <c r="F16" s="20"/>
      <c r="G16" s="20">
        <v>31</v>
      </c>
      <c r="H16" s="20"/>
      <c r="I16" s="20">
        <v>6</v>
      </c>
      <c r="J16" s="1"/>
      <c r="K16" s="1"/>
    </row>
    <row r="17" spans="2:17" ht="18" customHeight="1" x14ac:dyDescent="0.3">
      <c r="B17" s="19" t="s">
        <v>149</v>
      </c>
      <c r="C17" s="20" t="s">
        <v>202</v>
      </c>
      <c r="D17" s="20">
        <v>1</v>
      </c>
      <c r="E17" s="42"/>
      <c r="F17" s="20">
        <v>5</v>
      </c>
      <c r="G17" s="20"/>
      <c r="H17" s="20"/>
      <c r="I17" s="20">
        <v>28</v>
      </c>
      <c r="J17" s="1"/>
      <c r="K17" s="1"/>
    </row>
    <row r="18" spans="2:17" ht="18" customHeight="1" x14ac:dyDescent="0.3">
      <c r="B18" s="19" t="s">
        <v>85</v>
      </c>
      <c r="C18" s="20" t="s">
        <v>80</v>
      </c>
      <c r="D18" s="20">
        <v>1</v>
      </c>
      <c r="E18" s="42">
        <v>14</v>
      </c>
      <c r="F18" s="20">
        <v>10</v>
      </c>
      <c r="G18" s="20"/>
      <c r="H18" s="20">
        <v>2</v>
      </c>
      <c r="I18" s="20"/>
      <c r="J18" s="1"/>
      <c r="K18" s="1"/>
    </row>
    <row r="19" spans="2:17" ht="18" customHeight="1" x14ac:dyDescent="0.3">
      <c r="B19" s="19" t="s">
        <v>78</v>
      </c>
      <c r="C19" s="20" t="s">
        <v>81</v>
      </c>
      <c r="D19" s="20">
        <v>1</v>
      </c>
      <c r="E19" s="42">
        <v>20</v>
      </c>
      <c r="F19" s="20">
        <v>24</v>
      </c>
      <c r="G19" s="20"/>
      <c r="H19" s="20">
        <v>7</v>
      </c>
      <c r="I19" s="20">
        <v>5</v>
      </c>
      <c r="J19" s="1"/>
      <c r="K19" s="1"/>
    </row>
    <row r="20" spans="2:17" ht="18" customHeight="1" x14ac:dyDescent="0.3">
      <c r="B20" s="19" t="s">
        <v>79</v>
      </c>
      <c r="C20" s="20" t="s">
        <v>82</v>
      </c>
      <c r="D20" s="20">
        <v>1</v>
      </c>
      <c r="E20" s="42">
        <v>28</v>
      </c>
      <c r="F20" s="20"/>
      <c r="G20" s="20">
        <v>10</v>
      </c>
      <c r="H20" s="20"/>
      <c r="I20" s="20">
        <v>27</v>
      </c>
      <c r="J20" s="1"/>
      <c r="K20" s="1"/>
    </row>
    <row r="21" spans="2:17" ht="18" customHeight="1" x14ac:dyDescent="0.3">
      <c r="B21" s="19" t="s">
        <v>88</v>
      </c>
      <c r="C21" s="20" t="s">
        <v>83</v>
      </c>
      <c r="D21" s="20">
        <v>1</v>
      </c>
      <c r="E21" s="42">
        <v>21</v>
      </c>
      <c r="F21" s="20"/>
      <c r="G21" s="20">
        <v>9</v>
      </c>
      <c r="H21" s="20"/>
      <c r="I21" s="20">
        <v>11</v>
      </c>
      <c r="K21" s="1"/>
      <c r="L21" s="1"/>
      <c r="M21" s="1"/>
    </row>
    <row r="22" spans="2:17" ht="18" customHeight="1" x14ac:dyDescent="0.3">
      <c r="B22" s="19" t="s">
        <v>92</v>
      </c>
      <c r="C22" s="20" t="s">
        <v>84</v>
      </c>
      <c r="D22" s="20">
        <v>1</v>
      </c>
      <c r="E22" s="42"/>
      <c r="F22" s="20">
        <v>13</v>
      </c>
      <c r="G22" s="20"/>
      <c r="H22" s="20"/>
      <c r="I22" s="20">
        <v>26</v>
      </c>
    </row>
    <row r="23" spans="2:17" ht="18" customHeight="1" x14ac:dyDescent="0.3">
      <c r="B23" s="19" t="s">
        <v>87</v>
      </c>
      <c r="C23" s="20" t="s">
        <v>52</v>
      </c>
      <c r="D23" s="20">
        <v>1</v>
      </c>
      <c r="E23" s="20"/>
      <c r="F23" s="20">
        <v>11</v>
      </c>
      <c r="G23" s="20"/>
      <c r="H23" s="20">
        <v>6</v>
      </c>
      <c r="I23" s="20"/>
    </row>
    <row r="24" spans="2:17" ht="18" customHeight="1" x14ac:dyDescent="0.3">
      <c r="B24" s="19" t="s">
        <v>89</v>
      </c>
      <c r="C24" s="20" t="s">
        <v>53</v>
      </c>
      <c r="D24" s="20">
        <v>1</v>
      </c>
      <c r="E24" s="20"/>
      <c r="F24" s="20">
        <v>26</v>
      </c>
      <c r="G24" s="20"/>
      <c r="H24" s="20">
        <v>27</v>
      </c>
      <c r="I24" s="20"/>
    </row>
    <row r="25" spans="2:17" ht="18" customHeight="1" x14ac:dyDescent="0.3">
      <c r="B25" s="19" t="s">
        <v>90</v>
      </c>
      <c r="C25" s="20" t="s">
        <v>91</v>
      </c>
      <c r="D25" s="20">
        <v>2</v>
      </c>
      <c r="E25" s="65" t="s">
        <v>147</v>
      </c>
      <c r="F25" s="66"/>
      <c r="G25" s="66"/>
      <c r="H25" s="66"/>
      <c r="I25" s="66"/>
    </row>
    <row r="26" spans="2:17" ht="18" customHeight="1" x14ac:dyDescent="0.3">
      <c r="B26" s="19" t="s">
        <v>143</v>
      </c>
      <c r="C26" s="20" t="s">
        <v>62</v>
      </c>
      <c r="D26" s="20">
        <v>3</v>
      </c>
      <c r="E26" s="20"/>
      <c r="F26" s="20"/>
      <c r="G26" s="20">
        <v>2</v>
      </c>
      <c r="H26" s="20"/>
      <c r="I26" s="20"/>
    </row>
    <row r="27" spans="2:17" ht="18" customHeight="1" x14ac:dyDescent="0.3">
      <c r="B27" s="19" t="s">
        <v>144</v>
      </c>
      <c r="C27" s="20" t="s">
        <v>26</v>
      </c>
      <c r="D27" s="20">
        <v>3</v>
      </c>
      <c r="E27" s="65" t="s">
        <v>147</v>
      </c>
      <c r="F27" s="66"/>
      <c r="G27" s="66"/>
      <c r="H27" s="66"/>
      <c r="I27" s="66"/>
    </row>
    <row r="28" spans="2:17" x14ac:dyDescent="0.25">
      <c r="J28" s="1"/>
      <c r="K28" s="1"/>
    </row>
    <row r="29" spans="2:17" x14ac:dyDescent="0.25">
      <c r="J29" s="1"/>
      <c r="K29" s="1"/>
    </row>
    <row r="30" spans="2:17" x14ac:dyDescent="0.25"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O30" s="1"/>
      <c r="P30" s="1"/>
      <c r="Q30" s="1"/>
    </row>
    <row r="31" spans="2:17" x14ac:dyDescent="0.25">
      <c r="O31" s="1"/>
      <c r="P31" s="1"/>
      <c r="Q31" s="1"/>
    </row>
    <row r="32" spans="2:17" x14ac:dyDescent="0.25">
      <c r="O32" s="1"/>
      <c r="P32" s="1"/>
      <c r="Q32" s="1"/>
    </row>
    <row r="33" spans="2:17" x14ac:dyDescent="0.25">
      <c r="O33" s="1"/>
      <c r="P33" s="1"/>
      <c r="Q33" s="1"/>
    </row>
    <row r="34" spans="2:17" x14ac:dyDescent="0.25">
      <c r="O34" s="1"/>
      <c r="P34" s="1"/>
      <c r="Q34" s="1"/>
    </row>
    <row r="35" spans="2:17" x14ac:dyDescent="0.25">
      <c r="O35" s="1"/>
      <c r="P35" s="1"/>
      <c r="Q35" s="1"/>
    </row>
    <row r="36" spans="2:17" x14ac:dyDescent="0.25">
      <c r="B36" s="9"/>
      <c r="O36" s="1"/>
      <c r="P36" s="1"/>
      <c r="Q36" s="1"/>
    </row>
    <row r="37" spans="2:17" x14ac:dyDescent="0.25">
      <c r="O37" s="1"/>
      <c r="P37" s="1"/>
      <c r="Q37" s="1"/>
    </row>
    <row r="38" spans="2:17" x14ac:dyDescent="0.25">
      <c r="O38" s="1"/>
      <c r="P38" s="1"/>
      <c r="Q38" s="1"/>
    </row>
    <row r="39" spans="2:17" x14ac:dyDescent="0.25">
      <c r="O39" s="1"/>
      <c r="P39" s="1"/>
      <c r="Q39" s="1"/>
    </row>
  </sheetData>
  <mergeCells count="4">
    <mergeCell ref="E25:I25"/>
    <mergeCell ref="E27:I27"/>
    <mergeCell ref="B3:H3"/>
    <mergeCell ref="C4:D4"/>
  </mergeCells>
  <phoneticPr fontId="0" type="noConversion"/>
  <pageMargins left="0.75" right="0.75" top="1" bottom="1" header="0.5" footer="0.5"/>
  <pageSetup paperSize="9" scale="51" orientation="landscape" horizontalDpi="4294967293" verticalDpi="300" r:id="rId1"/>
  <headerFooter alignWithMargins="0">
    <oddFooter>LGIT Schedule May 2004</oddFooter>
  </headerFooter>
  <drawing r:id="rId2"/>
  <legacyDrawing r:id="rId3"/>
  <oleObjects>
    <mc:AlternateContent xmlns:mc="http://schemas.openxmlformats.org/markup-compatibility/2006">
      <mc:Choice Requires="x14">
        <oleObject progId="Paint.Picture" shapeId="13345" r:id="rId4">
          <objectPr defaultSize="0" autoPict="0" r:id="rId5">
            <anchor>
              <from>
                <xdr:col>1</xdr:col>
                <xdr:colOff>152400</xdr:colOff>
                <xdr:row>1</xdr:row>
                <xdr:rowOff>25400</xdr:rowOff>
              </from>
              <to>
                <xdr:col>1</xdr:col>
                <xdr:colOff>1466850</xdr:colOff>
                <xdr:row>3</xdr:row>
                <xdr:rowOff>114300</xdr:rowOff>
              </to>
            </anchor>
          </objectPr>
        </oleObject>
      </mc:Choice>
      <mc:Fallback>
        <oleObject progId="Paint.Picture" shapeId="13345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59"/>
  <sheetViews>
    <sheetView view="pageBreakPreview" zoomScale="60" zoomScaleNormal="100" workbookViewId="0">
      <selection activeCell="E24" sqref="E1:E65536"/>
    </sheetView>
  </sheetViews>
  <sheetFormatPr defaultRowHeight="12.5" x14ac:dyDescent="0.25"/>
  <cols>
    <col min="1" max="1" width="4.54296875" customWidth="1"/>
    <col min="2" max="2" width="67.1796875" customWidth="1"/>
    <col min="3" max="3" width="20" customWidth="1"/>
    <col min="4" max="4" width="15" customWidth="1"/>
    <col min="5" max="5" width="12.26953125" customWidth="1"/>
    <col min="6" max="6" width="12.7265625" customWidth="1"/>
    <col min="7" max="7" width="13" customWidth="1"/>
    <col min="8" max="9" width="12.81640625" customWidth="1"/>
    <col min="10" max="11" width="6.26953125" customWidth="1"/>
    <col min="12" max="12" width="7" customWidth="1"/>
    <col min="13" max="13" width="7.54296875" customWidth="1"/>
  </cols>
  <sheetData>
    <row r="2" spans="2:13" s="10" customFormat="1" x14ac:dyDescent="0.25">
      <c r="B2" s="1"/>
      <c r="C2" s="1"/>
      <c r="D2" s="23"/>
      <c r="E2" s="1"/>
      <c r="F2" s="1"/>
      <c r="G2" s="1"/>
      <c r="H2" s="1"/>
      <c r="I2" s="1"/>
      <c r="J2" s="1"/>
      <c r="K2" s="1"/>
      <c r="L2" s="1"/>
      <c r="M2" s="1"/>
    </row>
    <row r="3" spans="2:13" s="10" customFormat="1" ht="23" x14ac:dyDescent="0.5">
      <c r="B3" s="62" t="s">
        <v>49</v>
      </c>
      <c r="C3" s="62"/>
      <c r="D3" s="62"/>
      <c r="E3" s="62"/>
      <c r="F3" s="62"/>
      <c r="G3" s="62"/>
      <c r="H3" s="62"/>
      <c r="I3" s="1"/>
      <c r="J3" s="1"/>
      <c r="K3" s="1"/>
      <c r="L3" s="1"/>
      <c r="M3" s="1"/>
    </row>
    <row r="4" spans="2:13" s="10" customFormat="1" x14ac:dyDescent="0.25">
      <c r="B4" s="1"/>
      <c r="C4" s="64" t="s">
        <v>61</v>
      </c>
      <c r="D4" s="64"/>
      <c r="E4" s="1"/>
      <c r="F4" s="1"/>
      <c r="G4" s="1"/>
      <c r="H4" s="1"/>
      <c r="I4" s="1"/>
      <c r="J4" s="1"/>
      <c r="K4" s="1"/>
      <c r="L4" s="1"/>
      <c r="M4" s="1"/>
    </row>
    <row r="5" spans="2:13" s="10" customFormat="1" x14ac:dyDescent="0.25"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</row>
    <row r="6" spans="2:13" ht="18" customHeight="1" x14ac:dyDescent="0.3">
      <c r="B6" s="17" t="s">
        <v>2</v>
      </c>
      <c r="C6" s="22" t="s">
        <v>0</v>
      </c>
      <c r="D6" s="22" t="s">
        <v>1</v>
      </c>
      <c r="E6" s="22" t="s">
        <v>113</v>
      </c>
      <c r="F6" s="22" t="s">
        <v>115</v>
      </c>
      <c r="G6" s="22" t="s">
        <v>116</v>
      </c>
      <c r="H6" s="22" t="s">
        <v>187</v>
      </c>
      <c r="I6" s="22" t="s">
        <v>188</v>
      </c>
    </row>
    <row r="7" spans="2:13" ht="15.5" x14ac:dyDescent="0.35">
      <c r="B7" s="13"/>
      <c r="C7" s="14"/>
      <c r="D7" s="14"/>
      <c r="F7" s="14"/>
      <c r="G7" s="14"/>
      <c r="H7" s="14"/>
      <c r="I7" s="14"/>
    </row>
    <row r="8" spans="2:13" ht="18" customHeight="1" x14ac:dyDescent="0.3">
      <c r="B8" s="19" t="s">
        <v>13</v>
      </c>
      <c r="C8" s="20" t="s">
        <v>16</v>
      </c>
      <c r="D8" s="20">
        <v>2</v>
      </c>
      <c r="E8" s="20">
        <v>15</v>
      </c>
      <c r="F8" s="20"/>
      <c r="G8" s="20"/>
      <c r="H8" s="20">
        <v>7</v>
      </c>
      <c r="I8" s="20"/>
    </row>
    <row r="9" spans="2:13" ht="18" customHeight="1" x14ac:dyDescent="0.3">
      <c r="B9" s="19" t="s">
        <v>14</v>
      </c>
      <c r="C9" s="20" t="s">
        <v>17</v>
      </c>
      <c r="D9" s="20">
        <v>2</v>
      </c>
      <c r="E9" s="20"/>
      <c r="F9" s="20">
        <v>9</v>
      </c>
      <c r="G9" s="20"/>
      <c r="H9" s="20"/>
      <c r="I9" s="20">
        <v>12</v>
      </c>
    </row>
    <row r="10" spans="2:13" ht="18" customHeight="1" x14ac:dyDescent="0.3">
      <c r="B10" s="19" t="s">
        <v>15</v>
      </c>
      <c r="C10" s="20" t="s">
        <v>18</v>
      </c>
      <c r="D10" s="20">
        <v>1</v>
      </c>
      <c r="E10" s="20"/>
      <c r="F10" s="20"/>
      <c r="G10" s="20">
        <v>25</v>
      </c>
      <c r="H10" s="20"/>
      <c r="I10" s="20">
        <v>25</v>
      </c>
    </row>
    <row r="11" spans="2:13" x14ac:dyDescent="0.25">
      <c r="B11" s="4"/>
      <c r="C11" s="5"/>
      <c r="D11" s="5"/>
      <c r="E11" s="12"/>
      <c r="F11" s="12"/>
      <c r="G11" s="12"/>
      <c r="H11" s="12"/>
      <c r="I11" s="12"/>
    </row>
    <row r="12" spans="2:13" x14ac:dyDescent="0.25">
      <c r="B12" s="4"/>
      <c r="C12" s="5"/>
      <c r="D12" s="5"/>
      <c r="E12" s="12"/>
      <c r="F12" s="12"/>
      <c r="G12" s="12"/>
      <c r="H12" s="12"/>
      <c r="I12" s="12"/>
    </row>
    <row r="13" spans="2:13" x14ac:dyDescent="0.25">
      <c r="B13" s="4"/>
      <c r="C13" s="5"/>
      <c r="D13" s="5"/>
      <c r="E13" s="12"/>
      <c r="F13" s="12"/>
      <c r="G13" s="12"/>
      <c r="H13" s="12"/>
      <c r="I13" s="12"/>
    </row>
    <row r="14" spans="2:13" ht="23" x14ac:dyDescent="0.5">
      <c r="B14" s="62" t="s">
        <v>50</v>
      </c>
      <c r="C14" s="62"/>
      <c r="D14" s="62"/>
      <c r="E14" s="62"/>
      <c r="F14" s="62"/>
      <c r="G14" s="62"/>
      <c r="H14" s="62"/>
      <c r="I14" s="73"/>
    </row>
    <row r="15" spans="2:13" s="10" customFormat="1" x14ac:dyDescent="0.25">
      <c r="B15" s="64" t="s">
        <v>61</v>
      </c>
      <c r="C15" s="73"/>
      <c r="D15" s="73"/>
      <c r="E15" s="73"/>
      <c r="F15" s="73"/>
      <c r="G15" s="73"/>
      <c r="H15" s="73"/>
      <c r="I15" s="73"/>
      <c r="J15" s="7"/>
      <c r="K15" s="7"/>
      <c r="L15" s="7"/>
      <c r="M15" s="7"/>
    </row>
    <row r="16" spans="2:13" s="10" customFormat="1" x14ac:dyDescent="0.25"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2:13" ht="18" customHeight="1" x14ac:dyDescent="0.3">
      <c r="B17" s="17" t="s">
        <v>2</v>
      </c>
      <c r="C17" s="22" t="s">
        <v>0</v>
      </c>
      <c r="D17" s="22" t="s">
        <v>1</v>
      </c>
      <c r="E17" s="22" t="s">
        <v>113</v>
      </c>
      <c r="F17" s="22" t="s">
        <v>115</v>
      </c>
      <c r="G17" s="22" t="s">
        <v>116</v>
      </c>
      <c r="H17" s="22" t="s">
        <v>187</v>
      </c>
      <c r="I17" s="22" t="s">
        <v>188</v>
      </c>
    </row>
    <row r="18" spans="2:13" ht="15.5" x14ac:dyDescent="0.35">
      <c r="B18" s="13"/>
      <c r="C18" s="13"/>
      <c r="D18" s="14"/>
      <c r="F18" s="14"/>
      <c r="G18" s="14"/>
      <c r="H18" s="14"/>
      <c r="I18" s="14"/>
    </row>
    <row r="19" spans="2:13" ht="18" customHeight="1" x14ac:dyDescent="0.3">
      <c r="B19" s="19" t="s">
        <v>24</v>
      </c>
      <c r="C19" s="20" t="s">
        <v>22</v>
      </c>
      <c r="D19" s="20">
        <v>2</v>
      </c>
      <c r="E19" s="45"/>
      <c r="F19" s="20">
        <v>9</v>
      </c>
      <c r="G19" s="20">
        <v>29</v>
      </c>
      <c r="H19" s="20"/>
      <c r="I19" s="20">
        <v>10</v>
      </c>
    </row>
    <row r="20" spans="2:13" ht="18" customHeight="1" x14ac:dyDescent="0.3">
      <c r="B20" s="19" t="s">
        <v>25</v>
      </c>
      <c r="C20" s="20" t="s">
        <v>23</v>
      </c>
      <c r="D20" s="20">
        <v>3</v>
      </c>
      <c r="E20" s="45"/>
      <c r="F20" s="20">
        <v>11</v>
      </c>
      <c r="G20" s="20">
        <v>31</v>
      </c>
      <c r="H20" s="20"/>
      <c r="I20" s="20">
        <v>12</v>
      </c>
    </row>
    <row r="21" spans="2:13" ht="18" customHeight="1" x14ac:dyDescent="0.35">
      <c r="B21" s="27"/>
      <c r="C21" s="28"/>
      <c r="D21" s="28"/>
      <c r="E21" s="63"/>
      <c r="F21" s="63"/>
      <c r="G21" s="63"/>
      <c r="H21" s="63"/>
      <c r="I21" s="63"/>
      <c r="J21" s="12"/>
      <c r="K21" s="12"/>
    </row>
    <row r="22" spans="2:13" ht="23" x14ac:dyDescent="0.5">
      <c r="B22" s="62" t="s">
        <v>154</v>
      </c>
      <c r="C22" s="62" t="s">
        <v>154</v>
      </c>
      <c r="D22" s="62"/>
      <c r="E22" s="62"/>
      <c r="F22" s="62"/>
      <c r="G22" s="62"/>
      <c r="H22" s="62"/>
      <c r="I22" s="73"/>
    </row>
    <row r="23" spans="2:13" s="10" customFormat="1" x14ac:dyDescent="0.25">
      <c r="B23" s="64" t="s">
        <v>61</v>
      </c>
      <c r="C23" s="73"/>
      <c r="D23" s="73"/>
      <c r="E23" s="73"/>
      <c r="F23" s="73"/>
      <c r="G23" s="73"/>
      <c r="H23" s="73"/>
      <c r="I23" s="73"/>
      <c r="J23" s="7"/>
      <c r="K23" s="7"/>
      <c r="L23" s="7"/>
      <c r="M23" s="7"/>
    </row>
    <row r="24" spans="2:13" x14ac:dyDescent="0.25">
      <c r="B24" s="8"/>
      <c r="C24" s="4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2:13" ht="18.75" customHeight="1" x14ac:dyDescent="0.3">
      <c r="B25" s="17" t="s">
        <v>2</v>
      </c>
      <c r="C25" s="22" t="s">
        <v>0</v>
      </c>
      <c r="D25" s="22" t="s">
        <v>1</v>
      </c>
      <c r="E25" s="22" t="s">
        <v>113</v>
      </c>
      <c r="F25" s="22" t="s">
        <v>115</v>
      </c>
      <c r="G25" s="22" t="s">
        <v>116</v>
      </c>
      <c r="H25" s="22" t="s">
        <v>187</v>
      </c>
      <c r="I25" s="22" t="s">
        <v>188</v>
      </c>
      <c r="J25" s="2"/>
      <c r="K25" s="2"/>
    </row>
    <row r="26" spans="2:13" ht="15.5" x14ac:dyDescent="0.35">
      <c r="B26" s="13"/>
      <c r="C26" s="13"/>
      <c r="D26" s="14"/>
      <c r="E26" s="14"/>
      <c r="F26" s="14"/>
      <c r="H26" s="14"/>
      <c r="I26" s="14"/>
    </row>
    <row r="27" spans="2:13" ht="18" customHeight="1" x14ac:dyDescent="0.3">
      <c r="B27" s="24" t="s">
        <v>94</v>
      </c>
      <c r="C27" s="20" t="s">
        <v>94</v>
      </c>
      <c r="D27" s="20">
        <v>5</v>
      </c>
      <c r="E27" s="65" t="s">
        <v>147</v>
      </c>
      <c r="F27" s="66"/>
      <c r="G27" s="66"/>
      <c r="H27" s="66"/>
      <c r="I27" s="66"/>
    </row>
    <row r="28" spans="2:13" ht="14" x14ac:dyDescent="0.3">
      <c r="B28" s="43" t="s">
        <v>95</v>
      </c>
      <c r="C28" s="20" t="s">
        <v>95</v>
      </c>
      <c r="D28" s="20">
        <v>10</v>
      </c>
      <c r="E28" s="65" t="s">
        <v>147</v>
      </c>
      <c r="F28" s="66"/>
      <c r="G28" s="66"/>
      <c r="H28" s="66"/>
      <c r="I28" s="66"/>
      <c r="J28" s="5"/>
      <c r="K28" s="5"/>
      <c r="L28" s="5"/>
      <c r="M28" s="5"/>
    </row>
    <row r="29" spans="2:13" ht="14" x14ac:dyDescent="0.3">
      <c r="B29" s="43" t="s">
        <v>96</v>
      </c>
      <c r="C29" s="20" t="s">
        <v>101</v>
      </c>
      <c r="D29" s="20">
        <v>5</v>
      </c>
      <c r="E29" s="20">
        <v>19</v>
      </c>
      <c r="F29" s="20">
        <v>9</v>
      </c>
      <c r="G29" s="20">
        <v>29</v>
      </c>
      <c r="H29" s="20"/>
      <c r="I29" s="20">
        <v>10</v>
      </c>
      <c r="J29" s="5"/>
      <c r="K29" s="5"/>
      <c r="L29" s="5"/>
      <c r="M29" s="5"/>
    </row>
    <row r="30" spans="2:13" ht="14" x14ac:dyDescent="0.3">
      <c r="B30" s="43" t="s">
        <v>97</v>
      </c>
      <c r="C30" s="20" t="s">
        <v>102</v>
      </c>
      <c r="D30" s="20">
        <v>5</v>
      </c>
      <c r="E30" s="20"/>
      <c r="F30" s="20">
        <v>16</v>
      </c>
      <c r="G30" s="20"/>
      <c r="H30" s="20"/>
      <c r="I30" s="20">
        <v>17</v>
      </c>
      <c r="J30" s="5"/>
      <c r="K30" s="5"/>
      <c r="L30" s="5"/>
      <c r="M30" s="5"/>
    </row>
    <row r="31" spans="2:13" ht="14" x14ac:dyDescent="0.3">
      <c r="B31" s="43" t="s">
        <v>98</v>
      </c>
      <c r="C31" s="20" t="s">
        <v>103</v>
      </c>
      <c r="D31" s="20">
        <v>3</v>
      </c>
      <c r="E31" s="20"/>
      <c r="F31" s="20"/>
      <c r="G31" s="20"/>
      <c r="H31" s="20">
        <v>5</v>
      </c>
      <c r="I31" s="20"/>
      <c r="J31" s="5"/>
      <c r="K31" s="5"/>
      <c r="L31" s="5"/>
      <c r="M31" s="5"/>
    </row>
    <row r="32" spans="2:13" ht="14" x14ac:dyDescent="0.3">
      <c r="B32" s="44" t="s">
        <v>99</v>
      </c>
      <c r="C32" s="25" t="s">
        <v>104</v>
      </c>
      <c r="D32" s="47">
        <v>3</v>
      </c>
      <c r="E32" s="84" t="s">
        <v>147</v>
      </c>
      <c r="F32" s="82"/>
      <c r="G32" s="82"/>
      <c r="H32" s="82"/>
      <c r="I32" s="83"/>
      <c r="J32" s="5"/>
      <c r="K32" s="5"/>
      <c r="L32" s="5"/>
      <c r="M32" s="5"/>
    </row>
    <row r="33" spans="2:17" ht="14" x14ac:dyDescent="0.3">
      <c r="B33" s="44" t="s">
        <v>131</v>
      </c>
      <c r="C33" s="25" t="s">
        <v>132</v>
      </c>
      <c r="D33" s="47">
        <v>5</v>
      </c>
      <c r="E33" s="25"/>
      <c r="F33" s="25"/>
      <c r="G33" s="20">
        <v>1</v>
      </c>
      <c r="H33" s="25"/>
      <c r="I33" s="20">
        <v>24</v>
      </c>
      <c r="J33" s="5"/>
      <c r="K33" s="5"/>
      <c r="L33" s="5"/>
      <c r="M33" s="5"/>
    </row>
    <row r="34" spans="2:17" x14ac:dyDescent="0.25">
      <c r="B34" s="39" t="s">
        <v>100</v>
      </c>
      <c r="C34" s="4"/>
      <c r="D34" s="5"/>
      <c r="E34" s="5"/>
      <c r="F34" s="5"/>
      <c r="G34" s="5"/>
      <c r="H34" s="5"/>
      <c r="I34" s="5"/>
      <c r="J34" s="5"/>
      <c r="K34" s="5"/>
      <c r="L34" s="5"/>
      <c r="M34" s="5"/>
    </row>
    <row r="37" spans="2:17" ht="18" customHeight="1" x14ac:dyDescent="0.3">
      <c r="B37" s="29"/>
      <c r="C37" s="28"/>
      <c r="D37" s="28"/>
      <c r="E37" s="28"/>
      <c r="F37" s="28"/>
      <c r="G37" s="28"/>
      <c r="H37" s="28"/>
      <c r="I37" s="28"/>
    </row>
    <row r="38" spans="2:17" ht="24" customHeight="1" x14ac:dyDescent="0.5">
      <c r="B38" s="62" t="s">
        <v>155</v>
      </c>
      <c r="C38" s="73"/>
      <c r="D38" s="73"/>
      <c r="E38" s="73"/>
      <c r="F38" s="73"/>
      <c r="G38" s="73"/>
      <c r="H38" s="73"/>
      <c r="I38" s="73"/>
    </row>
    <row r="39" spans="2:17" s="10" customFormat="1" x14ac:dyDescent="0.25">
      <c r="B39" s="64" t="s">
        <v>61</v>
      </c>
      <c r="C39" s="73"/>
      <c r="D39" s="73"/>
      <c r="E39" s="73"/>
      <c r="F39" s="73"/>
      <c r="G39" s="73"/>
      <c r="H39" s="73"/>
      <c r="I39" s="73"/>
      <c r="J39" s="7"/>
      <c r="K39" s="7"/>
      <c r="L39" s="7"/>
      <c r="M39" s="7"/>
    </row>
    <row r="41" spans="2:17" ht="18" customHeight="1" x14ac:dyDescent="0.3">
      <c r="B41" s="18" t="s">
        <v>105</v>
      </c>
      <c r="C41" s="21" t="s">
        <v>0</v>
      </c>
      <c r="D41" s="22" t="s">
        <v>1</v>
      </c>
      <c r="E41" s="22" t="s">
        <v>113</v>
      </c>
      <c r="F41" s="22" t="s">
        <v>115</v>
      </c>
      <c r="G41" s="22" t="s">
        <v>116</v>
      </c>
      <c r="H41" s="22" t="s">
        <v>187</v>
      </c>
      <c r="I41" s="22" t="s">
        <v>188</v>
      </c>
      <c r="J41" s="3"/>
      <c r="K41" s="3"/>
      <c r="L41" s="3"/>
      <c r="M41" s="3"/>
      <c r="O41" s="1"/>
      <c r="P41" s="1"/>
      <c r="Q41" s="1"/>
    </row>
    <row r="42" spans="2:17" ht="15.75" customHeight="1" x14ac:dyDescent="0.35">
      <c r="B42" s="24" t="s">
        <v>106</v>
      </c>
      <c r="C42" s="20" t="s">
        <v>108</v>
      </c>
      <c r="D42" s="20">
        <v>3</v>
      </c>
      <c r="E42" s="20"/>
      <c r="F42" s="16">
        <v>18</v>
      </c>
      <c r="G42" s="65" t="s">
        <v>147</v>
      </c>
      <c r="H42" s="82"/>
      <c r="I42" s="83"/>
    </row>
    <row r="43" spans="2:17" ht="17.25" customHeight="1" x14ac:dyDescent="0.35">
      <c r="B43" s="24" t="s">
        <v>107</v>
      </c>
      <c r="C43" s="20" t="s">
        <v>109</v>
      </c>
      <c r="D43" s="20">
        <v>1</v>
      </c>
      <c r="E43" s="20"/>
      <c r="F43" s="16">
        <v>24</v>
      </c>
      <c r="G43" s="65" t="s">
        <v>147</v>
      </c>
      <c r="H43" s="82"/>
      <c r="I43" s="83"/>
    </row>
    <row r="44" spans="2:17" ht="17.25" customHeight="1" x14ac:dyDescent="0.35">
      <c r="B44" s="29"/>
      <c r="C44" s="28"/>
      <c r="D44" s="28"/>
      <c r="E44" s="28"/>
      <c r="F44" s="28"/>
      <c r="G44" s="28"/>
      <c r="H44" s="46"/>
      <c r="I44" s="28"/>
    </row>
    <row r="45" spans="2:17" ht="17.25" customHeight="1" x14ac:dyDescent="0.5">
      <c r="B45" s="62" t="s">
        <v>156</v>
      </c>
      <c r="C45" s="73"/>
      <c r="D45" s="73"/>
      <c r="E45" s="73"/>
      <c r="F45" s="73"/>
      <c r="G45" s="73"/>
      <c r="H45" s="73"/>
      <c r="I45" s="73"/>
      <c r="J45" s="11"/>
    </row>
    <row r="46" spans="2:17" s="10" customFormat="1" x14ac:dyDescent="0.25">
      <c r="B46" s="64" t="s">
        <v>61</v>
      </c>
      <c r="C46" s="73"/>
      <c r="D46" s="73"/>
      <c r="E46" s="73"/>
      <c r="F46" s="73"/>
      <c r="G46" s="73"/>
      <c r="H46" s="73"/>
      <c r="I46" s="73"/>
      <c r="J46" s="7"/>
      <c r="K46" s="7"/>
      <c r="L46" s="7"/>
      <c r="M46" s="7"/>
    </row>
    <row r="47" spans="2:17" ht="17.25" customHeight="1" x14ac:dyDescent="0.35">
      <c r="B47" s="29"/>
      <c r="C47" s="28"/>
      <c r="D47" s="28"/>
      <c r="E47" s="28"/>
      <c r="F47" s="28"/>
      <c r="G47" s="28"/>
      <c r="H47" s="46"/>
      <c r="I47" s="28"/>
    </row>
    <row r="48" spans="2:17" ht="18" customHeight="1" x14ac:dyDescent="0.3">
      <c r="B48" s="18" t="s">
        <v>133</v>
      </c>
      <c r="C48" s="21" t="s">
        <v>0</v>
      </c>
      <c r="D48" s="22" t="s">
        <v>1</v>
      </c>
      <c r="E48" s="22" t="s">
        <v>113</v>
      </c>
      <c r="F48" s="22" t="s">
        <v>115</v>
      </c>
      <c r="G48" s="22" t="s">
        <v>116</v>
      </c>
      <c r="H48" s="22" t="s">
        <v>187</v>
      </c>
      <c r="I48" s="22" t="s">
        <v>188</v>
      </c>
      <c r="J48" s="3"/>
      <c r="K48" s="3"/>
      <c r="L48" s="3"/>
      <c r="M48" s="3"/>
      <c r="O48" s="1"/>
      <c r="P48" s="1"/>
      <c r="Q48" s="1"/>
    </row>
    <row r="49" spans="2:17" ht="18" customHeight="1" x14ac:dyDescent="0.3">
      <c r="B49" s="24" t="s">
        <v>185</v>
      </c>
      <c r="C49" s="20" t="s">
        <v>134</v>
      </c>
      <c r="D49" s="20">
        <v>2</v>
      </c>
      <c r="E49" s="20">
        <v>29</v>
      </c>
      <c r="F49" s="20"/>
      <c r="G49" s="20">
        <v>11</v>
      </c>
      <c r="H49" s="20"/>
      <c r="I49" s="20">
        <v>20</v>
      </c>
    </row>
    <row r="50" spans="2:17" ht="17.25" customHeight="1" x14ac:dyDescent="0.35">
      <c r="B50" s="29"/>
      <c r="C50" s="28"/>
      <c r="D50" s="28"/>
      <c r="E50" s="28"/>
      <c r="F50" s="28"/>
      <c r="G50" s="28"/>
      <c r="H50" s="46"/>
      <c r="I50" s="28"/>
    </row>
    <row r="51" spans="2:17" ht="17.25" customHeight="1" x14ac:dyDescent="0.35">
      <c r="B51" s="29"/>
      <c r="C51" s="28"/>
      <c r="D51" s="28"/>
      <c r="E51" s="28"/>
      <c r="F51" s="28"/>
      <c r="G51" s="28"/>
      <c r="H51" s="46"/>
      <c r="I51" s="28"/>
    </row>
    <row r="52" spans="2:17" ht="17.25" customHeight="1" x14ac:dyDescent="0.35">
      <c r="B52" s="29"/>
      <c r="C52" s="28"/>
      <c r="D52" s="28"/>
      <c r="E52" s="28"/>
      <c r="F52" s="28"/>
      <c r="G52" s="28"/>
      <c r="H52" s="46"/>
      <c r="I52" s="28"/>
    </row>
    <row r="53" spans="2:17" ht="24.75" customHeight="1" x14ac:dyDescent="0.5">
      <c r="B53" s="62" t="s">
        <v>3</v>
      </c>
      <c r="C53" s="73"/>
      <c r="D53" s="73"/>
      <c r="E53" s="73"/>
      <c r="F53" s="73"/>
      <c r="G53" s="73"/>
      <c r="H53" s="73"/>
      <c r="I53" s="73"/>
    </row>
    <row r="54" spans="2:17" s="10" customFormat="1" x14ac:dyDescent="0.25">
      <c r="B54" s="64" t="s">
        <v>61</v>
      </c>
      <c r="C54" s="73"/>
      <c r="D54" s="73"/>
      <c r="E54" s="73"/>
      <c r="F54" s="73"/>
      <c r="G54" s="73"/>
      <c r="H54" s="73"/>
      <c r="I54" s="73"/>
      <c r="J54" s="7"/>
      <c r="K54" s="7"/>
      <c r="L54" s="7"/>
      <c r="M54" s="7"/>
    </row>
    <row r="56" spans="2:17" ht="18" customHeight="1" x14ac:dyDescent="0.3">
      <c r="B56" s="18" t="s">
        <v>3</v>
      </c>
      <c r="C56" s="21" t="s">
        <v>0</v>
      </c>
      <c r="D56" s="22" t="s">
        <v>1</v>
      </c>
      <c r="E56" s="22" t="s">
        <v>113</v>
      </c>
      <c r="F56" s="22" t="s">
        <v>115</v>
      </c>
      <c r="G56" s="22" t="s">
        <v>116</v>
      </c>
      <c r="H56" s="22" t="s">
        <v>187</v>
      </c>
      <c r="I56" s="22" t="s">
        <v>188</v>
      </c>
      <c r="J56" s="3"/>
      <c r="K56" s="3"/>
      <c r="L56" s="3"/>
      <c r="M56" s="3"/>
      <c r="O56" s="1"/>
      <c r="P56" s="1"/>
      <c r="Q56" s="1"/>
    </row>
    <row r="57" spans="2:17" ht="18" customHeight="1" x14ac:dyDescent="0.3">
      <c r="B57" s="24" t="s">
        <v>112</v>
      </c>
      <c r="C57" s="20" t="s">
        <v>39</v>
      </c>
      <c r="D57" s="20">
        <v>8</v>
      </c>
      <c r="E57" s="20"/>
      <c r="F57" s="20"/>
      <c r="G57" s="20">
        <v>15</v>
      </c>
      <c r="H57" s="20"/>
      <c r="I57" s="20">
        <v>17</v>
      </c>
    </row>
    <row r="58" spans="2:17" ht="18" customHeight="1" x14ac:dyDescent="0.3">
      <c r="B58" s="24" t="s">
        <v>150</v>
      </c>
      <c r="C58" s="20" t="s">
        <v>151</v>
      </c>
      <c r="D58" s="20">
        <v>5</v>
      </c>
      <c r="E58" s="20"/>
      <c r="F58" s="20">
        <v>2</v>
      </c>
      <c r="G58" s="20"/>
      <c r="H58" s="20">
        <v>19</v>
      </c>
      <c r="I58" s="20"/>
    </row>
    <row r="59" spans="2:17" ht="18" customHeight="1" x14ac:dyDescent="0.3">
      <c r="B59" s="24" t="s">
        <v>152</v>
      </c>
      <c r="C59" s="20" t="s">
        <v>153</v>
      </c>
      <c r="D59" s="20">
        <v>5</v>
      </c>
      <c r="E59" s="20"/>
      <c r="F59" s="20">
        <v>23</v>
      </c>
      <c r="G59" s="20"/>
      <c r="H59" s="20"/>
      <c r="I59" s="20">
        <v>3</v>
      </c>
    </row>
  </sheetData>
  <mergeCells count="18">
    <mergeCell ref="B14:I14"/>
    <mergeCell ref="B22:I22"/>
    <mergeCell ref="B23:I23"/>
    <mergeCell ref="B46:I46"/>
    <mergeCell ref="G43:I43"/>
    <mergeCell ref="E32:I32"/>
    <mergeCell ref="E27:I27"/>
    <mergeCell ref="B39:I39"/>
    <mergeCell ref="B54:I54"/>
    <mergeCell ref="B3:H3"/>
    <mergeCell ref="C4:D4"/>
    <mergeCell ref="B53:I53"/>
    <mergeCell ref="B38:I38"/>
    <mergeCell ref="B45:I45"/>
    <mergeCell ref="E21:I21"/>
    <mergeCell ref="E28:I28"/>
    <mergeCell ref="B15:I15"/>
    <mergeCell ref="G42:I42"/>
  </mergeCells>
  <phoneticPr fontId="0" type="noConversion"/>
  <pageMargins left="0.75" right="0.75" top="1" bottom="1" header="0.5" footer="0.5"/>
  <pageSetup paperSize="9" scale="47" orientation="landscape" horizontalDpi="4294967293" verticalDpi="300" r:id="rId1"/>
  <headerFooter alignWithMargins="0">
    <oddFooter>LGIT Schedule May 2004</oddFooter>
  </headerFooter>
  <rowBreaks count="1" manualBreakCount="1">
    <brk id="61" max="1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07"/>
  <sheetViews>
    <sheetView tabSelected="1" view="pageBreakPreview" topLeftCell="B1" zoomScale="75" zoomScaleNormal="100" zoomScaleSheetLayoutView="100" workbookViewId="0">
      <selection activeCell="E1" sqref="E1:E65536"/>
    </sheetView>
  </sheetViews>
  <sheetFormatPr defaultRowHeight="12.5" x14ac:dyDescent="0.25"/>
  <cols>
    <col min="1" max="1" width="4.54296875" customWidth="1"/>
    <col min="2" max="2" width="73.26953125" bestFit="1" customWidth="1"/>
    <col min="3" max="3" width="16.81640625" customWidth="1"/>
    <col min="4" max="4" width="13.26953125" customWidth="1"/>
    <col min="5" max="5" width="7.26953125" customWidth="1"/>
    <col min="6" max="6" width="7.81640625" customWidth="1"/>
    <col min="7" max="7" width="8.1796875" customWidth="1"/>
    <col min="8" max="9" width="8" customWidth="1"/>
    <col min="10" max="10" width="8.453125" customWidth="1"/>
    <col min="11" max="14" width="6.26953125" customWidth="1"/>
  </cols>
  <sheetData>
    <row r="1" spans="2:14" s="10" customFormat="1" x14ac:dyDescent="0.25">
      <c r="B1" s="36"/>
    </row>
    <row r="2" spans="2:14" s="10" customFormat="1" x14ac:dyDescent="0.25">
      <c r="B2" s="1"/>
      <c r="C2" s="1"/>
      <c r="D2" s="23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s="10" customFormat="1" ht="23" x14ac:dyDescent="0.5">
      <c r="B3" s="62" t="s">
        <v>32</v>
      </c>
      <c r="C3" s="62"/>
      <c r="D3" s="62"/>
      <c r="E3" s="62"/>
      <c r="F3" s="62"/>
      <c r="G3" s="62"/>
      <c r="H3" s="62"/>
      <c r="I3" s="62"/>
      <c r="J3" s="62"/>
      <c r="K3" s="1"/>
      <c r="L3" s="1"/>
      <c r="M3" s="1"/>
      <c r="N3" s="1"/>
    </row>
    <row r="4" spans="2:14" s="10" customFormat="1" ht="13.5" customHeight="1" x14ac:dyDescent="0.5">
      <c r="B4" s="11"/>
      <c r="C4" s="39" t="s">
        <v>61</v>
      </c>
      <c r="D4" s="40"/>
      <c r="E4" s="11"/>
      <c r="F4" s="11"/>
      <c r="G4" s="11"/>
      <c r="H4" s="11"/>
      <c r="I4" s="11"/>
      <c r="J4" s="11"/>
      <c r="K4" s="1"/>
      <c r="L4" s="1"/>
      <c r="M4" s="1"/>
      <c r="N4" s="1"/>
    </row>
    <row r="5" spans="2:14" s="10" customFormat="1" x14ac:dyDescent="0.25"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2:14" ht="18" customHeight="1" x14ac:dyDescent="0.3">
      <c r="B6" s="17" t="s">
        <v>2</v>
      </c>
      <c r="C6" s="21" t="s">
        <v>0</v>
      </c>
      <c r="D6" s="22" t="s">
        <v>34</v>
      </c>
      <c r="E6" s="22" t="s">
        <v>113</v>
      </c>
      <c r="F6" s="22" t="s">
        <v>115</v>
      </c>
      <c r="G6" s="22" t="s">
        <v>116</v>
      </c>
      <c r="H6" s="22" t="s">
        <v>187</v>
      </c>
      <c r="I6" s="22" t="s">
        <v>188</v>
      </c>
    </row>
    <row r="7" spans="2:14" ht="14" x14ac:dyDescent="0.3">
      <c r="B7" s="30"/>
      <c r="C7" s="30"/>
      <c r="D7" s="31"/>
      <c r="E7" s="31"/>
      <c r="F7" s="31"/>
      <c r="G7" s="31"/>
      <c r="H7" s="31"/>
      <c r="I7" s="31"/>
    </row>
    <row r="8" spans="2:14" ht="14" x14ac:dyDescent="0.3">
      <c r="B8" s="18" t="s">
        <v>31</v>
      </c>
      <c r="C8" s="32"/>
      <c r="D8" s="32"/>
      <c r="E8" s="32"/>
      <c r="F8" s="32"/>
      <c r="G8" s="32"/>
      <c r="H8" s="32"/>
      <c r="I8" s="32"/>
    </row>
    <row r="9" spans="2:14" ht="14" x14ac:dyDescent="0.3">
      <c r="B9" s="18" t="s">
        <v>46</v>
      </c>
      <c r="C9" s="32"/>
      <c r="D9" s="32"/>
      <c r="E9" s="32"/>
      <c r="F9" s="32"/>
      <c r="G9" s="32"/>
      <c r="H9" s="32"/>
      <c r="I9" s="32"/>
    </row>
    <row r="10" spans="2:14" ht="18" customHeight="1" x14ac:dyDescent="0.3">
      <c r="B10" s="19" t="s">
        <v>33</v>
      </c>
      <c r="C10" s="20">
        <v>2151</v>
      </c>
      <c r="D10" s="20">
        <v>6</v>
      </c>
      <c r="E10" s="20"/>
      <c r="F10" s="20"/>
      <c r="G10" s="20"/>
      <c r="H10" s="20"/>
      <c r="I10" s="20"/>
    </row>
    <row r="11" spans="2:14" ht="18" customHeight="1" x14ac:dyDescent="0.3">
      <c r="B11" s="19" t="s">
        <v>36</v>
      </c>
      <c r="C11" s="20">
        <v>2152</v>
      </c>
      <c r="D11" s="20">
        <v>10</v>
      </c>
      <c r="E11" s="20"/>
      <c r="F11" s="20"/>
      <c r="G11" s="20"/>
      <c r="H11" s="20"/>
      <c r="I11" s="20"/>
    </row>
    <row r="12" spans="2:14" ht="18" customHeight="1" x14ac:dyDescent="0.3">
      <c r="B12" s="24" t="s">
        <v>37</v>
      </c>
      <c r="C12" s="20">
        <v>2153</v>
      </c>
      <c r="D12" s="20">
        <v>10</v>
      </c>
      <c r="E12" s="20">
        <v>5</v>
      </c>
      <c r="F12" s="20"/>
      <c r="G12" s="20"/>
      <c r="H12" s="20"/>
      <c r="I12" s="20"/>
    </row>
    <row r="13" spans="2:14" ht="18" customHeight="1" x14ac:dyDescent="0.3">
      <c r="B13" s="19" t="s">
        <v>38</v>
      </c>
      <c r="C13" s="20">
        <v>2154</v>
      </c>
      <c r="D13" s="20">
        <v>10</v>
      </c>
      <c r="E13" s="20"/>
      <c r="F13" s="20">
        <v>18</v>
      </c>
      <c r="G13" s="20"/>
      <c r="H13" s="20"/>
      <c r="I13" s="20"/>
    </row>
    <row r="14" spans="2:14" ht="18" customHeight="1" x14ac:dyDescent="0.3">
      <c r="B14" s="18" t="s">
        <v>47</v>
      </c>
      <c r="C14" s="20"/>
      <c r="D14" s="20"/>
      <c r="E14" s="20"/>
      <c r="F14" s="20"/>
      <c r="G14" s="20"/>
      <c r="H14" s="20"/>
      <c r="I14" s="20"/>
    </row>
    <row r="15" spans="2:14" ht="18" customHeight="1" x14ac:dyDescent="0.3">
      <c r="B15" s="24" t="s">
        <v>35</v>
      </c>
      <c r="C15" s="20">
        <v>1561</v>
      </c>
      <c r="D15" s="20">
        <v>6</v>
      </c>
      <c r="E15" s="20"/>
      <c r="F15" s="20"/>
      <c r="G15" s="20"/>
      <c r="H15" s="20"/>
      <c r="I15" s="20"/>
    </row>
    <row r="16" spans="2:14" ht="18" customHeight="1" x14ac:dyDescent="0.3">
      <c r="B16" s="18" t="s">
        <v>48</v>
      </c>
      <c r="C16" s="20"/>
      <c r="D16" s="20"/>
      <c r="E16" s="20"/>
      <c r="F16" s="20"/>
      <c r="G16" s="20"/>
      <c r="H16" s="20"/>
      <c r="I16" s="20"/>
    </row>
    <row r="17" spans="2:14" ht="18" customHeight="1" x14ac:dyDescent="0.3">
      <c r="B17" s="24" t="s">
        <v>11</v>
      </c>
      <c r="C17" s="20">
        <v>2072</v>
      </c>
      <c r="D17" s="20">
        <v>10</v>
      </c>
      <c r="E17" s="20"/>
      <c r="F17" s="20"/>
      <c r="G17" s="20">
        <v>15</v>
      </c>
      <c r="H17" s="20"/>
      <c r="I17" s="20"/>
    </row>
    <row r="18" spans="2:14" ht="18" customHeight="1" x14ac:dyDescent="0.3">
      <c r="B18" s="24" t="s">
        <v>8</v>
      </c>
      <c r="C18" s="20">
        <v>1572</v>
      </c>
      <c r="D18" s="20">
        <v>10</v>
      </c>
      <c r="E18" s="20"/>
      <c r="F18" s="20"/>
      <c r="G18" s="20"/>
      <c r="H18" s="20"/>
      <c r="I18" s="20"/>
    </row>
    <row r="19" spans="2:14" ht="18" customHeight="1" x14ac:dyDescent="0.3">
      <c r="B19" s="32"/>
      <c r="C19" s="33" t="s">
        <v>45</v>
      </c>
      <c r="D19" s="34">
        <v>62</v>
      </c>
      <c r="E19" s="32"/>
      <c r="F19" s="32"/>
      <c r="G19" s="32"/>
      <c r="H19" s="32"/>
      <c r="I19" s="32"/>
      <c r="J19" s="32"/>
    </row>
    <row r="20" spans="2:14" s="10" customFormat="1" x14ac:dyDescent="0.25">
      <c r="B20" s="1"/>
      <c r="C20" s="1"/>
      <c r="D20" s="23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s="10" customFormat="1" x14ac:dyDescent="0.25">
      <c r="B21" s="1"/>
      <c r="C21" s="1"/>
      <c r="D21" s="23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s="10" customFormat="1" x14ac:dyDescent="0.25">
      <c r="B22" s="1"/>
      <c r="C22" s="1"/>
      <c r="D22" s="23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s="10" customFormat="1" ht="23" x14ac:dyDescent="0.5">
      <c r="B23" s="62" t="s">
        <v>129</v>
      </c>
      <c r="C23" s="62"/>
      <c r="D23" s="62"/>
      <c r="E23" s="62"/>
      <c r="F23" s="62"/>
      <c r="G23" s="62"/>
      <c r="H23" s="62"/>
      <c r="I23" s="62"/>
      <c r="J23" s="62"/>
      <c r="K23" s="1"/>
      <c r="L23" s="1"/>
      <c r="M23" s="1"/>
      <c r="N23" s="1"/>
    </row>
    <row r="24" spans="2:14" s="10" customFormat="1" ht="13.5" customHeight="1" x14ac:dyDescent="0.5">
      <c r="B24" s="11"/>
      <c r="C24" s="39" t="s">
        <v>61</v>
      </c>
      <c r="D24" s="40"/>
      <c r="E24" s="11"/>
      <c r="F24" s="11"/>
      <c r="G24" s="11"/>
      <c r="H24" s="11"/>
      <c r="I24" s="11"/>
      <c r="J24" s="11"/>
      <c r="K24" s="1"/>
      <c r="L24" s="1"/>
      <c r="M24" s="1"/>
      <c r="N24" s="1"/>
    </row>
    <row r="25" spans="2:14" s="10" customFormat="1" x14ac:dyDescent="0.25">
      <c r="B25" s="6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2:14" ht="18" customHeight="1" x14ac:dyDescent="0.3">
      <c r="B26" s="17" t="s">
        <v>2</v>
      </c>
      <c r="C26" s="21" t="s">
        <v>0</v>
      </c>
      <c r="D26" s="22" t="s">
        <v>34</v>
      </c>
      <c r="E26" s="22" t="s">
        <v>113</v>
      </c>
      <c r="F26" s="22" t="s">
        <v>115</v>
      </c>
      <c r="G26" s="22" t="s">
        <v>116</v>
      </c>
      <c r="H26" s="22" t="s">
        <v>187</v>
      </c>
      <c r="I26" s="22" t="s">
        <v>188</v>
      </c>
    </row>
    <row r="27" spans="2:14" ht="14" x14ac:dyDescent="0.3">
      <c r="B27" s="30"/>
      <c r="C27" s="30"/>
      <c r="D27" s="31"/>
      <c r="E27" s="31"/>
      <c r="F27" s="31"/>
      <c r="G27" s="31"/>
      <c r="H27" s="31"/>
      <c r="I27" s="31"/>
    </row>
    <row r="28" spans="2:14" ht="14" x14ac:dyDescent="0.3">
      <c r="B28" s="18" t="s">
        <v>31</v>
      </c>
      <c r="C28" s="32"/>
      <c r="D28" s="32"/>
      <c r="E28" s="32"/>
      <c r="F28" s="32"/>
      <c r="G28" s="32"/>
      <c r="H28" s="32"/>
      <c r="I28" s="32"/>
    </row>
    <row r="29" spans="2:14" ht="14" x14ac:dyDescent="0.3">
      <c r="B29" s="18" t="s">
        <v>46</v>
      </c>
      <c r="C29" s="32"/>
      <c r="D29" s="32"/>
      <c r="E29" s="32"/>
      <c r="F29" s="32"/>
      <c r="G29" s="32"/>
      <c r="H29" s="32"/>
      <c r="I29" s="32"/>
    </row>
    <row r="30" spans="2:14" ht="18" customHeight="1" x14ac:dyDescent="0.3">
      <c r="B30" s="19" t="s">
        <v>33</v>
      </c>
      <c r="C30" s="20">
        <v>2151</v>
      </c>
      <c r="D30" s="20">
        <v>6</v>
      </c>
      <c r="E30" s="20"/>
      <c r="F30" s="20"/>
      <c r="G30" s="20"/>
      <c r="H30" s="20"/>
      <c r="I30" s="20"/>
    </row>
    <row r="31" spans="2:14" ht="18" customHeight="1" x14ac:dyDescent="0.3">
      <c r="B31" s="19" t="s">
        <v>36</v>
      </c>
      <c r="C31" s="20">
        <v>2152</v>
      </c>
      <c r="D31" s="20">
        <v>10</v>
      </c>
      <c r="E31" s="20"/>
      <c r="F31" s="20"/>
      <c r="G31" s="20"/>
      <c r="H31" s="20"/>
      <c r="I31" s="20"/>
    </row>
    <row r="32" spans="2:14" ht="18" customHeight="1" x14ac:dyDescent="0.3">
      <c r="B32" s="24" t="s">
        <v>37</v>
      </c>
      <c r="C32" s="20">
        <v>2153</v>
      </c>
      <c r="D32" s="20">
        <v>10</v>
      </c>
      <c r="E32" s="20">
        <v>5</v>
      </c>
      <c r="F32" s="20"/>
      <c r="G32" s="20"/>
      <c r="H32" s="20"/>
      <c r="I32" s="20"/>
    </row>
    <row r="33" spans="2:10" ht="18" customHeight="1" x14ac:dyDescent="0.3">
      <c r="B33" s="19" t="s">
        <v>38</v>
      </c>
      <c r="C33" s="20">
        <v>2154</v>
      </c>
      <c r="D33" s="20">
        <v>10</v>
      </c>
      <c r="E33" s="20"/>
      <c r="F33" s="20">
        <v>18</v>
      </c>
      <c r="G33" s="20"/>
      <c r="H33" s="20"/>
      <c r="I33" s="20"/>
    </row>
    <row r="34" spans="2:10" ht="18" customHeight="1" x14ac:dyDescent="0.3">
      <c r="B34" s="18" t="s">
        <v>130</v>
      </c>
      <c r="C34" s="20"/>
      <c r="D34" s="20"/>
      <c r="E34" s="20"/>
      <c r="F34" s="20"/>
      <c r="G34" s="20"/>
      <c r="H34" s="20"/>
      <c r="I34" s="20"/>
    </row>
    <row r="35" spans="2:10" ht="18" customHeight="1" x14ac:dyDescent="0.3">
      <c r="B35" s="24" t="s">
        <v>11</v>
      </c>
      <c r="C35" s="20">
        <v>2072</v>
      </c>
      <c r="D35" s="20">
        <v>10</v>
      </c>
      <c r="E35" s="20"/>
      <c r="F35" s="20"/>
      <c r="G35" s="20">
        <v>15</v>
      </c>
      <c r="H35" s="20"/>
      <c r="I35" s="20"/>
    </row>
    <row r="36" spans="2:10" ht="18" customHeight="1" x14ac:dyDescent="0.3">
      <c r="B36" s="32"/>
      <c r="C36" s="33" t="s">
        <v>45</v>
      </c>
      <c r="D36" s="34">
        <v>62</v>
      </c>
      <c r="E36" s="32"/>
      <c r="F36" s="32"/>
      <c r="G36" s="32"/>
      <c r="H36" s="32"/>
      <c r="I36" s="32"/>
      <c r="J36" s="32"/>
    </row>
    <row r="37" spans="2:10" ht="15.5" x14ac:dyDescent="0.35">
      <c r="B37" s="15"/>
      <c r="C37" s="26"/>
      <c r="D37" s="13"/>
      <c r="E37" s="15"/>
      <c r="F37" s="15"/>
      <c r="G37" s="15"/>
      <c r="H37" s="15"/>
      <c r="I37" s="15"/>
    </row>
    <row r="38" spans="2:10" ht="16.5" customHeight="1" x14ac:dyDescent="0.25"/>
    <row r="39" spans="2:10" ht="25.5" customHeight="1" x14ac:dyDescent="0.25"/>
    <row r="44" spans="2:10" ht="15.75" customHeight="1" x14ac:dyDescent="0.25"/>
    <row r="59" ht="12.75" customHeight="1" x14ac:dyDescent="0.25"/>
    <row r="60" ht="12.75" customHeight="1" x14ac:dyDescent="0.25"/>
    <row r="75" spans="2:4" ht="12.75" customHeight="1" x14ac:dyDescent="0.25"/>
    <row r="78" spans="2:4" ht="12.75" customHeight="1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98" spans="2:18" x14ac:dyDescent="0.25">
      <c r="B98" s="1"/>
      <c r="C98" s="1"/>
      <c r="D98" s="1"/>
    </row>
    <row r="99" spans="2:18" x14ac:dyDescent="0.25">
      <c r="B99" s="1"/>
      <c r="C99" s="1"/>
      <c r="D99" s="1"/>
    </row>
    <row r="100" spans="2:18" x14ac:dyDescent="0.25">
      <c r="B100" s="1"/>
      <c r="C100" s="1"/>
      <c r="D100" s="1"/>
    </row>
    <row r="101" spans="2:18" x14ac:dyDescent="0.25">
      <c r="B101" s="1"/>
      <c r="C101" s="1"/>
      <c r="D101" s="1"/>
    </row>
    <row r="102" spans="2:18" x14ac:dyDescent="0.25">
      <c r="B102" s="1"/>
      <c r="C102" s="1"/>
      <c r="D102" s="1"/>
    </row>
    <row r="103" spans="2:18" x14ac:dyDescent="0.25">
      <c r="B103" s="1"/>
      <c r="C103" s="1"/>
      <c r="D103" s="1"/>
    </row>
    <row r="104" spans="2:18" x14ac:dyDescent="0.25">
      <c r="B104" s="1"/>
      <c r="C104" s="1"/>
      <c r="D104" s="1"/>
    </row>
    <row r="105" spans="2:18" x14ac:dyDescent="0.25">
      <c r="B105" s="1"/>
      <c r="C105" s="1"/>
      <c r="D105" s="1"/>
    </row>
    <row r="106" spans="2:18" x14ac:dyDescent="0.25">
      <c r="B106" s="1"/>
      <c r="C106" s="1"/>
      <c r="D106" s="1"/>
    </row>
    <row r="107" spans="2:18" x14ac:dyDescent="0.25">
      <c r="P107" s="1"/>
      <c r="Q107" s="1"/>
      <c r="R107" s="1"/>
    </row>
  </sheetData>
  <mergeCells count="2">
    <mergeCell ref="B3:J3"/>
    <mergeCell ref="B23:J23"/>
  </mergeCells>
  <phoneticPr fontId="0" type="noConversion"/>
  <pageMargins left="0.75" right="0.75" top="1" bottom="1" header="0.5" footer="0.5"/>
  <pageSetup paperSize="9" scale="51" orientation="landscape" horizontalDpi="4294967293" r:id="rId1"/>
  <headerFooter alignWithMargins="0">
    <oddFooter>LGIT Schedule May 2004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Microsoft Technical </vt:lpstr>
      <vt:lpstr>Microsoft Developer - MCSD.NET</vt:lpstr>
      <vt:lpstr>MCDBA.NET</vt:lpstr>
      <vt:lpstr>Microsoft Desktop</vt:lpstr>
      <vt:lpstr>Non Microsoft courses</vt:lpstr>
      <vt:lpstr>Part Time Schedule</vt:lpstr>
      <vt:lpstr>MCDBA.NET!Print_Area</vt:lpstr>
      <vt:lpstr>'Microsoft Desktop'!Print_Area</vt:lpstr>
      <vt:lpstr>'Microsoft Developer - MCSD.NET'!Print_Area</vt:lpstr>
      <vt:lpstr>'Microsoft Technical '!Print_Area</vt:lpstr>
      <vt:lpstr>'Non Microsoft courses'!Print_Area</vt:lpstr>
      <vt:lpstr>'Part Time Schedule'!Print_Area</vt:lpstr>
    </vt:vector>
  </TitlesOfParts>
  <Company>LGIT Smart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Natascha Prussen </dc:creator>
  <cp:lastModifiedBy>Carina Negreanu</cp:lastModifiedBy>
  <cp:lastPrinted>2004-02-10T15:46:48Z</cp:lastPrinted>
  <dcterms:created xsi:type="dcterms:W3CDTF">2001-06-06T10:37:51Z</dcterms:created>
  <dcterms:modified xsi:type="dcterms:W3CDTF">2020-01-27T11:49:07Z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-923899569</vt:i4>
  </property>
  <property fmtid="{D5CDD505-2E9C-101B-9397-08002B2CF9AE}" pid="3" name="_EmailSubject">
    <vt:lpwstr>Latest schedule</vt:lpwstr>
  </property>
  <property fmtid="{D5CDD505-2E9C-101B-9397-08002B2CF9AE}" pid="4" name="_AuthorEmail">
    <vt:lpwstr>carolien@lgit.co.za</vt:lpwstr>
  </property>
  <property fmtid="{D5CDD505-2E9C-101B-9397-08002B2CF9AE}" pid="5" name="_AuthorEmailDisplayName">
    <vt:lpwstr>Carolien</vt:lpwstr>
  </property>
  <property fmtid="{D5CDD505-2E9C-101B-9397-08002B2CF9AE}" pid="6" name="_PreviousAdHocReviewCycleID">
    <vt:i4>-1704950956</vt:i4>
  </property>
  <property fmtid="{D5CDD505-2E9C-101B-9397-08002B2CF9AE}" pid="7" name="_ReviewingToolsShownOnce">
    <vt:lpwstr/>
  </property>
</Properties>
</file>