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2AF539-A8B7-48EB-B8DE-7C695DCD0880}" xr6:coauthVersionLast="45" xr6:coauthVersionMax="45" xr10:uidLastSave="{00000000-0000-0000-0000-000000000000}"/>
  <bookViews>
    <workbookView xWindow="3420" yWindow="3420" windowWidth="28800" windowHeight="15460" tabRatio="722"/>
  </bookViews>
  <sheets>
    <sheet name="Playhouse" sheetId="1" r:id="rId1"/>
    <sheet name="Penthouse" sheetId="2" r:id="rId2"/>
    <sheet name="Vintage Lights" sheetId="3" r:id="rId3"/>
    <sheet name="Par Lamps" sheetId="6" r:id="rId4"/>
    <sheet name="Extra Equip ment" sheetId="4" r:id="rId5"/>
    <sheet name="Studio Theate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8" i="1"/>
  <c r="D21" i="1"/>
  <c r="D22" i="1"/>
  <c r="D23" i="1"/>
  <c r="D26" i="1"/>
  <c r="D30" i="1"/>
  <c r="D32" i="1"/>
  <c r="D33" i="1"/>
  <c r="D34" i="1"/>
  <c r="D9" i="1"/>
  <c r="D10" i="1"/>
  <c r="D8" i="1"/>
  <c r="D7" i="1"/>
  <c r="D6" i="1"/>
</calcChain>
</file>

<file path=xl/sharedStrings.xml><?xml version="1.0" encoding="utf-8"?>
<sst xmlns="http://schemas.openxmlformats.org/spreadsheetml/2006/main" count="128" uniqueCount="122">
  <si>
    <t>Instument</t>
  </si>
  <si>
    <t>Number</t>
  </si>
  <si>
    <t>8 Inch Fresnel</t>
  </si>
  <si>
    <t>Pars</t>
  </si>
  <si>
    <t>Par 64</t>
  </si>
  <si>
    <t>Strips</t>
  </si>
  <si>
    <t>4.5x6.5</t>
  </si>
  <si>
    <t>Light</t>
  </si>
  <si>
    <t>6x9</t>
  </si>
  <si>
    <t>6" Fresnel</t>
  </si>
  <si>
    <t>8" Fresnel</t>
  </si>
  <si>
    <t xml:space="preserve">Vintage </t>
  </si>
  <si>
    <t>Available</t>
  </si>
  <si>
    <t>ERS</t>
  </si>
  <si>
    <t>Fresnel</t>
  </si>
  <si>
    <t>6 Inch Fresnel, Altman (750w)</t>
  </si>
  <si>
    <t>6 Inch Fresnel Century (500w)</t>
  </si>
  <si>
    <t>4 Circuit R40 Strips (3 Lamps/Cir)</t>
  </si>
  <si>
    <t>50 Degree Lens Tubes</t>
  </si>
  <si>
    <t>In Repair/on loan</t>
  </si>
  <si>
    <t>Scoops</t>
  </si>
  <si>
    <t>12" Fresnel 2k</t>
  </si>
  <si>
    <t>12" Fresnel 5k</t>
  </si>
  <si>
    <t>Source Four Irirses</t>
  </si>
  <si>
    <t>Source Four Pattern Frames Standard</t>
  </si>
  <si>
    <t>Sorce Four Pattern Holders Glass</t>
  </si>
  <si>
    <t>Source Four Handles</t>
  </si>
  <si>
    <t>Par 16</t>
  </si>
  <si>
    <t>Stick Ups</t>
  </si>
  <si>
    <t>Pin Spots</t>
  </si>
  <si>
    <t xml:space="preserve">3" Fresnels </t>
  </si>
  <si>
    <t>Colortran 6" Minilites</t>
  </si>
  <si>
    <t>650W</t>
  </si>
  <si>
    <t>American DJ PAR 16s</t>
  </si>
  <si>
    <t>100W</t>
  </si>
  <si>
    <t>LE Par 16s</t>
  </si>
  <si>
    <t>Notes</t>
  </si>
  <si>
    <t>Studio Theater Inventory</t>
  </si>
  <si>
    <t xml:space="preserve">Source Four Elipsoidals </t>
  </si>
  <si>
    <t>Lens Tubes For Elipsoidals</t>
  </si>
  <si>
    <t>19 Degree</t>
  </si>
  <si>
    <t>26 Degree</t>
  </si>
  <si>
    <t>36 Degree</t>
  </si>
  <si>
    <t>50 Degree</t>
  </si>
  <si>
    <t>Source Four Pars</t>
  </si>
  <si>
    <t>575W</t>
  </si>
  <si>
    <t>3 Circuits/ 750W</t>
  </si>
  <si>
    <t>Zip Strips (5 Frames a Circuit)</t>
  </si>
  <si>
    <t>Sky Cycs (1 Frame Per circuit)</t>
  </si>
  <si>
    <t>3 Circuits/ 1000W</t>
  </si>
  <si>
    <t>Lights</t>
  </si>
  <si>
    <t>Accessories</t>
  </si>
  <si>
    <t>Irises for Elipsoidals</t>
  </si>
  <si>
    <t>7.5 Inch Top Hats</t>
  </si>
  <si>
    <t>Color Extenders for Elipsoidals</t>
  </si>
  <si>
    <t>Half hats for Elipsoidals</t>
  </si>
  <si>
    <t>Pattern Holders</t>
  </si>
  <si>
    <t>6 Foot Torm Towers</t>
  </si>
  <si>
    <t>Control</t>
  </si>
  <si>
    <t>184 Dimmer/Circuits</t>
  </si>
  <si>
    <t>180 @ 2.4K</t>
  </si>
  <si>
    <t>4@ 6K</t>
  </si>
  <si>
    <t>ETC Express</t>
  </si>
  <si>
    <t>3 Circuit R40 Strips (2 lamps a Circuit)</t>
  </si>
  <si>
    <t>45.5 inches long</t>
  </si>
  <si>
    <t>1 Circuit R40 Strips ( 7 Lamps/ circuit)</t>
  </si>
  <si>
    <t>42.5 inches long</t>
  </si>
  <si>
    <t>Source 4 bodies (575 W)</t>
  </si>
  <si>
    <t>19 Degree Lens Tubes</t>
  </si>
  <si>
    <t>36 Degree Lens Tubes</t>
  </si>
  <si>
    <t>26 Degree Lens Tubes</t>
  </si>
  <si>
    <t>4.5x6.5 Altman (750W)</t>
  </si>
  <si>
    <t>6x9 Altman  (750w)</t>
  </si>
  <si>
    <t>Side Arms</t>
  </si>
  <si>
    <t xml:space="preserve"> 6 Feet long  </t>
  </si>
  <si>
    <t>L&amp;E Mini Strips</t>
  </si>
  <si>
    <t>Spare Altman Lenses 6X9</t>
  </si>
  <si>
    <t>Spare Altman Lenses 4.5X6</t>
  </si>
  <si>
    <t>Wide</t>
  </si>
  <si>
    <t>Very Narrow</t>
  </si>
  <si>
    <t>Narrow</t>
  </si>
  <si>
    <t>Medium</t>
  </si>
  <si>
    <t>Par Lamp Inventory</t>
  </si>
  <si>
    <t>Par 64s</t>
  </si>
  <si>
    <t>Berkey Zooms (1000W)</t>
  </si>
  <si>
    <t>6x12 Altmam   (1000w)</t>
  </si>
  <si>
    <t>6x16 Altman   (1000w)</t>
  </si>
  <si>
    <t>Top Hats (Large Fresnel)</t>
  </si>
  <si>
    <t>Barn Doors (Large Fresnel)</t>
  </si>
  <si>
    <t>16" Fresnel 1K</t>
  </si>
  <si>
    <t>Barn Door (1K Fresnel)</t>
  </si>
  <si>
    <t>Parelipsopere</t>
  </si>
  <si>
    <t>Berkey Beam</t>
  </si>
  <si>
    <t>Berkey Multi Broad</t>
  </si>
  <si>
    <t>Top Hats 8 inch</t>
  </si>
  <si>
    <t>Top Hats 7.5 inch</t>
  </si>
  <si>
    <t>Top Hats  Par 64</t>
  </si>
  <si>
    <t>Barn Doors New 7.5 Inch</t>
  </si>
  <si>
    <t>Barn Doors Old 7.5 Inch (not good)</t>
  </si>
  <si>
    <t>Barn Doors Busted 7.5 Inch</t>
  </si>
  <si>
    <t>Barn Doors PAR 64?</t>
  </si>
  <si>
    <t>Boom Bases Round</t>
  </si>
  <si>
    <t>Square</t>
  </si>
  <si>
    <t>Feet for Strips Old</t>
  </si>
  <si>
    <t>Feet for Strips New</t>
  </si>
  <si>
    <t xml:space="preserve"> 3 1/2 Altmans </t>
  </si>
  <si>
    <t xml:space="preserve">Number </t>
  </si>
  <si>
    <t>Berkey Six Inch Fresnel</t>
  </si>
  <si>
    <t>Conection at end</t>
  </si>
  <si>
    <t>Pipes Without Ts</t>
  </si>
  <si>
    <t>C Clamp To Sidearm</t>
  </si>
  <si>
    <t xml:space="preserve">With Ts </t>
  </si>
  <si>
    <t>12"</t>
  </si>
  <si>
    <t>16"</t>
  </si>
  <si>
    <t>22"</t>
  </si>
  <si>
    <t>25"</t>
  </si>
  <si>
    <t>30"</t>
  </si>
  <si>
    <t>Extra Equipment</t>
  </si>
  <si>
    <t xml:space="preserve"> .</t>
  </si>
  <si>
    <t>UPDATED 8/15/02</t>
  </si>
  <si>
    <t>Not Complete</t>
  </si>
  <si>
    <t xml:space="preserve"> Barn Doors for PARs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</si>
</sst>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/>
    <xf numFmtId="0" fontId="0" fillId="0" borderId="0" xfId="0" applyBorder="1"/>
    <xf numFmtId="0" fontId="4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6" fillId="0" borderId="0" xfId="0" applyFont="1"/>
    <xf numFmtId="0" fontId="5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0" fontId="5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E5" sqref="E5"/>
    </sheetView>
  </sheetViews>
  <sheetFormatPr defaultRowHeight="12.5" x14ac:dyDescent="0.25"/>
  <cols>
    <col min="1" max="1" width="43.26953125" bestFit="1" customWidth="1"/>
    <col min="2" max="2" width="16.26953125" style="5" customWidth="1"/>
    <col min="3" max="3" width="18.1796875" style="7" customWidth="1"/>
    <col min="4" max="4" width="18" customWidth="1"/>
    <col min="5" max="5" width="29.1796875" customWidth="1"/>
  </cols>
  <sheetData>
    <row r="1" spans="1:5" ht="20.149999999999999" customHeight="1" x14ac:dyDescent="0.35">
      <c r="A1" s="2" t="s">
        <v>119</v>
      </c>
    </row>
    <row r="2" spans="1:5" ht="20.149999999999999" customHeight="1" x14ac:dyDescent="0.35">
      <c r="A2" s="2"/>
    </row>
    <row r="3" spans="1:5" s="41" customFormat="1" ht="23" x14ac:dyDescent="0.5">
      <c r="A3" s="39" t="s">
        <v>0</v>
      </c>
      <c r="B3" s="40" t="s">
        <v>1</v>
      </c>
      <c r="C3" s="42" t="s">
        <v>19</v>
      </c>
      <c r="D3" s="25" t="s">
        <v>12</v>
      </c>
      <c r="E3" s="40" t="s">
        <v>36</v>
      </c>
    </row>
    <row r="4" spans="1:5" ht="13" x14ac:dyDescent="0.3">
      <c r="A4" s="1"/>
      <c r="B4" s="6"/>
      <c r="C4" s="8"/>
      <c r="D4" s="4"/>
    </row>
    <row r="5" spans="1:5" ht="20" x14ac:dyDescent="0.4">
      <c r="A5" s="34" t="s">
        <v>13</v>
      </c>
      <c r="B5" s="6"/>
      <c r="C5" s="8"/>
    </row>
    <row r="6" spans="1:5" ht="15.5" x14ac:dyDescent="0.35">
      <c r="A6" s="2" t="s">
        <v>67</v>
      </c>
      <c r="B6" s="43">
        <v>83</v>
      </c>
      <c r="C6" s="45"/>
      <c r="D6" s="21">
        <f>B6-C6</f>
        <v>83</v>
      </c>
    </row>
    <row r="7" spans="1:5" ht="15.5" x14ac:dyDescent="0.35">
      <c r="A7" s="36" t="s">
        <v>68</v>
      </c>
      <c r="B7" s="44">
        <v>3</v>
      </c>
      <c r="C7" s="45"/>
      <c r="D7" s="21">
        <f>B7-C7</f>
        <v>3</v>
      </c>
    </row>
    <row r="8" spans="1:5" ht="15.5" x14ac:dyDescent="0.35">
      <c r="A8" s="2" t="s">
        <v>70</v>
      </c>
      <c r="B8" s="44">
        <v>12</v>
      </c>
      <c r="C8" s="45"/>
      <c r="D8" s="44">
        <f>B8-C8</f>
        <v>12</v>
      </c>
    </row>
    <row r="9" spans="1:5" ht="15.5" x14ac:dyDescent="0.35">
      <c r="A9" s="36" t="s">
        <v>69</v>
      </c>
      <c r="B9" s="44">
        <v>40</v>
      </c>
      <c r="C9" s="45"/>
      <c r="D9" s="44">
        <f t="shared" ref="D9:D34" si="0">B9-C9</f>
        <v>40</v>
      </c>
    </row>
    <row r="10" spans="1:5" ht="15.5" x14ac:dyDescent="0.35">
      <c r="A10" s="36" t="s">
        <v>18</v>
      </c>
      <c r="B10" s="44">
        <v>49</v>
      </c>
      <c r="C10" s="45"/>
      <c r="D10" s="44">
        <f t="shared" si="0"/>
        <v>49</v>
      </c>
    </row>
    <row r="11" spans="1:5" ht="15.5" x14ac:dyDescent="0.35">
      <c r="A11" s="2"/>
      <c r="B11" s="44"/>
      <c r="C11" s="45"/>
      <c r="D11" s="44"/>
    </row>
    <row r="12" spans="1:5" ht="15.5" x14ac:dyDescent="0.35">
      <c r="A12" s="2"/>
      <c r="B12" s="44"/>
      <c r="D12" s="44"/>
    </row>
    <row r="13" spans="1:5" ht="15.5" x14ac:dyDescent="0.35">
      <c r="A13" s="2" t="s">
        <v>71</v>
      </c>
      <c r="B13" s="44">
        <v>16</v>
      </c>
      <c r="D13" s="44">
        <f t="shared" si="0"/>
        <v>16</v>
      </c>
    </row>
    <row r="14" spans="1:5" ht="15.5" x14ac:dyDescent="0.35">
      <c r="A14" s="2" t="s">
        <v>72</v>
      </c>
      <c r="B14" s="44">
        <v>35</v>
      </c>
      <c r="D14" s="44">
        <f t="shared" si="0"/>
        <v>35</v>
      </c>
    </row>
    <row r="15" spans="1:5" ht="15.5" x14ac:dyDescent="0.35">
      <c r="A15" s="2" t="s">
        <v>85</v>
      </c>
      <c r="B15" s="44">
        <v>8</v>
      </c>
      <c r="D15" s="44">
        <f t="shared" si="0"/>
        <v>8</v>
      </c>
    </row>
    <row r="16" spans="1:5" ht="15.5" x14ac:dyDescent="0.35">
      <c r="A16" s="2" t="s">
        <v>86</v>
      </c>
      <c r="B16" s="44">
        <v>8</v>
      </c>
      <c r="C16" s="9"/>
      <c r="D16" s="44">
        <f t="shared" si="0"/>
        <v>8</v>
      </c>
    </row>
    <row r="17" spans="1:5" ht="15.5" x14ac:dyDescent="0.35">
      <c r="A17" s="2"/>
      <c r="B17" s="44"/>
      <c r="C17" s="9"/>
      <c r="D17" s="44"/>
    </row>
    <row r="18" spans="1:5" ht="15.5" x14ac:dyDescent="0.35">
      <c r="A18" s="2" t="s">
        <v>84</v>
      </c>
      <c r="B18" s="44">
        <v>12</v>
      </c>
      <c r="D18" s="44">
        <f t="shared" si="0"/>
        <v>12</v>
      </c>
    </row>
    <row r="19" spans="1:5" ht="15.5" x14ac:dyDescent="0.35">
      <c r="B19" s="44"/>
      <c r="D19" s="44"/>
    </row>
    <row r="20" spans="1:5" ht="20" x14ac:dyDescent="0.4">
      <c r="A20" s="38" t="s">
        <v>14</v>
      </c>
      <c r="B20" s="44"/>
      <c r="D20" s="44"/>
    </row>
    <row r="21" spans="1:5" ht="15.5" x14ac:dyDescent="0.35">
      <c r="A21" s="2" t="s">
        <v>2</v>
      </c>
      <c r="B21" s="44">
        <v>23</v>
      </c>
      <c r="D21" s="44">
        <f t="shared" si="0"/>
        <v>23</v>
      </c>
    </row>
    <row r="22" spans="1:5" ht="15.5" x14ac:dyDescent="0.35">
      <c r="A22" s="2" t="s">
        <v>15</v>
      </c>
      <c r="B22" s="44">
        <v>22</v>
      </c>
      <c r="D22" s="44">
        <f t="shared" si="0"/>
        <v>22</v>
      </c>
    </row>
    <row r="23" spans="1:5" ht="15.5" x14ac:dyDescent="0.35">
      <c r="A23" s="2" t="s">
        <v>16</v>
      </c>
      <c r="B23" s="44">
        <v>8</v>
      </c>
      <c r="D23" s="44">
        <f t="shared" si="0"/>
        <v>8</v>
      </c>
    </row>
    <row r="24" spans="1:5" ht="15.5" x14ac:dyDescent="0.35">
      <c r="B24" s="44"/>
      <c r="D24" s="44"/>
    </row>
    <row r="25" spans="1:5" ht="20" x14ac:dyDescent="0.4">
      <c r="A25" s="38" t="s">
        <v>3</v>
      </c>
      <c r="B25" s="44"/>
      <c r="D25" s="44"/>
    </row>
    <row r="26" spans="1:5" ht="15.5" x14ac:dyDescent="0.35">
      <c r="A26" s="2" t="s">
        <v>4</v>
      </c>
      <c r="B26" s="44">
        <v>47</v>
      </c>
      <c r="D26" s="44">
        <f t="shared" si="0"/>
        <v>47</v>
      </c>
    </row>
    <row r="27" spans="1:5" ht="15.5" x14ac:dyDescent="0.35">
      <c r="B27" s="44"/>
      <c r="D27" s="44"/>
    </row>
    <row r="28" spans="1:5" ht="20" x14ac:dyDescent="0.4">
      <c r="A28" s="38" t="s">
        <v>5</v>
      </c>
      <c r="B28" s="44"/>
      <c r="D28" s="44"/>
    </row>
    <row r="29" spans="1:5" ht="15.5" x14ac:dyDescent="0.35">
      <c r="A29" s="4"/>
      <c r="B29" s="44"/>
      <c r="D29" s="44"/>
    </row>
    <row r="30" spans="1:5" ht="15.5" x14ac:dyDescent="0.35">
      <c r="A30" s="2" t="s">
        <v>75</v>
      </c>
      <c r="B30" s="44">
        <v>7</v>
      </c>
      <c r="D30" s="44">
        <f t="shared" si="0"/>
        <v>7</v>
      </c>
    </row>
    <row r="31" spans="1:5" ht="15.5" x14ac:dyDescent="0.35">
      <c r="A31" s="2"/>
      <c r="B31" s="44"/>
      <c r="D31" s="44"/>
    </row>
    <row r="32" spans="1:5" ht="15.5" x14ac:dyDescent="0.35">
      <c r="A32" s="2" t="s">
        <v>17</v>
      </c>
      <c r="B32" s="44">
        <v>5</v>
      </c>
      <c r="D32" s="44">
        <f t="shared" si="0"/>
        <v>5</v>
      </c>
      <c r="E32" t="s">
        <v>74</v>
      </c>
    </row>
    <row r="33" spans="1:5" ht="15.5" x14ac:dyDescent="0.35">
      <c r="A33" s="2" t="s">
        <v>63</v>
      </c>
      <c r="B33" s="44">
        <v>2</v>
      </c>
      <c r="D33" s="44">
        <f t="shared" si="0"/>
        <v>2</v>
      </c>
      <c r="E33" t="s">
        <v>64</v>
      </c>
    </row>
    <row r="34" spans="1:5" ht="15.5" x14ac:dyDescent="0.35">
      <c r="A34" s="2" t="s">
        <v>65</v>
      </c>
      <c r="B34" s="44">
        <v>2</v>
      </c>
      <c r="D34" s="44">
        <f t="shared" si="0"/>
        <v>2</v>
      </c>
      <c r="E34" t="s">
        <v>66</v>
      </c>
    </row>
    <row r="40" spans="1:5" ht="18" x14ac:dyDescent="0.4">
      <c r="A40" s="33"/>
    </row>
    <row r="41" spans="1:5" x14ac:dyDescent="0.25">
      <c r="B41" s="7"/>
      <c r="C41"/>
    </row>
    <row r="42" spans="1:5" x14ac:dyDescent="0.25">
      <c r="B42" s="7"/>
      <c r="C42"/>
    </row>
    <row r="43" spans="1:5" x14ac:dyDescent="0.25">
      <c r="B43" s="7"/>
      <c r="C43"/>
    </row>
    <row r="44" spans="1:5" x14ac:dyDescent="0.25">
      <c r="B44" s="7"/>
      <c r="C44"/>
    </row>
    <row r="45" spans="1:5" x14ac:dyDescent="0.25">
      <c r="B45" s="7"/>
      <c r="C45"/>
    </row>
    <row r="46" spans="1:5" x14ac:dyDescent="0.25">
      <c r="B46" s="7"/>
      <c r="C46"/>
    </row>
    <row r="48" spans="1:5" x14ac:dyDescent="0.25">
      <c r="C48" s="7" t="s">
        <v>118</v>
      </c>
    </row>
  </sheetData>
  <phoneticPr fontId="0" type="noConversion"/>
  <printOptions gridLines="1"/>
  <pageMargins left="0.75" right="0.75" top="1" bottom="1" header="0.5" footer="0.5"/>
  <pageSetup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A14" sqref="A14"/>
    </sheetView>
  </sheetViews>
  <sheetFormatPr defaultRowHeight="12.5" x14ac:dyDescent="0.25"/>
  <cols>
    <col min="1" max="1" width="27.26953125" customWidth="1"/>
    <col min="2" max="2" width="12.81640625" style="3" customWidth="1"/>
  </cols>
  <sheetData>
    <row r="2" spans="1:2" s="35" customFormat="1" ht="20" x14ac:dyDescent="0.4">
      <c r="A2" s="34" t="s">
        <v>7</v>
      </c>
      <c r="B2" s="34" t="s">
        <v>106</v>
      </c>
    </row>
    <row r="3" spans="1:2" ht="13" x14ac:dyDescent="0.3">
      <c r="A3" s="1"/>
      <c r="B3" s="1"/>
    </row>
    <row r="4" spans="1:2" ht="15.5" x14ac:dyDescent="0.35">
      <c r="A4" s="2" t="s">
        <v>67</v>
      </c>
      <c r="B4" s="37">
        <v>33</v>
      </c>
    </row>
    <row r="5" spans="1:2" ht="15.5" x14ac:dyDescent="0.35">
      <c r="A5" s="36" t="s">
        <v>68</v>
      </c>
      <c r="B5" s="37"/>
    </row>
    <row r="6" spans="1:2" ht="15.5" x14ac:dyDescent="0.35">
      <c r="A6" s="2" t="s">
        <v>70</v>
      </c>
      <c r="B6" s="37"/>
    </row>
    <row r="7" spans="1:2" ht="15.5" x14ac:dyDescent="0.35">
      <c r="A7" s="36" t="s">
        <v>69</v>
      </c>
      <c r="B7" s="37">
        <v>18</v>
      </c>
    </row>
    <row r="8" spans="1:2" ht="15.5" x14ac:dyDescent="0.35">
      <c r="A8" s="36" t="s">
        <v>18</v>
      </c>
      <c r="B8" s="37">
        <v>15</v>
      </c>
    </row>
    <row r="9" spans="1:2" ht="15.5" x14ac:dyDescent="0.35">
      <c r="A9" s="36"/>
      <c r="B9" s="37"/>
    </row>
    <row r="10" spans="1:2" ht="15.5" x14ac:dyDescent="0.35">
      <c r="A10" s="36"/>
      <c r="B10" s="37"/>
    </row>
    <row r="11" spans="1:2" ht="15.5" x14ac:dyDescent="0.35">
      <c r="A11" s="2" t="s">
        <v>6</v>
      </c>
      <c r="B11" s="37">
        <v>10</v>
      </c>
    </row>
    <row r="12" spans="1:2" ht="15.5" x14ac:dyDescent="0.35">
      <c r="A12" s="2" t="s">
        <v>8</v>
      </c>
      <c r="B12" s="37">
        <v>6</v>
      </c>
    </row>
    <row r="13" spans="1:2" ht="15.5" x14ac:dyDescent="0.35">
      <c r="A13" s="2" t="s">
        <v>9</v>
      </c>
      <c r="B13" s="37">
        <v>8</v>
      </c>
    </row>
    <row r="14" spans="1:2" ht="15.5" x14ac:dyDescent="0.35">
      <c r="A14" s="2" t="s">
        <v>10</v>
      </c>
      <c r="B14" s="37">
        <v>9</v>
      </c>
    </row>
  </sheetData>
  <phoneticPr fontId="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A2" sqref="A2:IV2"/>
    </sheetView>
  </sheetViews>
  <sheetFormatPr defaultRowHeight="13" x14ac:dyDescent="0.3"/>
  <cols>
    <col min="1" max="1" width="31.81640625" style="4" customWidth="1"/>
  </cols>
  <sheetData>
    <row r="1" spans="1:3" ht="25" x14ac:dyDescent="0.5">
      <c r="A1" s="26" t="s">
        <v>11</v>
      </c>
    </row>
    <row r="3" spans="1:3" ht="15.5" x14ac:dyDescent="0.35">
      <c r="A3" s="2"/>
      <c r="B3" s="21"/>
      <c r="C3" s="21"/>
    </row>
    <row r="4" spans="1:3" ht="15.5" x14ac:dyDescent="0.35">
      <c r="A4" s="2" t="s">
        <v>20</v>
      </c>
      <c r="B4" s="21"/>
      <c r="C4" s="21">
        <v>3</v>
      </c>
    </row>
    <row r="5" spans="1:3" ht="15.5" x14ac:dyDescent="0.35">
      <c r="A5" s="2" t="s">
        <v>89</v>
      </c>
      <c r="B5" s="21"/>
      <c r="C5" s="21">
        <v>1</v>
      </c>
    </row>
    <row r="6" spans="1:3" ht="15.5" x14ac:dyDescent="0.35">
      <c r="A6" s="2" t="s">
        <v>90</v>
      </c>
      <c r="B6" s="21"/>
      <c r="C6" s="21">
        <v>2</v>
      </c>
    </row>
    <row r="7" spans="1:3" ht="15.5" x14ac:dyDescent="0.35">
      <c r="A7" s="2" t="s">
        <v>21</v>
      </c>
      <c r="B7" s="21"/>
      <c r="C7" s="21">
        <v>5</v>
      </c>
    </row>
    <row r="8" spans="1:3" ht="15.5" x14ac:dyDescent="0.35">
      <c r="A8" s="2" t="s">
        <v>22</v>
      </c>
      <c r="B8" s="21"/>
      <c r="C8" s="21">
        <v>2</v>
      </c>
    </row>
    <row r="9" spans="1:3" ht="15.5" x14ac:dyDescent="0.35">
      <c r="A9" s="2" t="s">
        <v>87</v>
      </c>
      <c r="B9" s="21"/>
      <c r="C9" s="21">
        <v>4</v>
      </c>
    </row>
    <row r="10" spans="1:3" ht="15.5" x14ac:dyDescent="0.35">
      <c r="A10" s="2" t="s">
        <v>88</v>
      </c>
      <c r="B10" s="21"/>
      <c r="C10" s="21">
        <v>6</v>
      </c>
    </row>
    <row r="11" spans="1:3" ht="15.5" x14ac:dyDescent="0.35">
      <c r="A11" s="2" t="s">
        <v>91</v>
      </c>
      <c r="B11" s="21"/>
      <c r="C11" s="21">
        <v>4</v>
      </c>
    </row>
    <row r="12" spans="1:3" ht="15.5" x14ac:dyDescent="0.35">
      <c r="A12" s="2" t="s">
        <v>92</v>
      </c>
      <c r="B12" s="21"/>
      <c r="C12" s="21">
        <v>1</v>
      </c>
    </row>
    <row r="13" spans="1:3" ht="15.5" x14ac:dyDescent="0.35">
      <c r="A13" s="2" t="s">
        <v>93</v>
      </c>
      <c r="B13" s="21"/>
      <c r="C13" s="21">
        <v>2</v>
      </c>
    </row>
    <row r="14" spans="1:3" ht="15.5" x14ac:dyDescent="0.35">
      <c r="A14" s="2" t="s">
        <v>107</v>
      </c>
      <c r="B14" s="21"/>
      <c r="C14" s="21">
        <v>1</v>
      </c>
    </row>
    <row r="15" spans="1:3" ht="15.5" x14ac:dyDescent="0.35">
      <c r="A15" s="2" t="s">
        <v>105</v>
      </c>
      <c r="B15" s="21"/>
      <c r="C15" s="21">
        <v>2</v>
      </c>
    </row>
    <row r="16" spans="1:3" ht="15.5" x14ac:dyDescent="0.35">
      <c r="A16" s="2"/>
      <c r="B16" s="21"/>
      <c r="C16" s="21"/>
    </row>
    <row r="17" spans="1:3" ht="15.5" x14ac:dyDescent="0.35">
      <c r="A17" s="2" t="s">
        <v>27</v>
      </c>
      <c r="B17" s="21"/>
      <c r="C17" s="21">
        <v>6</v>
      </c>
    </row>
    <row r="18" spans="1:3" ht="15.5" x14ac:dyDescent="0.35">
      <c r="A18" s="2" t="s">
        <v>28</v>
      </c>
      <c r="B18" s="21"/>
      <c r="C18" s="21">
        <v>6</v>
      </c>
    </row>
    <row r="19" spans="1:3" ht="15.5" x14ac:dyDescent="0.35">
      <c r="A19" s="2" t="s">
        <v>29</v>
      </c>
      <c r="B19" s="21"/>
      <c r="C19" s="21">
        <v>3</v>
      </c>
    </row>
    <row r="20" spans="1:3" ht="15.5" x14ac:dyDescent="0.35">
      <c r="A20" s="2" t="s">
        <v>30</v>
      </c>
      <c r="B20" s="21"/>
      <c r="C20" s="21">
        <v>2</v>
      </c>
    </row>
    <row r="21" spans="1:3" ht="15.5" x14ac:dyDescent="0.35">
      <c r="A21" s="2" t="s">
        <v>35</v>
      </c>
      <c r="B21" s="21"/>
      <c r="C21" s="21">
        <v>6</v>
      </c>
    </row>
    <row r="22" spans="1:3" ht="15.5" x14ac:dyDescent="0.35">
      <c r="A22" s="2" t="s">
        <v>33</v>
      </c>
      <c r="B22" s="21" t="s">
        <v>34</v>
      </c>
      <c r="C22" s="21">
        <v>3</v>
      </c>
    </row>
    <row r="23" spans="1:3" ht="15.5" x14ac:dyDescent="0.35">
      <c r="A23" s="2" t="s">
        <v>31</v>
      </c>
      <c r="B23" s="21" t="s">
        <v>32</v>
      </c>
      <c r="C23" s="21">
        <v>2</v>
      </c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B4" sqref="B4"/>
    </sheetView>
  </sheetViews>
  <sheetFormatPr defaultRowHeight="13" x14ac:dyDescent="0.3"/>
  <cols>
    <col min="1" max="1" width="12.54296875" style="4" customWidth="1"/>
  </cols>
  <sheetData>
    <row r="2" spans="1:3" ht="32.5" x14ac:dyDescent="0.65">
      <c r="B2" s="12" t="s">
        <v>82</v>
      </c>
    </row>
    <row r="4" spans="1:3" x14ac:dyDescent="0.3">
      <c r="B4" s="4" t="s">
        <v>120</v>
      </c>
    </row>
    <row r="5" spans="1:3" ht="13.5" thickBot="1" x14ac:dyDescent="0.35">
      <c r="B5" s="4" t="s">
        <v>83</v>
      </c>
    </row>
    <row r="6" spans="1:3" x14ac:dyDescent="0.3">
      <c r="A6" s="13" t="s">
        <v>79</v>
      </c>
      <c r="B6" s="14">
        <v>7</v>
      </c>
      <c r="C6" s="15"/>
    </row>
    <row r="7" spans="1:3" x14ac:dyDescent="0.3">
      <c r="A7" s="16" t="s">
        <v>80</v>
      </c>
      <c r="B7" s="11">
        <v>20</v>
      </c>
      <c r="C7" s="17"/>
    </row>
    <row r="8" spans="1:3" x14ac:dyDescent="0.3">
      <c r="A8" s="16" t="s">
        <v>81</v>
      </c>
      <c r="B8" s="11">
        <v>17</v>
      </c>
      <c r="C8" s="17"/>
    </row>
    <row r="9" spans="1:3" x14ac:dyDescent="0.3">
      <c r="A9" s="16" t="s">
        <v>78</v>
      </c>
      <c r="B9" s="11">
        <v>53</v>
      </c>
      <c r="C9" s="17"/>
    </row>
    <row r="10" spans="1:3" ht="13.5" thickBot="1" x14ac:dyDescent="0.35">
      <c r="A10" s="18"/>
      <c r="B10" s="19"/>
      <c r="C10" s="20"/>
    </row>
  </sheetData>
  <phoneticPr fontId="0" type="noConversion"/>
  <printOptions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selection activeCell="B32" sqref="B32:B36"/>
    </sheetView>
  </sheetViews>
  <sheetFormatPr defaultRowHeight="12.5" x14ac:dyDescent="0.25"/>
  <cols>
    <col min="1" max="1" width="40.81640625" customWidth="1"/>
    <col min="4" max="4" width="23" customWidth="1"/>
    <col min="5" max="5" width="7.26953125" style="3" customWidth="1"/>
    <col min="6" max="6" width="7.453125" style="3" customWidth="1"/>
    <col min="7" max="7" width="6.7265625" style="3" customWidth="1"/>
    <col min="8" max="8" width="6" style="3" customWidth="1"/>
    <col min="9" max="9" width="5.7265625" style="3" customWidth="1"/>
  </cols>
  <sheetData>
    <row r="1" spans="1:9" ht="23" x14ac:dyDescent="0.5">
      <c r="A1" s="25" t="s">
        <v>117</v>
      </c>
    </row>
    <row r="4" spans="1:9" ht="13" thickBot="1" x14ac:dyDescent="0.3"/>
    <row r="5" spans="1:9" ht="18.5" thickTop="1" x14ac:dyDescent="0.4">
      <c r="D5" s="22" t="s">
        <v>73</v>
      </c>
      <c r="E5" s="30" t="s">
        <v>112</v>
      </c>
      <c r="F5" s="30" t="s">
        <v>113</v>
      </c>
      <c r="G5" s="30" t="s">
        <v>114</v>
      </c>
      <c r="H5" s="30" t="s">
        <v>115</v>
      </c>
      <c r="I5" s="27" t="s">
        <v>116</v>
      </c>
    </row>
    <row r="6" spans="1:9" ht="15.5" x14ac:dyDescent="0.35">
      <c r="A6" s="2" t="s">
        <v>23</v>
      </c>
      <c r="B6" s="21">
        <v>4</v>
      </c>
      <c r="C6" s="21"/>
      <c r="D6" s="23" t="s">
        <v>111</v>
      </c>
      <c r="E6" s="31">
        <v>10</v>
      </c>
      <c r="F6" s="31">
        <v>5</v>
      </c>
      <c r="G6" s="31">
        <v>20</v>
      </c>
      <c r="H6" s="31">
        <v>1</v>
      </c>
      <c r="I6" s="28">
        <v>1</v>
      </c>
    </row>
    <row r="7" spans="1:9" ht="15.5" x14ac:dyDescent="0.35">
      <c r="A7" s="2" t="s">
        <v>24</v>
      </c>
      <c r="B7" s="21">
        <v>60</v>
      </c>
      <c r="C7" s="21"/>
      <c r="D7" s="23" t="s">
        <v>109</v>
      </c>
      <c r="E7" s="31"/>
      <c r="F7" s="31"/>
      <c r="G7" s="31">
        <v>3</v>
      </c>
      <c r="H7" s="31"/>
      <c r="I7" s="28"/>
    </row>
    <row r="8" spans="1:9" ht="15.5" x14ac:dyDescent="0.35">
      <c r="A8" s="2" t="s">
        <v>25</v>
      </c>
      <c r="B8" s="21">
        <v>5</v>
      </c>
      <c r="C8" s="21"/>
      <c r="D8" s="23" t="s">
        <v>108</v>
      </c>
      <c r="E8" s="31">
        <v>1</v>
      </c>
      <c r="F8" s="31">
        <v>2</v>
      </c>
      <c r="G8" s="31"/>
      <c r="H8" s="31"/>
      <c r="I8" s="28"/>
    </row>
    <row r="9" spans="1:9" ht="16" thickBot="1" x14ac:dyDescent="0.4">
      <c r="A9" s="2" t="s">
        <v>26</v>
      </c>
      <c r="B9" s="21">
        <v>4</v>
      </c>
      <c r="C9" s="21"/>
      <c r="D9" s="24" t="s">
        <v>110</v>
      </c>
      <c r="E9" s="32">
        <v>6</v>
      </c>
      <c r="F9" s="32">
        <v>1</v>
      </c>
      <c r="G9" s="32"/>
      <c r="H9" s="32">
        <v>2</v>
      </c>
      <c r="I9" s="29">
        <v>1</v>
      </c>
    </row>
    <row r="10" spans="1:9" ht="16" thickTop="1" x14ac:dyDescent="0.35">
      <c r="A10" s="2"/>
      <c r="B10" s="21"/>
      <c r="C10" s="21"/>
    </row>
    <row r="11" spans="1:9" ht="15.5" x14ac:dyDescent="0.35">
      <c r="A11" s="2" t="s">
        <v>77</v>
      </c>
      <c r="B11" s="21">
        <v>7</v>
      </c>
      <c r="C11" s="21"/>
    </row>
    <row r="12" spans="1:9" ht="15.5" x14ac:dyDescent="0.35">
      <c r="A12" s="2" t="s">
        <v>76</v>
      </c>
      <c r="B12" s="21">
        <v>1</v>
      </c>
      <c r="C12" s="21"/>
    </row>
    <row r="13" spans="1:9" ht="15.5" x14ac:dyDescent="0.35">
      <c r="A13" s="2"/>
      <c r="B13" s="21"/>
      <c r="C13" s="21"/>
    </row>
    <row r="14" spans="1:9" ht="15.5" x14ac:dyDescent="0.35">
      <c r="A14" s="2"/>
      <c r="B14" s="21"/>
      <c r="C14" s="21"/>
    </row>
    <row r="15" spans="1:9" ht="15.5" x14ac:dyDescent="0.35">
      <c r="A15" s="2"/>
      <c r="B15" s="21"/>
      <c r="C15" s="21"/>
    </row>
    <row r="16" spans="1:9" ht="15.5" x14ac:dyDescent="0.35">
      <c r="A16" s="2"/>
      <c r="B16" s="21"/>
      <c r="C16" s="21"/>
    </row>
    <row r="17" spans="1:3" ht="15.5" x14ac:dyDescent="0.35">
      <c r="A17" s="2"/>
      <c r="B17" s="21"/>
      <c r="C17" s="21"/>
    </row>
    <row r="18" spans="1:3" ht="15.5" x14ac:dyDescent="0.35">
      <c r="A18" s="2"/>
      <c r="B18" s="21"/>
      <c r="C18" s="21"/>
    </row>
    <row r="19" spans="1:3" ht="15.5" x14ac:dyDescent="0.35">
      <c r="A19" s="2"/>
      <c r="B19" s="21"/>
      <c r="C19" s="21"/>
    </row>
    <row r="20" spans="1:3" ht="15.5" x14ac:dyDescent="0.35">
      <c r="A20" s="2" t="s">
        <v>94</v>
      </c>
      <c r="B20" s="21">
        <v>10</v>
      </c>
      <c r="C20" s="21"/>
    </row>
    <row r="21" spans="1:3" ht="15.5" x14ac:dyDescent="0.35">
      <c r="A21" s="2" t="s">
        <v>95</v>
      </c>
      <c r="B21" s="21">
        <v>4</v>
      </c>
      <c r="C21" s="21"/>
    </row>
    <row r="22" spans="1:3" ht="15.5" x14ac:dyDescent="0.35">
      <c r="A22" s="2" t="s">
        <v>96</v>
      </c>
      <c r="B22" s="21">
        <v>2</v>
      </c>
      <c r="C22" s="21"/>
    </row>
    <row r="23" spans="1:3" ht="15.5" x14ac:dyDescent="0.35">
      <c r="A23" s="2"/>
      <c r="B23" s="21"/>
      <c r="C23" s="21"/>
    </row>
    <row r="24" spans="1:3" ht="15.5" x14ac:dyDescent="0.35">
      <c r="A24" s="2"/>
      <c r="B24" s="21"/>
      <c r="C24" s="21"/>
    </row>
    <row r="25" spans="1:3" ht="15.5" x14ac:dyDescent="0.35">
      <c r="A25" s="2"/>
      <c r="B25" s="21"/>
      <c r="C25" s="21"/>
    </row>
    <row r="26" spans="1:3" ht="15.5" x14ac:dyDescent="0.35">
      <c r="A26" s="2" t="s">
        <v>97</v>
      </c>
      <c r="B26" s="21">
        <v>5</v>
      </c>
      <c r="C26" s="21"/>
    </row>
    <row r="27" spans="1:3" ht="15.5" x14ac:dyDescent="0.35">
      <c r="A27" s="2" t="s">
        <v>98</v>
      </c>
      <c r="B27" s="21">
        <v>15</v>
      </c>
      <c r="C27" s="21"/>
    </row>
    <row r="28" spans="1:3" ht="15.5" x14ac:dyDescent="0.35">
      <c r="A28" s="2" t="s">
        <v>99</v>
      </c>
      <c r="B28" s="21">
        <v>8</v>
      </c>
      <c r="C28" s="21"/>
    </row>
    <row r="29" spans="1:3" ht="15.5" x14ac:dyDescent="0.35">
      <c r="A29" s="2" t="s">
        <v>100</v>
      </c>
      <c r="B29" s="21">
        <v>4</v>
      </c>
      <c r="C29" s="21"/>
    </row>
    <row r="30" spans="1:3" ht="15.5" x14ac:dyDescent="0.35">
      <c r="A30" s="2"/>
      <c r="B30" s="21"/>
      <c r="C30" s="21"/>
    </row>
    <row r="31" spans="1:3" ht="15.5" x14ac:dyDescent="0.35">
      <c r="A31" s="2"/>
      <c r="B31" s="21"/>
      <c r="C31" s="21"/>
    </row>
    <row r="32" spans="1:3" ht="15.5" x14ac:dyDescent="0.35">
      <c r="A32" s="2" t="s">
        <v>101</v>
      </c>
      <c r="B32" s="21">
        <v>8</v>
      </c>
      <c r="C32" s="21"/>
    </row>
    <row r="33" spans="1:3" ht="15.5" x14ac:dyDescent="0.35">
      <c r="A33" s="2" t="s">
        <v>102</v>
      </c>
      <c r="B33" s="21">
        <v>3</v>
      </c>
      <c r="C33" s="21"/>
    </row>
    <row r="34" spans="1:3" ht="15.5" x14ac:dyDescent="0.35">
      <c r="A34" s="2"/>
      <c r="B34" s="21"/>
      <c r="C34" s="21"/>
    </row>
    <row r="35" spans="1:3" ht="15.5" x14ac:dyDescent="0.35">
      <c r="A35" s="2" t="s">
        <v>103</v>
      </c>
      <c r="B35" s="21">
        <v>18</v>
      </c>
      <c r="C35" s="21"/>
    </row>
    <row r="36" spans="1:3" ht="15.5" x14ac:dyDescent="0.35">
      <c r="A36" s="2" t="s">
        <v>104</v>
      </c>
      <c r="B36" s="21">
        <v>14</v>
      </c>
      <c r="C36" s="21"/>
    </row>
    <row r="37" spans="1:3" ht="15.5" x14ac:dyDescent="0.35">
      <c r="A37" s="2"/>
      <c r="C37" s="21"/>
    </row>
    <row r="38" spans="1:3" ht="15.5" x14ac:dyDescent="0.35">
      <c r="A38" s="21"/>
      <c r="B38" s="21"/>
      <c r="C38" s="21"/>
    </row>
  </sheetData>
  <phoneticPr fontId="0" type="noConversion"/>
  <printOptions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4"/>
  <sheetViews>
    <sheetView topLeftCell="A7" workbookViewId="0">
      <selection activeCell="B25" sqref="B25"/>
    </sheetView>
  </sheetViews>
  <sheetFormatPr defaultRowHeight="12.5" x14ac:dyDescent="0.25"/>
  <cols>
    <col min="1" max="1" width="5.1796875" bestFit="1" customWidth="1"/>
    <col min="2" max="2" width="32.81640625" customWidth="1"/>
    <col min="3" max="3" width="19.453125" bestFit="1" customWidth="1"/>
    <col min="5" max="5" width="11.54296875" customWidth="1"/>
  </cols>
  <sheetData>
    <row r="3" spans="1:8" ht="30" x14ac:dyDescent="0.6">
      <c r="B3" s="10" t="s">
        <v>37</v>
      </c>
    </row>
    <row r="5" spans="1:8" ht="15.5" x14ac:dyDescent="0.35">
      <c r="A5" s="21"/>
      <c r="B5" s="46" t="s">
        <v>50</v>
      </c>
      <c r="C5" s="21"/>
      <c r="D5" s="21"/>
      <c r="E5" s="21"/>
      <c r="F5" s="21"/>
      <c r="G5" s="21"/>
      <c r="H5" s="21"/>
    </row>
    <row r="6" spans="1:8" ht="15.5" x14ac:dyDescent="0.35">
      <c r="A6" s="21"/>
      <c r="B6" s="21"/>
      <c r="C6" s="21"/>
      <c r="D6" s="21"/>
      <c r="E6" s="21"/>
      <c r="F6" s="21"/>
      <c r="G6" s="21"/>
      <c r="H6" s="21"/>
    </row>
    <row r="7" spans="1:8" ht="15.5" x14ac:dyDescent="0.35">
      <c r="A7" s="21">
        <v>120</v>
      </c>
      <c r="B7" s="21" t="s">
        <v>38</v>
      </c>
      <c r="C7" s="21" t="s">
        <v>45</v>
      </c>
      <c r="D7" s="21"/>
      <c r="E7" s="21"/>
      <c r="F7" s="21"/>
      <c r="G7" s="21"/>
      <c r="H7" s="21"/>
    </row>
    <row r="8" spans="1:8" ht="15.5" x14ac:dyDescent="0.35">
      <c r="A8" s="21"/>
      <c r="B8" s="21"/>
      <c r="C8" s="21"/>
      <c r="D8" s="21"/>
      <c r="E8" s="47" t="s">
        <v>39</v>
      </c>
      <c r="F8" s="48"/>
      <c r="G8" s="49"/>
      <c r="H8" s="21"/>
    </row>
    <row r="9" spans="1:8" ht="15.5" x14ac:dyDescent="0.35">
      <c r="A9" s="21"/>
      <c r="B9" s="21"/>
      <c r="C9" s="21"/>
      <c r="D9" s="21"/>
      <c r="E9" s="50" t="s">
        <v>40</v>
      </c>
      <c r="F9" s="51">
        <v>12</v>
      </c>
      <c r="G9" s="52"/>
      <c r="H9" s="21"/>
    </row>
    <row r="10" spans="1:8" ht="15.5" x14ac:dyDescent="0.35">
      <c r="A10" s="21"/>
      <c r="B10" s="21"/>
      <c r="C10" s="21"/>
      <c r="D10" s="21"/>
      <c r="E10" s="50" t="s">
        <v>41</v>
      </c>
      <c r="F10" s="51">
        <v>52</v>
      </c>
      <c r="G10" s="52"/>
      <c r="H10" s="21"/>
    </row>
    <row r="11" spans="1:8" ht="15.5" x14ac:dyDescent="0.35">
      <c r="A11" s="21"/>
      <c r="B11" s="21"/>
      <c r="C11" s="21"/>
      <c r="D11" s="21"/>
      <c r="E11" s="50" t="s">
        <v>42</v>
      </c>
      <c r="F11" s="51">
        <v>48</v>
      </c>
      <c r="G11" s="52"/>
      <c r="H11" s="21"/>
    </row>
    <row r="12" spans="1:8" ht="15.5" x14ac:dyDescent="0.35">
      <c r="A12" s="21"/>
      <c r="B12" s="21"/>
      <c r="C12" s="21"/>
      <c r="D12" s="21"/>
      <c r="E12" s="53" t="s">
        <v>43</v>
      </c>
      <c r="F12" s="54">
        <v>20</v>
      </c>
      <c r="G12" s="55"/>
      <c r="H12" s="21"/>
    </row>
    <row r="13" spans="1:8" ht="15.5" x14ac:dyDescent="0.35">
      <c r="A13" s="21"/>
      <c r="B13" s="21"/>
      <c r="C13" s="21"/>
      <c r="D13" s="21"/>
      <c r="E13" s="21"/>
      <c r="F13" s="21"/>
      <c r="G13" s="21"/>
      <c r="H13" s="21"/>
    </row>
    <row r="14" spans="1:8" ht="15.5" x14ac:dyDescent="0.35">
      <c r="A14" s="21">
        <v>48</v>
      </c>
      <c r="B14" s="21" t="s">
        <v>44</v>
      </c>
      <c r="C14" s="21" t="s">
        <v>45</v>
      </c>
      <c r="D14" s="21"/>
      <c r="E14" s="21"/>
      <c r="F14" s="21"/>
      <c r="G14" s="21"/>
      <c r="H14" s="21"/>
    </row>
    <row r="15" spans="1:8" ht="15.5" x14ac:dyDescent="0.35">
      <c r="A15" s="21">
        <v>6</v>
      </c>
      <c r="B15" s="21" t="s">
        <v>47</v>
      </c>
      <c r="C15" s="21" t="s">
        <v>46</v>
      </c>
      <c r="D15" s="21"/>
      <c r="E15" s="21"/>
      <c r="F15" s="21"/>
      <c r="G15" s="21"/>
      <c r="H15" s="21"/>
    </row>
    <row r="16" spans="1:8" ht="15.5" x14ac:dyDescent="0.35">
      <c r="A16" s="21">
        <v>6</v>
      </c>
      <c r="B16" s="21" t="s">
        <v>48</v>
      </c>
      <c r="C16" s="21" t="s">
        <v>49</v>
      </c>
      <c r="D16" s="21"/>
      <c r="E16" s="21"/>
      <c r="F16" s="21"/>
      <c r="G16" s="21"/>
      <c r="H16" s="21"/>
    </row>
    <row r="17" spans="1:8" ht="15.5" x14ac:dyDescent="0.35">
      <c r="A17" s="21"/>
      <c r="B17" s="21"/>
      <c r="C17" s="21"/>
      <c r="D17" s="21"/>
      <c r="E17" s="21"/>
      <c r="F17" s="21"/>
      <c r="G17" s="21"/>
      <c r="H17" s="21"/>
    </row>
    <row r="18" spans="1:8" ht="15.5" x14ac:dyDescent="0.35">
      <c r="A18" s="21"/>
      <c r="B18" s="21"/>
      <c r="C18" s="21"/>
      <c r="D18" s="21"/>
      <c r="E18" s="21"/>
      <c r="F18" s="21"/>
      <c r="G18" s="21"/>
      <c r="H18" s="21"/>
    </row>
    <row r="19" spans="1:8" ht="15.5" x14ac:dyDescent="0.35">
      <c r="A19" s="21"/>
      <c r="B19" s="46" t="s">
        <v>51</v>
      </c>
      <c r="C19" s="21"/>
      <c r="D19" s="21"/>
      <c r="E19" s="21"/>
      <c r="F19" s="21"/>
      <c r="G19" s="21"/>
      <c r="H19" s="21"/>
    </row>
    <row r="20" spans="1:8" ht="15.5" x14ac:dyDescent="0.35">
      <c r="A20" s="21"/>
      <c r="B20" s="21"/>
      <c r="C20" s="21"/>
      <c r="D20" s="21"/>
      <c r="E20" s="21"/>
      <c r="F20" s="21"/>
      <c r="G20" s="21"/>
      <c r="H20" s="21"/>
    </row>
    <row r="21" spans="1:8" ht="15.5" x14ac:dyDescent="0.35">
      <c r="A21" s="21">
        <v>6</v>
      </c>
      <c r="B21" s="21" t="s">
        <v>52</v>
      </c>
      <c r="C21" s="21"/>
      <c r="D21" s="21"/>
      <c r="E21" s="21"/>
      <c r="F21" s="21"/>
      <c r="G21" s="21"/>
      <c r="H21" s="21"/>
    </row>
    <row r="22" spans="1:8" ht="15.5" x14ac:dyDescent="0.35">
      <c r="A22" s="21">
        <v>48</v>
      </c>
      <c r="B22" s="21" t="s">
        <v>53</v>
      </c>
      <c r="C22" s="21"/>
      <c r="D22" s="21"/>
      <c r="E22" s="21"/>
      <c r="F22" s="21"/>
      <c r="G22" s="21"/>
      <c r="H22" s="21"/>
    </row>
    <row r="23" spans="1:8" ht="15.5" x14ac:dyDescent="0.35">
      <c r="A23" s="21">
        <v>24</v>
      </c>
      <c r="B23" s="21" t="s">
        <v>54</v>
      </c>
      <c r="C23" s="21"/>
      <c r="D23" s="21"/>
      <c r="E23" s="21"/>
      <c r="F23" s="21"/>
      <c r="G23" s="21"/>
      <c r="H23" s="21"/>
    </row>
    <row r="24" spans="1:8" ht="15.5" x14ac:dyDescent="0.35">
      <c r="A24" s="21">
        <v>48</v>
      </c>
      <c r="B24" s="21" t="s">
        <v>55</v>
      </c>
      <c r="C24" s="21"/>
      <c r="D24" s="21"/>
      <c r="E24" s="21"/>
      <c r="F24" s="21"/>
      <c r="G24" s="21"/>
      <c r="H24" s="21"/>
    </row>
    <row r="25" spans="1:8" ht="15.5" x14ac:dyDescent="0.35">
      <c r="A25" s="21">
        <v>12</v>
      </c>
      <c r="B25" s="21" t="s">
        <v>121</v>
      </c>
      <c r="C25" s="21"/>
      <c r="D25" s="21"/>
      <c r="E25" s="21"/>
      <c r="F25" s="21"/>
      <c r="G25" s="21"/>
      <c r="H25" s="21"/>
    </row>
    <row r="26" spans="1:8" ht="15.5" x14ac:dyDescent="0.35">
      <c r="A26" s="21">
        <v>24</v>
      </c>
      <c r="B26" s="21" t="s">
        <v>56</v>
      </c>
      <c r="C26" s="21"/>
      <c r="D26" s="21"/>
      <c r="E26" s="21"/>
      <c r="F26" s="21"/>
      <c r="G26" s="21"/>
      <c r="H26" s="21"/>
    </row>
    <row r="27" spans="1:8" ht="15.5" x14ac:dyDescent="0.35">
      <c r="A27" s="21">
        <v>16</v>
      </c>
      <c r="B27" s="21" t="s">
        <v>57</v>
      </c>
      <c r="C27" s="21"/>
      <c r="D27" s="21"/>
      <c r="E27" s="21"/>
      <c r="F27" s="21"/>
      <c r="G27" s="21"/>
      <c r="H27" s="21"/>
    </row>
    <row r="28" spans="1:8" ht="15.5" x14ac:dyDescent="0.35">
      <c r="A28" s="21"/>
      <c r="B28" s="21"/>
      <c r="C28" s="21"/>
      <c r="D28" s="21"/>
      <c r="E28" s="21"/>
      <c r="F28" s="21"/>
      <c r="G28" s="21"/>
      <c r="H28" s="21"/>
    </row>
    <row r="29" spans="1:8" ht="15.5" x14ac:dyDescent="0.35">
      <c r="A29" s="21"/>
      <c r="B29" s="46" t="s">
        <v>58</v>
      </c>
      <c r="C29" s="21"/>
      <c r="D29" s="21"/>
      <c r="E29" s="21"/>
      <c r="F29" s="21"/>
      <c r="G29" s="21"/>
      <c r="H29" s="21"/>
    </row>
    <row r="30" spans="1:8" ht="15.5" x14ac:dyDescent="0.35">
      <c r="A30" s="21"/>
      <c r="B30" s="46"/>
      <c r="C30" s="21"/>
      <c r="D30" s="21"/>
      <c r="E30" s="21"/>
      <c r="F30" s="21"/>
      <c r="G30" s="21"/>
      <c r="H30" s="21"/>
    </row>
    <row r="31" spans="1:8" ht="15.5" x14ac:dyDescent="0.35">
      <c r="A31" s="21"/>
      <c r="B31" s="21" t="s">
        <v>62</v>
      </c>
      <c r="C31" s="21"/>
      <c r="D31" s="21"/>
      <c r="E31" s="21"/>
      <c r="F31" s="21"/>
      <c r="G31" s="21"/>
      <c r="H31" s="21"/>
    </row>
    <row r="32" spans="1:8" ht="15.5" x14ac:dyDescent="0.35">
      <c r="A32" s="21"/>
      <c r="B32" s="21" t="s">
        <v>59</v>
      </c>
      <c r="C32" s="56" t="s">
        <v>60</v>
      </c>
      <c r="D32" s="21"/>
      <c r="E32" s="21"/>
      <c r="F32" s="21"/>
      <c r="G32" s="21"/>
      <c r="H32" s="21"/>
    </row>
    <row r="33" spans="1:8" ht="15.5" x14ac:dyDescent="0.35">
      <c r="A33" s="21"/>
      <c r="B33" s="21"/>
      <c r="C33" s="57" t="s">
        <v>61</v>
      </c>
      <c r="D33" s="21"/>
      <c r="E33" s="21"/>
      <c r="F33" s="21"/>
      <c r="G33" s="21"/>
      <c r="H33" s="21"/>
    </row>
    <row r="34" spans="1:8" ht="15.5" x14ac:dyDescent="0.35">
      <c r="A34" s="21"/>
      <c r="B34" s="21"/>
      <c r="C34" s="21"/>
      <c r="D34" s="21"/>
      <c r="E34" s="21"/>
      <c r="F34" s="21"/>
      <c r="G34" s="21"/>
      <c r="H34" s="21"/>
    </row>
  </sheetData>
  <phoneticPr fontId="0" type="noConversion"/>
  <printOptions gridLine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Playhouse</vt:lpstr>
      <vt:lpstr>Penthouse</vt:lpstr>
      <vt:lpstr>Vintage Lights</vt:lpstr>
      <vt:lpstr>Par Lamps</vt:lpstr>
      <vt:lpstr>Extra Equip ment</vt:lpstr>
      <vt:lpstr>Studio Theater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Drew Leibfried</dc:creator>
  <cp:lastModifiedBy>Carina Negreanu</cp:lastModifiedBy>
  <cp:lastPrinted>2002-11-12T22:42:49Z</cp:lastPrinted>
  <dcterms:created xsi:type="dcterms:W3CDTF">2001-02-23T17:38:06Z</dcterms:created>
  <dcterms:modified xsi:type="dcterms:W3CDTF">2020-01-27T10:31:57Z</dcterms:modified>
</cp:coreProperties>
</file>