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F381AB-3492-40F1-9656-1A49F0C831D5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Sheet1!$A$1:$F$59</definedName>
    <definedName name="_xlnm.Print_Titles" localSheetId="0">Sheet1!$1:$1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5" i="1"/>
  <c r="C7" i="1" s="1"/>
  <c r="C10" i="1" s="1"/>
  <c r="C16" i="1" s="1"/>
  <c r="C17" i="1" s="1"/>
  <c r="C18" i="1" s="1"/>
  <c r="C21" i="1" s="1"/>
  <c r="C22" i="1" s="1"/>
  <c r="C26" i="1" s="1"/>
  <c r="C27" i="1" s="1"/>
  <c r="C28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</calcChain>
</file>

<file path=xl/sharedStrings.xml><?xml version="1.0" encoding="utf-8"?>
<sst xmlns="http://schemas.openxmlformats.org/spreadsheetml/2006/main" count="128" uniqueCount="71">
  <si>
    <t>#</t>
  </si>
  <si>
    <t>SUBJECT</t>
  </si>
  <si>
    <t>READING</t>
  </si>
  <si>
    <t>HOMEWORK</t>
  </si>
  <si>
    <t>Introduction</t>
  </si>
  <si>
    <t>Course Policies</t>
  </si>
  <si>
    <t>none</t>
  </si>
  <si>
    <t>Military Sociology 1</t>
  </si>
  <si>
    <t>Military Sociology preface (chapter 1)</t>
  </si>
  <si>
    <t>Military Sociology 2</t>
  </si>
  <si>
    <t>Military Sociology preface (chapter 2)</t>
  </si>
  <si>
    <t>Joint Warfare 1</t>
  </si>
  <si>
    <t>Joint Pub 1 chapters 1 and 3</t>
  </si>
  <si>
    <t>Joint Historical Collection Chapter 1</t>
  </si>
  <si>
    <t>1 Page Paper:  How was Vicksburg a joint success and/or failure?</t>
  </si>
  <si>
    <t>Joint Warfare 2</t>
  </si>
  <si>
    <t>National Security Structure</t>
  </si>
  <si>
    <t>Goldwater-Nichols Defense Reorganization Act</t>
  </si>
  <si>
    <t>History of the Joint Staff</t>
  </si>
  <si>
    <t>Joint Historical Collection Chapter 7</t>
  </si>
  <si>
    <t>1 Page Paper:  How was Haiti a joint success and/or failure?</t>
  </si>
  <si>
    <t>Joint Pub 3</t>
  </si>
  <si>
    <t>Joint Historical Collection Chapter 5</t>
  </si>
  <si>
    <t>Draw the Organization chart for the Gulf War starting with the President down to the troops</t>
  </si>
  <si>
    <t>JO Responsibilities 1</t>
  </si>
  <si>
    <t>Division Officers Guide pp. 13-45</t>
  </si>
  <si>
    <t>1 Page Paper:  What are your top concerns about being a Division Officer?</t>
  </si>
  <si>
    <t>JO Responsibilities 2</t>
  </si>
  <si>
    <t>Division Officers Guide Chapters 6 and 8</t>
  </si>
  <si>
    <t>1 Page Paper:  What is good order and discipline and what is your role in maintaining it?</t>
  </si>
  <si>
    <t>Network Centric Warfare:</t>
  </si>
  <si>
    <t>1 Page Paper:  What is NCW?  How is it changing strategy and tactics?</t>
  </si>
  <si>
    <t>What is Link 16?</t>
  </si>
  <si>
    <t>1 Page Paper:  What is Link 16?  Based upon your service assignment, how will you interface with Link 16?</t>
  </si>
  <si>
    <t xml:space="preserve">Information Superiority </t>
  </si>
  <si>
    <t>Information Warfare</t>
  </si>
  <si>
    <t>Hackerwar and its influence on the MEF Commander</t>
  </si>
  <si>
    <t>Cyber Protection</t>
  </si>
  <si>
    <t>1 Page Paper:  What are our largest threats in IT?</t>
  </si>
  <si>
    <t>Professional Writing 1</t>
  </si>
  <si>
    <t>Guide to Naval Writing Chapter 1, 2, 4</t>
  </si>
  <si>
    <t>1 Page Paper:  Write a CASREP</t>
  </si>
  <si>
    <t>Professional Writing 2</t>
  </si>
  <si>
    <t>Guide to Naval Writing Chapter 5, 6</t>
  </si>
  <si>
    <t>Using proper format, write your final fitrep and an end of tour Navy Achievement Award on yourself</t>
  </si>
  <si>
    <t>“Recruiting for Uncle Sam” Chapter 1</t>
  </si>
  <si>
    <t>1 Page Paper:  Why did I join the military?  Why will the Sailors in your charge have joined?</t>
  </si>
  <si>
    <t>“Recruiting for Uncle Sam” Chapter 2</t>
  </si>
  <si>
    <t>1 Page Paper:  How have U.S. Military Manpower policies changed over time?</t>
  </si>
  <si>
    <t>DATE</t>
  </si>
  <si>
    <t>DAY</t>
  </si>
  <si>
    <t>Tues</t>
  </si>
  <si>
    <t>Thur</t>
  </si>
  <si>
    <t>Weds</t>
  </si>
  <si>
    <t>Network Centric Warfare / Link 16</t>
  </si>
  <si>
    <t>IT Fleet Applications</t>
  </si>
  <si>
    <t>6 Week Exam</t>
  </si>
  <si>
    <t>Comp Time for 6 Week Exam</t>
  </si>
  <si>
    <t>Exam Review</t>
  </si>
  <si>
    <t xml:space="preserve">     </t>
  </si>
  <si>
    <t>     Executive summary, Chapter 1 (sections 1.1-1.7), Chapter 2 (sections 2.1-2.7), Chapter 3 (section 3.6)</t>
  </si>
  <si>
    <t xml:space="preserve">     Preface, Introduction, The Information Age, Implications for Military Operations</t>
  </si>
  <si>
    <t>Community Specific Topics</t>
  </si>
  <si>
    <t>Fri</t>
  </si>
  <si>
    <t>Service Assignment Night</t>
  </si>
  <si>
    <t>Included in Community Specific Topics:</t>
  </si>
  <si>
    <t>Letter to Commanding Officer</t>
  </si>
  <si>
    <t>Fleet Transition/Joining the real world</t>
  </si>
  <si>
    <t>Service Schools/Community Pipeline</t>
  </si>
  <si>
    <t>Detailing</t>
  </si>
  <si>
    <t>Research Paper relating to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</si>
</sst>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gray125">
        <bgColor indexed="22"/>
      </patternFill>
    </fill>
  </fills>
  <borders count="3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Border="1"/>
    <xf numFmtId="0" fontId="2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/>
    <xf numFmtId="0" fontId="2" fillId="0" borderId="4" xfId="0" applyFont="1" applyBorder="1" applyAlignment="1">
      <alignment horizontal="left" vertical="top" wrapText="1"/>
    </xf>
    <xf numFmtId="16" fontId="2" fillId="0" borderId="5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>
      <alignment horizontal="left" vertical="top" wrapText="1"/>
    </xf>
    <xf numFmtId="0" fontId="2" fillId="0" borderId="6" xfId="1" applyFont="1" applyBorder="1" applyAlignment="1" applyProtection="1">
      <alignment horizontal="left" vertical="top" wrapText="1"/>
    </xf>
    <xf numFmtId="0" fontId="2" fillId="0" borderId="3" xfId="1" applyFont="1" applyBorder="1" applyAlignment="1" applyProtection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7" xfId="0" applyBorder="1" applyAlignment="1">
      <alignment horizontal="center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vertical="top" wrapText="1"/>
    </xf>
    <xf numFmtId="0" fontId="0" fillId="0" borderId="4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0" fontId="2" fillId="0" borderId="11" xfId="0" applyFont="1" applyBorder="1" applyAlignment="1">
      <alignment vertical="top" wrapText="1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vertical="top" wrapText="1"/>
    </xf>
    <xf numFmtId="16" fontId="2" fillId="2" borderId="12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8" xfId="0" applyFont="1" applyFill="1" applyBorder="1" applyAlignment="1">
      <alignment wrapText="1"/>
    </xf>
    <xf numFmtId="0" fontId="3" fillId="2" borderId="8" xfId="1" applyFont="1" applyFill="1" applyBorder="1" applyAlignment="1" applyProtection="1">
      <alignment vertical="top" wrapText="1"/>
    </xf>
    <xf numFmtId="16" fontId="2" fillId="2" borderId="14" xfId="0" applyNumberFormat="1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 vertical="top" wrapText="1"/>
    </xf>
    <xf numFmtId="0" fontId="2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vertical="top" wrapText="1"/>
    </xf>
    <xf numFmtId="0" fontId="5" fillId="3" borderId="17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 vertical="top" wrapText="1"/>
    </xf>
    <xf numFmtId="0" fontId="5" fillId="3" borderId="19" xfId="0" applyFont="1" applyFill="1" applyBorder="1" applyAlignment="1">
      <alignment horizontal="center" vertical="top" wrapText="1"/>
    </xf>
    <xf numFmtId="0" fontId="5" fillId="3" borderId="20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16" fontId="2" fillId="0" borderId="21" xfId="0" applyNumberFormat="1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3" xfId="0" applyFont="1" applyBorder="1" applyAlignment="1">
      <alignment horizontal="righ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2" xfId="0" applyFont="1" applyBorder="1" applyAlignment="1">
      <alignment vertical="top" wrapText="1"/>
    </xf>
    <xf numFmtId="16" fontId="2" fillId="2" borderId="30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31" xfId="0" applyFont="1" applyFill="1" applyBorder="1" applyAlignment="1">
      <alignment vertical="top" wrapText="1"/>
    </xf>
    <xf numFmtId="0" fontId="2" fillId="2" borderId="32" xfId="0" applyFont="1" applyFill="1" applyBorder="1" applyAlignment="1">
      <alignment wrapText="1"/>
    </xf>
    <xf numFmtId="0" fontId="2" fillId="2" borderId="32" xfId="0" applyFont="1" applyFill="1" applyBorder="1" applyAlignment="1">
      <alignment vertical="top" wrapText="1"/>
    </xf>
    <xf numFmtId="0" fontId="3" fillId="2" borderId="32" xfId="1" applyFont="1" applyFill="1" applyBorder="1" applyAlignment="1" applyProtection="1">
      <alignment vertical="top" wrapText="1"/>
    </xf>
    <xf numFmtId="0" fontId="2" fillId="2" borderId="33" xfId="0" applyFont="1" applyFill="1" applyBorder="1" applyAlignment="1">
      <alignment vertical="top" wrapText="1"/>
    </xf>
    <xf numFmtId="0" fontId="2" fillId="0" borderId="34" xfId="0" applyFont="1" applyBorder="1"/>
    <xf numFmtId="0" fontId="2" fillId="0" borderId="34" xfId="0" applyFont="1" applyFill="1" applyBorder="1"/>
    <xf numFmtId="0" fontId="2" fillId="0" borderId="35" xfId="0" applyFont="1" applyFill="1" applyBorder="1"/>
    <xf numFmtId="0" fontId="2" fillId="0" borderId="36" xfId="0" applyFont="1" applyBorder="1" applyAlignment="1">
      <alignment horizontal="center"/>
    </xf>
    <xf numFmtId="0" fontId="2" fillId="0" borderId="29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28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0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" fontId="2" fillId="0" borderId="26" xfId="0" applyNumberFormat="1" applyFont="1" applyBorder="1" applyAlignment="1">
      <alignment horizontal="right"/>
    </xf>
    <xf numFmtId="16" fontId="2" fillId="0" borderId="27" xfId="0" applyNumberFormat="1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" fontId="2" fillId="0" borderId="30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" fontId="2" fillId="0" borderId="12" xfId="0" applyNumberFormat="1" applyFont="1" applyBorder="1" applyAlignment="1">
      <alignment horizontal="right"/>
    </xf>
    <xf numFmtId="0" fontId="2" fillId="0" borderId="13" xfId="0" applyFont="1" applyBorder="1" applyAlignment="1">
      <alignment horizontal="right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25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view="pageBreakPreview" topLeftCell="A26" zoomScale="60" zoomScaleNormal="75" workbookViewId="0">
      <selection activeCell="L41" sqref="L41"/>
    </sheetView>
  </sheetViews>
  <sheetFormatPr defaultColWidth="9.1796875" defaultRowHeight="12.5" x14ac:dyDescent="0.25"/>
  <cols>
    <col min="1" max="2" width="9.1796875" style="1"/>
    <col min="3" max="3" width="13.1796875" style="3" customWidth="1"/>
    <col min="4" max="4" width="25.26953125" style="2" customWidth="1"/>
    <col min="5" max="5" width="38.7265625" style="2" customWidth="1"/>
    <col min="6" max="6" width="41.453125" style="2" customWidth="1"/>
    <col min="7" max="16384" width="9.1796875" style="1"/>
  </cols>
  <sheetData>
    <row r="1" spans="1:6" s="46" customFormat="1" ht="18.5" thickBot="1" x14ac:dyDescent="0.4">
      <c r="A1" s="42" t="s">
        <v>49</v>
      </c>
      <c r="B1" s="43" t="s">
        <v>50</v>
      </c>
      <c r="C1" s="44" t="s">
        <v>0</v>
      </c>
      <c r="D1" s="43" t="s">
        <v>1</v>
      </c>
      <c r="E1" s="43" t="s">
        <v>2</v>
      </c>
      <c r="F1" s="45" t="s">
        <v>3</v>
      </c>
    </row>
    <row r="2" spans="1:6" s="8" customFormat="1" ht="13" thickBot="1" x14ac:dyDescent="0.3">
      <c r="A2" s="10">
        <v>37263</v>
      </c>
      <c r="B2" s="11" t="s">
        <v>51</v>
      </c>
      <c r="C2" s="5">
        <v>1</v>
      </c>
      <c r="D2" s="12" t="s">
        <v>4</v>
      </c>
      <c r="E2" s="12" t="s">
        <v>5</v>
      </c>
      <c r="F2" s="7" t="s">
        <v>6</v>
      </c>
    </row>
    <row r="3" spans="1:6" ht="26.25" customHeight="1" thickTop="1" x14ac:dyDescent="0.25">
      <c r="A3" s="74">
        <v>37265</v>
      </c>
      <c r="B3" s="76" t="s">
        <v>52</v>
      </c>
      <c r="C3" s="66">
        <f>1+C2</f>
        <v>2</v>
      </c>
      <c r="D3" s="68" t="s">
        <v>7</v>
      </c>
      <c r="E3" s="19" t="s">
        <v>8</v>
      </c>
      <c r="F3" s="83" t="s">
        <v>46</v>
      </c>
    </row>
    <row r="4" spans="1:6" s="8" customFormat="1" ht="13" thickBot="1" x14ac:dyDescent="0.3">
      <c r="A4" s="75"/>
      <c r="B4" s="77"/>
      <c r="C4" s="67"/>
      <c r="D4" s="69"/>
      <c r="E4" s="6" t="s">
        <v>45</v>
      </c>
      <c r="F4" s="84"/>
    </row>
    <row r="5" spans="1:6" ht="26.25" customHeight="1" thickTop="1" x14ac:dyDescent="0.25">
      <c r="A5" s="78">
        <v>37270</v>
      </c>
      <c r="B5" s="79" t="s">
        <v>51</v>
      </c>
      <c r="C5" s="70">
        <f>1+C3</f>
        <v>3</v>
      </c>
      <c r="D5" s="71" t="s">
        <v>9</v>
      </c>
      <c r="E5" s="19" t="s">
        <v>10</v>
      </c>
      <c r="F5" s="83" t="s">
        <v>48</v>
      </c>
    </row>
    <row r="6" spans="1:6" s="8" customFormat="1" ht="13" thickBot="1" x14ac:dyDescent="0.3">
      <c r="A6" s="75"/>
      <c r="B6" s="77"/>
      <c r="C6" s="67"/>
      <c r="D6" s="72"/>
      <c r="E6" s="6" t="s">
        <v>47</v>
      </c>
      <c r="F6" s="84"/>
    </row>
    <row r="7" spans="1:6" ht="13" thickTop="1" x14ac:dyDescent="0.25">
      <c r="A7" s="78">
        <v>37272</v>
      </c>
      <c r="B7" s="79" t="s">
        <v>52</v>
      </c>
      <c r="C7" s="70">
        <f>1+C5</f>
        <v>4</v>
      </c>
      <c r="D7" s="71" t="s">
        <v>11</v>
      </c>
      <c r="E7" s="19" t="s">
        <v>12</v>
      </c>
      <c r="F7" s="85" t="s">
        <v>14</v>
      </c>
    </row>
    <row r="8" spans="1:6" ht="17.25" customHeight="1" x14ac:dyDescent="0.25">
      <c r="A8" s="81"/>
      <c r="B8" s="80"/>
      <c r="C8" s="70"/>
      <c r="D8" s="73"/>
      <c r="E8" s="20" t="s">
        <v>17</v>
      </c>
      <c r="F8" s="86"/>
    </row>
    <row r="9" spans="1:6" s="8" customFormat="1" ht="13" thickBot="1" x14ac:dyDescent="0.3">
      <c r="A9" s="75"/>
      <c r="B9" s="77"/>
      <c r="C9" s="67"/>
      <c r="D9" s="72"/>
      <c r="E9" s="21" t="s">
        <v>18</v>
      </c>
      <c r="F9" s="87"/>
    </row>
    <row r="10" spans="1:6" ht="13" thickTop="1" x14ac:dyDescent="0.25">
      <c r="A10" s="78">
        <v>37277</v>
      </c>
      <c r="B10" s="79" t="s">
        <v>51</v>
      </c>
      <c r="C10" s="70">
        <f>1+C7</f>
        <v>5</v>
      </c>
      <c r="D10" s="71" t="s">
        <v>15</v>
      </c>
      <c r="E10" s="19" t="s">
        <v>13</v>
      </c>
      <c r="F10" s="85" t="s">
        <v>20</v>
      </c>
    </row>
    <row r="11" spans="1:6" x14ac:dyDescent="0.25">
      <c r="A11" s="81"/>
      <c r="B11" s="80"/>
      <c r="C11" s="70"/>
      <c r="D11" s="73"/>
      <c r="E11" s="22" t="s">
        <v>21</v>
      </c>
      <c r="F11" s="86"/>
    </row>
    <row r="12" spans="1:6" ht="31.5" customHeight="1" x14ac:dyDescent="0.25">
      <c r="A12" s="81"/>
      <c r="B12" s="80"/>
      <c r="C12" s="70"/>
      <c r="D12" s="73"/>
      <c r="E12" s="9" t="s">
        <v>60</v>
      </c>
      <c r="F12" s="86"/>
    </row>
    <row r="13" spans="1:6" ht="12.75" customHeight="1" x14ac:dyDescent="0.25">
      <c r="A13" s="81"/>
      <c r="B13" s="80"/>
      <c r="C13" s="70"/>
      <c r="D13" s="73"/>
      <c r="E13" s="19" t="s">
        <v>16</v>
      </c>
      <c r="F13" s="88" t="s">
        <v>23</v>
      </c>
    </row>
    <row r="14" spans="1:6" x14ac:dyDescent="0.25">
      <c r="A14" s="81"/>
      <c r="B14" s="80"/>
      <c r="C14" s="70"/>
      <c r="D14" s="73"/>
      <c r="E14" s="20" t="s">
        <v>19</v>
      </c>
      <c r="F14" s="88"/>
    </row>
    <row r="15" spans="1:6" s="8" customFormat="1" ht="13" thickBot="1" x14ac:dyDescent="0.3">
      <c r="A15" s="75"/>
      <c r="B15" s="77"/>
      <c r="C15" s="67"/>
      <c r="D15" s="72"/>
      <c r="E15" s="21" t="s">
        <v>22</v>
      </c>
      <c r="F15" s="84"/>
    </row>
    <row r="16" spans="1:6" s="8" customFormat="1" ht="30.75" customHeight="1" thickTop="1" thickBot="1" x14ac:dyDescent="0.3">
      <c r="A16" s="10">
        <v>37279</v>
      </c>
      <c r="B16" s="11" t="s">
        <v>52</v>
      </c>
      <c r="C16" s="5">
        <f>1+C10</f>
        <v>6</v>
      </c>
      <c r="D16" s="12" t="s">
        <v>24</v>
      </c>
      <c r="E16" s="12" t="s">
        <v>25</v>
      </c>
      <c r="F16" s="7" t="s">
        <v>26</v>
      </c>
    </row>
    <row r="17" spans="1:6" s="8" customFormat="1" ht="30" customHeight="1" thickTop="1" thickBot="1" x14ac:dyDescent="0.3">
      <c r="A17" s="10">
        <v>37284</v>
      </c>
      <c r="B17" s="11" t="s">
        <v>51</v>
      </c>
      <c r="C17" s="5">
        <f t="shared" ref="C17:C49" si="0">1+C16</f>
        <v>7</v>
      </c>
      <c r="D17" s="12" t="s">
        <v>27</v>
      </c>
      <c r="E17" s="12" t="s">
        <v>28</v>
      </c>
      <c r="F17" s="7" t="s">
        <v>29</v>
      </c>
    </row>
    <row r="18" spans="1:6" ht="25.5" customHeight="1" thickTop="1" x14ac:dyDescent="0.25">
      <c r="A18" s="81">
        <v>37286</v>
      </c>
      <c r="B18" s="80" t="s">
        <v>52</v>
      </c>
      <c r="C18" s="82">
        <f>1+C17</f>
        <v>8</v>
      </c>
      <c r="D18" s="73" t="s">
        <v>54</v>
      </c>
      <c r="E18" s="23" t="s">
        <v>30</v>
      </c>
      <c r="F18" s="85" t="s">
        <v>31</v>
      </c>
    </row>
    <row r="19" spans="1:6" ht="25" x14ac:dyDescent="0.25">
      <c r="A19" s="81"/>
      <c r="B19" s="80"/>
      <c r="C19" s="70"/>
      <c r="D19" s="73"/>
      <c r="E19" s="17" t="s">
        <v>61</v>
      </c>
      <c r="F19" s="86"/>
    </row>
    <row r="20" spans="1:6" s="8" customFormat="1" ht="38" thickBot="1" x14ac:dyDescent="0.3">
      <c r="A20" s="75"/>
      <c r="B20" s="77"/>
      <c r="C20" s="67"/>
      <c r="D20" s="72"/>
      <c r="E20" s="24" t="s">
        <v>32</v>
      </c>
      <c r="F20" s="18" t="s">
        <v>33</v>
      </c>
    </row>
    <row r="21" spans="1:6" s="8" customFormat="1" ht="13.5" thickTop="1" thickBot="1" x14ac:dyDescent="0.3">
      <c r="A21" s="10">
        <v>37291</v>
      </c>
      <c r="B21" s="11" t="s">
        <v>51</v>
      </c>
      <c r="C21" s="5">
        <f>1+C18</f>
        <v>9</v>
      </c>
      <c r="D21" s="12" t="s">
        <v>55</v>
      </c>
      <c r="E21" s="12" t="s">
        <v>34</v>
      </c>
      <c r="F21" s="7" t="s">
        <v>6</v>
      </c>
    </row>
    <row r="22" spans="1:6" ht="26.25" customHeight="1" thickTop="1" x14ac:dyDescent="0.25">
      <c r="A22" s="74">
        <v>37293</v>
      </c>
      <c r="B22" s="76" t="s">
        <v>52</v>
      </c>
      <c r="C22" s="66">
        <f>1+C21</f>
        <v>10</v>
      </c>
      <c r="D22" s="68" t="s">
        <v>35</v>
      </c>
      <c r="E22" s="19" t="s">
        <v>36</v>
      </c>
      <c r="F22" s="85" t="s">
        <v>38</v>
      </c>
    </row>
    <row r="23" spans="1:6" x14ac:dyDescent="0.25">
      <c r="A23" s="81"/>
      <c r="B23" s="80"/>
      <c r="C23" s="70"/>
      <c r="D23" s="73"/>
      <c r="E23" s="20" t="s">
        <v>37</v>
      </c>
      <c r="F23" s="86"/>
    </row>
    <row r="24" spans="1:6" s="8" customFormat="1" ht="13" thickBot="1" x14ac:dyDescent="0.3">
      <c r="A24" s="75"/>
      <c r="B24" s="77"/>
      <c r="C24" s="67"/>
      <c r="D24" s="72"/>
      <c r="E24" s="21" t="s">
        <v>35</v>
      </c>
      <c r="F24" s="87"/>
    </row>
    <row r="25" spans="1:6" s="8" customFormat="1" ht="13.5" thickTop="1" thickBot="1" x14ac:dyDescent="0.3">
      <c r="A25" s="10">
        <v>37659</v>
      </c>
      <c r="B25" s="11" t="s">
        <v>63</v>
      </c>
      <c r="C25" s="5"/>
      <c r="D25" s="12" t="s">
        <v>64</v>
      </c>
      <c r="E25" s="24"/>
      <c r="F25" s="16"/>
    </row>
    <row r="26" spans="1:6" s="8" customFormat="1" ht="13.5" thickTop="1" thickBot="1" x14ac:dyDescent="0.3">
      <c r="A26" s="10">
        <v>37298</v>
      </c>
      <c r="B26" s="11" t="s">
        <v>51</v>
      </c>
      <c r="C26" s="5">
        <f>1+C22</f>
        <v>11</v>
      </c>
      <c r="D26" s="12" t="s">
        <v>39</v>
      </c>
      <c r="E26" s="25" t="s">
        <v>40</v>
      </c>
      <c r="F26" s="27" t="s">
        <v>41</v>
      </c>
    </row>
    <row r="27" spans="1:6" s="8" customFormat="1" ht="28.5" customHeight="1" thickTop="1" thickBot="1" x14ac:dyDescent="0.3">
      <c r="A27" s="10">
        <v>37300</v>
      </c>
      <c r="B27" s="11" t="s">
        <v>52</v>
      </c>
      <c r="C27" s="5">
        <f>1+C26</f>
        <v>12</v>
      </c>
      <c r="D27" s="12" t="s">
        <v>42</v>
      </c>
      <c r="E27" s="13" t="s">
        <v>43</v>
      </c>
      <c r="F27" s="14" t="s">
        <v>44</v>
      </c>
    </row>
    <row r="28" spans="1:6" s="8" customFormat="1" ht="13.5" thickTop="1" thickBot="1" x14ac:dyDescent="0.3">
      <c r="A28" s="10">
        <v>37305</v>
      </c>
      <c r="B28" s="11" t="s">
        <v>51</v>
      </c>
      <c r="C28" s="5">
        <f t="shared" si="0"/>
        <v>13</v>
      </c>
      <c r="D28" s="12" t="s">
        <v>58</v>
      </c>
      <c r="E28" s="26" t="s">
        <v>6</v>
      </c>
      <c r="F28" s="28" t="s">
        <v>6</v>
      </c>
    </row>
    <row r="29" spans="1:6" s="8" customFormat="1" ht="13.5" thickTop="1" thickBot="1" x14ac:dyDescent="0.3">
      <c r="A29" s="10">
        <v>37306</v>
      </c>
      <c r="B29" s="11" t="s">
        <v>53</v>
      </c>
      <c r="C29" s="5"/>
      <c r="D29" s="12" t="s">
        <v>56</v>
      </c>
      <c r="E29" s="15" t="s">
        <v>6</v>
      </c>
      <c r="F29" s="29" t="s">
        <v>6</v>
      </c>
    </row>
    <row r="30" spans="1:6" s="4" customFormat="1" ht="15" customHeight="1" thickTop="1" thickBot="1" x14ac:dyDescent="0.3">
      <c r="A30" s="47">
        <v>37307</v>
      </c>
      <c r="B30" s="48" t="s">
        <v>52</v>
      </c>
      <c r="C30" s="49">
        <f>1+C28</f>
        <v>14</v>
      </c>
      <c r="D30" s="50" t="s">
        <v>57</v>
      </c>
      <c r="E30" s="51" t="s">
        <v>6</v>
      </c>
      <c r="F30" s="27" t="s">
        <v>6</v>
      </c>
    </row>
    <row r="31" spans="1:6" s="4" customFormat="1" ht="15" customHeight="1" thickTop="1" x14ac:dyDescent="0.25">
      <c r="A31" s="52">
        <v>37312</v>
      </c>
      <c r="B31" s="53" t="s">
        <v>51</v>
      </c>
      <c r="C31" s="54">
        <f>1+C30</f>
        <v>15</v>
      </c>
      <c r="D31" s="55" t="s">
        <v>62</v>
      </c>
      <c r="E31" s="56" t="s">
        <v>59</v>
      </c>
      <c r="F31" s="57"/>
    </row>
    <row r="32" spans="1:6" s="4" customFormat="1" ht="15" customHeight="1" x14ac:dyDescent="0.25">
      <c r="A32" s="30">
        <v>37314</v>
      </c>
      <c r="B32" s="31" t="s">
        <v>52</v>
      </c>
      <c r="C32" s="32">
        <f t="shared" si="0"/>
        <v>16</v>
      </c>
      <c r="D32" s="33" t="s">
        <v>62</v>
      </c>
      <c r="E32" s="35"/>
      <c r="F32" s="58"/>
    </row>
    <row r="33" spans="1:6" s="4" customFormat="1" ht="15" customHeight="1" x14ac:dyDescent="0.25">
      <c r="A33" s="30">
        <v>37319</v>
      </c>
      <c r="B33" s="31" t="s">
        <v>51</v>
      </c>
      <c r="C33" s="32">
        <f>1+C32</f>
        <v>17</v>
      </c>
      <c r="D33" s="33" t="s">
        <v>62</v>
      </c>
      <c r="E33" s="34"/>
      <c r="F33" s="59"/>
    </row>
    <row r="34" spans="1:6" s="4" customFormat="1" ht="15" customHeight="1" x14ac:dyDescent="0.25">
      <c r="A34" s="30">
        <v>37321</v>
      </c>
      <c r="B34" s="31" t="s">
        <v>52</v>
      </c>
      <c r="C34" s="32">
        <f t="shared" si="0"/>
        <v>18</v>
      </c>
      <c r="D34" s="33" t="s">
        <v>62</v>
      </c>
      <c r="E34" s="34"/>
      <c r="F34" s="59"/>
    </row>
    <row r="35" spans="1:6" s="4" customFormat="1" ht="15" customHeight="1" x14ac:dyDescent="0.25">
      <c r="A35" s="30">
        <v>37333</v>
      </c>
      <c r="B35" s="31" t="s">
        <v>51</v>
      </c>
      <c r="C35" s="32">
        <f>1+C34</f>
        <v>19</v>
      </c>
      <c r="D35" s="33" t="s">
        <v>62</v>
      </c>
      <c r="E35" s="35"/>
      <c r="F35" s="58"/>
    </row>
    <row r="36" spans="1:6" s="4" customFormat="1" ht="15" customHeight="1" x14ac:dyDescent="0.25">
      <c r="A36" s="30">
        <v>37335</v>
      </c>
      <c r="B36" s="31" t="s">
        <v>52</v>
      </c>
      <c r="C36" s="32">
        <f t="shared" si="0"/>
        <v>20</v>
      </c>
      <c r="D36" s="33" t="s">
        <v>62</v>
      </c>
      <c r="E36" s="34"/>
      <c r="F36" s="59"/>
    </row>
    <row r="37" spans="1:6" s="4" customFormat="1" ht="15" customHeight="1" x14ac:dyDescent="0.25">
      <c r="A37" s="30">
        <v>37340</v>
      </c>
      <c r="B37" s="31" t="s">
        <v>51</v>
      </c>
      <c r="C37" s="32">
        <f t="shared" si="0"/>
        <v>21</v>
      </c>
      <c r="D37" s="33" t="s">
        <v>62</v>
      </c>
      <c r="E37" s="34"/>
      <c r="F37" s="59"/>
    </row>
    <row r="38" spans="1:6" s="4" customFormat="1" ht="15" customHeight="1" x14ac:dyDescent="0.25">
      <c r="A38" s="30">
        <v>37342</v>
      </c>
      <c r="B38" s="31" t="s">
        <v>52</v>
      </c>
      <c r="C38" s="32">
        <f t="shared" si="0"/>
        <v>22</v>
      </c>
      <c r="D38" s="33" t="s">
        <v>62</v>
      </c>
      <c r="E38" s="34"/>
      <c r="F38" s="59"/>
    </row>
    <row r="39" spans="1:6" s="4" customFormat="1" ht="15" customHeight="1" x14ac:dyDescent="0.25">
      <c r="A39" s="30">
        <v>37347</v>
      </c>
      <c r="B39" s="31" t="s">
        <v>51</v>
      </c>
      <c r="C39" s="32">
        <f t="shared" si="0"/>
        <v>23</v>
      </c>
      <c r="D39" s="33" t="s">
        <v>62</v>
      </c>
      <c r="E39" s="34"/>
      <c r="F39" s="59"/>
    </row>
    <row r="40" spans="1:6" s="4" customFormat="1" ht="15" customHeight="1" x14ac:dyDescent="0.25">
      <c r="A40" s="30">
        <v>37348</v>
      </c>
      <c r="B40" s="31" t="s">
        <v>53</v>
      </c>
      <c r="C40" s="32">
        <f t="shared" si="0"/>
        <v>24</v>
      </c>
      <c r="D40" s="33" t="s">
        <v>62</v>
      </c>
      <c r="E40" s="35"/>
      <c r="F40" s="58"/>
    </row>
    <row r="41" spans="1:6" s="4" customFormat="1" ht="15" customHeight="1" x14ac:dyDescent="0.25">
      <c r="A41" s="30">
        <v>37349</v>
      </c>
      <c r="B41" s="31" t="s">
        <v>52</v>
      </c>
      <c r="C41" s="32">
        <f t="shared" si="0"/>
        <v>25</v>
      </c>
      <c r="D41" s="33" t="s">
        <v>62</v>
      </c>
      <c r="E41" s="35"/>
      <c r="F41" s="58"/>
    </row>
    <row r="42" spans="1:6" s="4" customFormat="1" ht="15" customHeight="1" x14ac:dyDescent="0.25">
      <c r="A42" s="30">
        <v>37354</v>
      </c>
      <c r="B42" s="31" t="s">
        <v>51</v>
      </c>
      <c r="C42" s="32">
        <f t="shared" si="0"/>
        <v>26</v>
      </c>
      <c r="D42" s="33" t="s">
        <v>62</v>
      </c>
      <c r="E42" s="35"/>
      <c r="F42" s="58"/>
    </row>
    <row r="43" spans="1:6" s="4" customFormat="1" ht="15" customHeight="1" x14ac:dyDescent="0.25">
      <c r="A43" s="30">
        <v>37356</v>
      </c>
      <c r="B43" s="31" t="s">
        <v>52</v>
      </c>
      <c r="C43" s="32">
        <f t="shared" si="0"/>
        <v>27</v>
      </c>
      <c r="D43" s="33" t="s">
        <v>62</v>
      </c>
      <c r="E43" s="34"/>
      <c r="F43" s="59"/>
    </row>
    <row r="44" spans="1:6" s="4" customFormat="1" ht="15" customHeight="1" x14ac:dyDescent="0.25">
      <c r="A44" s="30">
        <v>37361</v>
      </c>
      <c r="B44" s="31" t="s">
        <v>51</v>
      </c>
      <c r="C44" s="32">
        <f t="shared" si="0"/>
        <v>28</v>
      </c>
      <c r="D44" s="33" t="s">
        <v>62</v>
      </c>
      <c r="E44" s="35"/>
      <c r="F44" s="58"/>
    </row>
    <row r="45" spans="1:6" s="4" customFormat="1" ht="15" customHeight="1" x14ac:dyDescent="0.25">
      <c r="A45" s="30">
        <v>37363</v>
      </c>
      <c r="B45" s="31" t="s">
        <v>52</v>
      </c>
      <c r="C45" s="32">
        <f t="shared" si="0"/>
        <v>29</v>
      </c>
      <c r="D45" s="33" t="s">
        <v>62</v>
      </c>
      <c r="E45" s="34"/>
      <c r="F45" s="59"/>
    </row>
    <row r="46" spans="1:6" s="4" customFormat="1" ht="15" customHeight="1" x14ac:dyDescent="0.25">
      <c r="A46" s="30">
        <v>37368</v>
      </c>
      <c r="B46" s="31" t="s">
        <v>51</v>
      </c>
      <c r="C46" s="32">
        <f t="shared" si="0"/>
        <v>30</v>
      </c>
      <c r="D46" s="33" t="s">
        <v>62</v>
      </c>
      <c r="E46" s="35"/>
      <c r="F46" s="58"/>
    </row>
    <row r="47" spans="1:6" s="4" customFormat="1" ht="15" customHeight="1" x14ac:dyDescent="0.25">
      <c r="A47" s="30">
        <v>37370</v>
      </c>
      <c r="B47" s="31" t="s">
        <v>52</v>
      </c>
      <c r="C47" s="32">
        <f t="shared" si="0"/>
        <v>31</v>
      </c>
      <c r="D47" s="33" t="s">
        <v>62</v>
      </c>
      <c r="E47" s="36"/>
      <c r="F47" s="60"/>
    </row>
    <row r="48" spans="1:6" s="4" customFormat="1" ht="15" customHeight="1" x14ac:dyDescent="0.25">
      <c r="A48" s="30">
        <v>37375</v>
      </c>
      <c r="B48" s="31" t="s">
        <v>51</v>
      </c>
      <c r="C48" s="32">
        <f t="shared" si="0"/>
        <v>32</v>
      </c>
      <c r="D48" s="33" t="s">
        <v>62</v>
      </c>
      <c r="E48" s="34"/>
      <c r="F48" s="59"/>
    </row>
    <row r="49" spans="1:6" s="8" customFormat="1" ht="15" customHeight="1" thickBot="1" x14ac:dyDescent="0.3">
      <c r="A49" s="37">
        <v>37378</v>
      </c>
      <c r="B49" s="38" t="s">
        <v>52</v>
      </c>
      <c r="C49" s="39">
        <f t="shared" si="0"/>
        <v>33</v>
      </c>
      <c r="D49" s="40" t="s">
        <v>62</v>
      </c>
      <c r="E49" s="41"/>
      <c r="F49" s="61"/>
    </row>
    <row r="50" spans="1:6" ht="13" thickBot="1" x14ac:dyDescent="0.3"/>
    <row r="51" spans="1:6" ht="13" thickBot="1" x14ac:dyDescent="0.3">
      <c r="E51" s="65" t="s">
        <v>65</v>
      </c>
    </row>
    <row r="52" spans="1:6" ht="13" thickTop="1" x14ac:dyDescent="0.25">
      <c r="E52" s="62" t="s">
        <v>66</v>
      </c>
    </row>
    <row r="53" spans="1:6" x14ac:dyDescent="0.25">
      <c r="E53" s="62" t="s">
        <v>67</v>
      </c>
    </row>
    <row r="54" spans="1:6" x14ac:dyDescent="0.25">
      <c r="E54" s="63" t="s">
        <v>68</v>
      </c>
    </row>
    <row r="55" spans="1:6" x14ac:dyDescent="0.25">
      <c r="E55" s="63" t="s">
        <v>69</v>
      </c>
    </row>
    <row r="56" spans="1:6" ht="13" thickBot="1" x14ac:dyDescent="0.3">
      <c r="E56" s="64" t="s">
        <v>70</v>
      </c>
    </row>
  </sheetData>
  <mergeCells count="31">
    <mergeCell ref="F3:F4"/>
    <mergeCell ref="F5:F6"/>
    <mergeCell ref="F7:F9"/>
    <mergeCell ref="F22:F24"/>
    <mergeCell ref="F18:F19"/>
    <mergeCell ref="F13:F15"/>
    <mergeCell ref="F10:F12"/>
    <mergeCell ref="A18:A20"/>
    <mergeCell ref="B18:B20"/>
    <mergeCell ref="C18:C20"/>
    <mergeCell ref="D18:D20"/>
    <mergeCell ref="A22:A24"/>
    <mergeCell ref="B22:B24"/>
    <mergeCell ref="C22:C24"/>
    <mergeCell ref="D22:D24"/>
    <mergeCell ref="C10:C15"/>
    <mergeCell ref="D10:D15"/>
    <mergeCell ref="A3:A4"/>
    <mergeCell ref="B3:B4"/>
    <mergeCell ref="A5:A6"/>
    <mergeCell ref="B5:B6"/>
    <mergeCell ref="B7:B9"/>
    <mergeCell ref="A7:A9"/>
    <mergeCell ref="A10:A15"/>
    <mergeCell ref="B10:B15"/>
    <mergeCell ref="C3:C4"/>
    <mergeCell ref="D3:D4"/>
    <mergeCell ref="C5:C6"/>
    <mergeCell ref="D5:D6"/>
    <mergeCell ref="D7:D9"/>
    <mergeCell ref="C7:C9"/>
  </mergeCells>
  <phoneticPr fontId="2" type="noConversion"/>
  <pageMargins left="0.75" right="0.75" top="1" bottom="1" header="0.5" footer="0.5"/>
  <pageSetup scale="89" orientation="landscape" r:id="rId1"/>
  <headerFooter alignWithMargins="0">
    <oddHeader>&amp;C&amp;"Arial,Bold"&amp;20NS406 Syllabus</oddHeader>
  </headerFooter>
  <rowBreaks count="1" manualBreakCount="1">
    <brk id="26" max="5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USNA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still</dc:creator>
  <cp:lastModifiedBy>Carina Negreanu</cp:lastModifiedBy>
  <cp:lastPrinted>2003-01-02T15:01:14Z</cp:lastPrinted>
  <dcterms:created xsi:type="dcterms:W3CDTF">2002-12-20T15:06:17Z</dcterms:created>
  <dcterms:modified xsi:type="dcterms:W3CDTF">2020-01-27T11:55:56Z</dcterms:modified>
</cp:coreProperties>
</file>