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684029-1AD0-425A-81A1-5484947C3C32}" xr6:coauthVersionLast="45" xr6:coauthVersionMax="45" xr10:uidLastSave="{00000000-0000-0000-0000-000000000000}"/>
  <bookViews>
    <workbookView xWindow="3420" yWindow="3420" windowWidth="28800" windowHeight="15460" tabRatio="997"/>
  </bookViews>
  <sheets>
    <sheet name="RDG 345678 Lev1 by Dist" sheetId="30" r:id="rId1"/>
    <sheet name="RDG 345678 by Lev 1" sheetId="31" r:id="rId2"/>
    <sheet name="RDG 345678 3+4 by Dist" sheetId="29" r:id="rId3"/>
    <sheet name="RDG 345678 3+4 2003" sheetId="23" r:id="rId4"/>
  </sheets>
  <definedNames>
    <definedName name="_xlnm.Print_Area" localSheetId="3">'RDG 345678 3+4 2003'!$A$2:$C$41</definedName>
    <definedName name="_xlnm.Print_Area" localSheetId="2">'RDG 345678 3+4 by Dist'!$A$2:$B$41</definedName>
    <definedName name="_xlnm.Print_Area" localSheetId="1">'RDG 345678 by Lev 1'!$A$2:$C$41</definedName>
    <definedName name="_xlnm.Print_Area" localSheetId="0">'RDG 345678 Lev1 by Dist'!$A$2:$B$40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23" l="1"/>
  <c r="B18" i="23"/>
  <c r="B28" i="23"/>
  <c r="B36" i="23"/>
  <c r="B30" i="23"/>
  <c r="B38" i="23"/>
  <c r="B31" i="23"/>
  <c r="B37" i="23"/>
  <c r="B33" i="23"/>
  <c r="B26" i="23"/>
  <c r="B34" i="23"/>
  <c r="B27" i="23"/>
  <c r="B19" i="23"/>
  <c r="B16" i="23"/>
  <c r="B29" i="23"/>
  <c r="B24" i="23"/>
  <c r="B21" i="23"/>
  <c r="B35" i="23"/>
  <c r="B13" i="23"/>
  <c r="B10" i="23"/>
  <c r="B12" i="23"/>
  <c r="B32" i="23"/>
  <c r="B17" i="23"/>
  <c r="B9" i="23"/>
  <c r="B7" i="23"/>
  <c r="B23" i="23"/>
  <c r="B14" i="23"/>
  <c r="B20" i="23"/>
  <c r="B15" i="23"/>
  <c r="B11" i="23"/>
  <c r="B25" i="23"/>
  <c r="B39" i="23"/>
  <c r="B40" i="23"/>
  <c r="B22" i="23"/>
  <c r="B8" i="31"/>
  <c r="B16" i="31"/>
  <c r="B26" i="31"/>
  <c r="B36" i="31"/>
  <c r="B28" i="31"/>
  <c r="B39" i="31"/>
  <c r="B35" i="31"/>
  <c r="B38" i="31"/>
  <c r="B31" i="31"/>
  <c r="B23" i="31"/>
  <c r="B33" i="31"/>
  <c r="B24" i="31"/>
  <c r="B21" i="31"/>
  <c r="B17" i="31"/>
  <c r="B32" i="31"/>
  <c r="B27" i="31"/>
  <c r="B22" i="31"/>
  <c r="B34" i="31"/>
  <c r="B13" i="31"/>
  <c r="B10" i="31"/>
  <c r="B11" i="31"/>
  <c r="B30" i="31"/>
  <c r="B18" i="31"/>
  <c r="B9" i="31"/>
  <c r="B7" i="31"/>
  <c r="B25" i="31"/>
  <c r="B12" i="31"/>
  <c r="B19" i="31"/>
  <c r="B15" i="31"/>
  <c r="B14" i="31"/>
  <c r="B29" i="31"/>
  <c r="B37" i="31"/>
  <c r="B40" i="31"/>
  <c r="B20" i="31"/>
</calcChain>
</file>

<file path=xl/sharedStrings.xml><?xml version="1.0" encoding="utf-8"?>
<sst xmlns="http://schemas.openxmlformats.org/spreadsheetml/2006/main" count="36" uniqueCount="14">
  <si>
    <t>District</t>
  </si>
  <si>
    <t>Percent Meeting/Exceeding Standards</t>
  </si>
  <si>
    <t>(Levels 3&amp;4)</t>
  </si>
  <si>
    <t>Total</t>
  </si>
  <si>
    <t>Citywide Special Ed</t>
  </si>
  <si>
    <t>RANK</t>
  </si>
  <si>
    <t>All Tested Students</t>
  </si>
  <si>
    <t>Chancellor's District</t>
  </si>
  <si>
    <t>Percent of Students in Level 1</t>
  </si>
  <si>
    <t xml:space="preserve"> Percent of Students in Level 1 by District</t>
  </si>
  <si>
    <t>Districts ranked by percent of students in Level 1</t>
  </si>
  <si>
    <t xml:space="preserve"> Percent of students in Levels 3 and 4 by District</t>
  </si>
  <si>
    <t xml:space="preserve"> Districts ranked by percent of students in Levels 3 and 4</t>
  </si>
  <si>
    <t>2003 CITY AND STATE ELA TEST RESULTS, Grades 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</si>
</sst>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173" fontId="1" fillId="0" borderId="3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173" fontId="1" fillId="0" borderId="4" xfId="0" applyNumberFormat="1" applyFont="1" applyFill="1" applyBorder="1" applyAlignment="1">
      <alignment horizontal="center"/>
    </xf>
    <xf numFmtId="173" fontId="1" fillId="0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2.5" x14ac:dyDescent="0.25"/>
  <cols>
    <col min="1" max="1" width="36" customWidth="1"/>
    <col min="2" max="2" width="33.7265625" customWidth="1"/>
  </cols>
  <sheetData>
    <row r="1" spans="1:2" x14ac:dyDescent="0.25">
      <c r="A1" s="31" t="s">
        <v>13</v>
      </c>
    </row>
    <row r="2" spans="1:2" ht="13" x14ac:dyDescent="0.3">
      <c r="A2" s="32" t="s">
        <v>9</v>
      </c>
      <c r="B2" s="32"/>
    </row>
    <row r="3" spans="1:2" ht="13" thickBot="1" x14ac:dyDescent="0.3">
      <c r="A3" s="33" t="s">
        <v>6</v>
      </c>
      <c r="B3" s="33"/>
    </row>
    <row r="4" spans="1:2" ht="13" x14ac:dyDescent="0.3">
      <c r="B4" s="2" t="s">
        <v>8</v>
      </c>
    </row>
    <row r="5" spans="1:2" ht="13" x14ac:dyDescent="0.3">
      <c r="A5" s="10" t="s">
        <v>0</v>
      </c>
      <c r="B5" s="11">
        <v>2003</v>
      </c>
    </row>
    <row r="6" spans="1:2" ht="13" x14ac:dyDescent="0.3">
      <c r="A6" s="12">
        <v>1</v>
      </c>
      <c r="B6" s="13">
        <v>15.1</v>
      </c>
    </row>
    <row r="7" spans="1:2" ht="13" x14ac:dyDescent="0.3">
      <c r="A7" s="12">
        <v>2</v>
      </c>
      <c r="B7" s="13">
        <v>5.2</v>
      </c>
    </row>
    <row r="8" spans="1:2" ht="13" x14ac:dyDescent="0.3">
      <c r="A8" s="12">
        <v>3</v>
      </c>
      <c r="B8" s="13">
        <v>13.1</v>
      </c>
    </row>
    <row r="9" spans="1:2" ht="13" x14ac:dyDescent="0.3">
      <c r="A9" s="12">
        <v>4</v>
      </c>
      <c r="B9" s="13">
        <v>19.899999999999999</v>
      </c>
    </row>
    <row r="10" spans="1:2" ht="13" x14ac:dyDescent="0.3">
      <c r="A10" s="12">
        <v>5</v>
      </c>
      <c r="B10" s="13">
        <v>25</v>
      </c>
    </row>
    <row r="11" spans="1:2" ht="13" x14ac:dyDescent="0.3">
      <c r="A11" s="12">
        <v>6</v>
      </c>
      <c r="B11" s="13">
        <v>20.5</v>
      </c>
    </row>
    <row r="12" spans="1:2" ht="13" x14ac:dyDescent="0.3">
      <c r="A12" s="12">
        <v>7</v>
      </c>
      <c r="B12" s="13">
        <v>31.2</v>
      </c>
    </row>
    <row r="13" spans="1:2" ht="13" x14ac:dyDescent="0.3">
      <c r="A13" s="12">
        <v>8</v>
      </c>
      <c r="B13" s="13">
        <v>24.6</v>
      </c>
    </row>
    <row r="14" spans="1:2" ht="13" x14ac:dyDescent="0.3">
      <c r="A14" s="12">
        <v>9</v>
      </c>
      <c r="B14" s="13">
        <v>27.9</v>
      </c>
    </row>
    <row r="15" spans="1:2" ht="13" x14ac:dyDescent="0.3">
      <c r="A15" s="12">
        <v>10</v>
      </c>
      <c r="B15" s="13">
        <v>23.2</v>
      </c>
    </row>
    <row r="16" spans="1:2" ht="13" x14ac:dyDescent="0.3">
      <c r="A16" s="12">
        <v>11</v>
      </c>
      <c r="B16" s="13">
        <v>18</v>
      </c>
    </row>
    <row r="17" spans="1:2" ht="13" x14ac:dyDescent="0.3">
      <c r="A17" s="12">
        <v>12</v>
      </c>
      <c r="B17" s="13">
        <v>23.8</v>
      </c>
    </row>
    <row r="18" spans="1:2" ht="13" x14ac:dyDescent="0.3">
      <c r="A18" s="12">
        <v>13</v>
      </c>
      <c r="B18" s="13">
        <v>19.2</v>
      </c>
    </row>
    <row r="19" spans="1:2" ht="13" x14ac:dyDescent="0.3">
      <c r="A19" s="12">
        <v>14</v>
      </c>
      <c r="B19" s="13">
        <v>15.9</v>
      </c>
    </row>
    <row r="20" spans="1:2" ht="13" x14ac:dyDescent="0.3">
      <c r="A20" s="12">
        <v>15</v>
      </c>
      <c r="B20" s="13">
        <v>13.6</v>
      </c>
    </row>
    <row r="21" spans="1:2" ht="13" x14ac:dyDescent="0.3">
      <c r="A21" s="12">
        <v>16</v>
      </c>
      <c r="B21" s="13">
        <v>23.6</v>
      </c>
    </row>
    <row r="22" spans="1:2" ht="13" x14ac:dyDescent="0.3">
      <c r="A22" s="12">
        <v>17</v>
      </c>
      <c r="B22" s="13">
        <v>20.399999999999999</v>
      </c>
    </row>
    <row r="23" spans="1:2" ht="13" x14ac:dyDescent="0.3">
      <c r="A23" s="12">
        <v>18</v>
      </c>
      <c r="B23" s="13">
        <v>16</v>
      </c>
    </row>
    <row r="24" spans="1:2" ht="13" x14ac:dyDescent="0.3">
      <c r="A24" s="12">
        <v>19</v>
      </c>
      <c r="B24" s="13">
        <v>23.8</v>
      </c>
    </row>
    <row r="25" spans="1:2" ht="13" x14ac:dyDescent="0.3">
      <c r="A25" s="12">
        <v>20</v>
      </c>
      <c r="B25" s="13">
        <v>10.5</v>
      </c>
    </row>
    <row r="26" spans="1:2" ht="13" x14ac:dyDescent="0.3">
      <c r="A26" s="12">
        <v>21</v>
      </c>
      <c r="B26" s="13">
        <v>10.199999999999999</v>
      </c>
    </row>
    <row r="27" spans="1:2" ht="13" x14ac:dyDescent="0.3">
      <c r="A27" s="12">
        <v>22</v>
      </c>
      <c r="B27" s="13">
        <v>10.199999999999999</v>
      </c>
    </row>
    <row r="28" spans="1:2" ht="13" x14ac:dyDescent="0.3">
      <c r="A28" s="12">
        <v>23</v>
      </c>
      <c r="B28" s="13">
        <v>22.7</v>
      </c>
    </row>
    <row r="29" spans="1:2" ht="13" x14ac:dyDescent="0.3">
      <c r="A29" s="12">
        <v>24</v>
      </c>
      <c r="B29" s="13">
        <v>13.6</v>
      </c>
    </row>
    <row r="30" spans="1:2" ht="13" x14ac:dyDescent="0.3">
      <c r="A30" s="12">
        <v>25</v>
      </c>
      <c r="B30" s="13">
        <v>6.8</v>
      </c>
    </row>
    <row r="31" spans="1:2" ht="13" x14ac:dyDescent="0.3">
      <c r="A31" s="12">
        <v>26</v>
      </c>
      <c r="B31" s="13">
        <v>3.1</v>
      </c>
    </row>
    <row r="32" spans="1:2" ht="13" x14ac:dyDescent="0.3">
      <c r="A32" s="12">
        <v>27</v>
      </c>
      <c r="B32" s="13">
        <v>19.7</v>
      </c>
    </row>
    <row r="33" spans="1:2" ht="13" x14ac:dyDescent="0.3">
      <c r="A33" s="12">
        <v>28</v>
      </c>
      <c r="B33" s="13">
        <v>10.4</v>
      </c>
    </row>
    <row r="34" spans="1:2" ht="13" x14ac:dyDescent="0.3">
      <c r="A34" s="12">
        <v>29</v>
      </c>
      <c r="B34" s="13">
        <v>14.1</v>
      </c>
    </row>
    <row r="35" spans="1:2" ht="13" x14ac:dyDescent="0.3">
      <c r="A35" s="12">
        <v>30</v>
      </c>
      <c r="B35" s="13">
        <v>11.9</v>
      </c>
    </row>
    <row r="36" spans="1:2" ht="13" x14ac:dyDescent="0.3">
      <c r="A36" s="12">
        <v>31</v>
      </c>
      <c r="B36" s="13">
        <v>10.5</v>
      </c>
    </row>
    <row r="37" spans="1:2" ht="13" x14ac:dyDescent="0.3">
      <c r="A37" s="12">
        <v>32</v>
      </c>
      <c r="B37" s="13">
        <v>21.6</v>
      </c>
    </row>
    <row r="38" spans="1:2" ht="13" x14ac:dyDescent="0.3">
      <c r="A38" s="12" t="s">
        <v>7</v>
      </c>
      <c r="B38" s="13">
        <v>27.6</v>
      </c>
    </row>
    <row r="39" spans="1:2" ht="13.5" thickBot="1" x14ac:dyDescent="0.35">
      <c r="A39" s="20" t="s">
        <v>4</v>
      </c>
      <c r="B39" s="29">
        <v>65.099999999999994</v>
      </c>
    </row>
    <row r="40" spans="1:2" ht="13.5" thickBot="1" x14ac:dyDescent="0.35">
      <c r="A40" s="19" t="s">
        <v>3</v>
      </c>
      <c r="B40" s="28">
        <v>17.399999999999999</v>
      </c>
    </row>
    <row r="41" spans="1:2" ht="13.5" thickTop="1" x14ac:dyDescent="0.3">
      <c r="A41" s="1"/>
    </row>
    <row r="42" spans="1:2" ht="13" x14ac:dyDescent="0.3">
      <c r="A42" s="1"/>
    </row>
    <row r="43" spans="1:2" ht="13" x14ac:dyDescent="0.3">
      <c r="A43" s="1"/>
    </row>
    <row r="44" spans="1:2" ht="13" x14ac:dyDescent="0.3">
      <c r="A44" s="1"/>
    </row>
    <row r="45" spans="1:2" ht="13" x14ac:dyDescent="0.3">
      <c r="A45" s="1"/>
    </row>
    <row r="46" spans="1:2" ht="13" x14ac:dyDescent="0.3">
      <c r="A46" s="1"/>
    </row>
    <row r="48" spans="1:2" ht="13" x14ac:dyDescent="0.3">
      <c r="A48" s="1"/>
    </row>
    <row r="49" spans="1:1" ht="13" x14ac:dyDescent="0.3">
      <c r="A49" s="1"/>
    </row>
  </sheetData>
  <mergeCells count="2">
    <mergeCell ref="A2:B2"/>
    <mergeCell ref="A3:B3"/>
  </mergeCells>
  <phoneticPr fontId="0" type="noConversion"/>
  <pageMargins left="1.48" right="0.75" top="0.92" bottom="0.5" header="0.5" footer="0.5"/>
  <pageSetup orientation="portrait" r:id="rId1"/>
  <headerFooter alignWithMargins="0">
    <oddHeader>&amp;C2003 Combined State and City ELA Test Results
Grades 3 - 8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0"/>
  <sheetViews>
    <sheetView workbookViewId="0"/>
  </sheetViews>
  <sheetFormatPr defaultRowHeight="13" x14ac:dyDescent="0.3"/>
  <cols>
    <col min="1" max="1" width="38.54296875" customWidth="1"/>
    <col min="2" max="2" width="9" style="2" customWidth="1"/>
    <col min="3" max="3" width="35.453125" style="3" customWidth="1"/>
  </cols>
  <sheetData>
    <row r="1" spans="1:256" ht="12.5" x14ac:dyDescent="0.25">
      <c r="A1" s="31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</row>
    <row r="2" spans="1:256" x14ac:dyDescent="0.3">
      <c r="A2" s="32" t="s">
        <v>10</v>
      </c>
      <c r="B2" s="32"/>
      <c r="C2" s="32"/>
    </row>
    <row r="3" spans="1:256" thickBot="1" x14ac:dyDescent="0.3">
      <c r="A3" s="33" t="s">
        <v>6</v>
      </c>
      <c r="B3" s="33"/>
      <c r="C3" s="33"/>
    </row>
    <row r="5" spans="1:256" x14ac:dyDescent="0.3">
      <c r="C5" s="2" t="s">
        <v>8</v>
      </c>
    </row>
    <row r="6" spans="1:256" x14ac:dyDescent="0.3">
      <c r="A6" s="10" t="s">
        <v>0</v>
      </c>
      <c r="B6" s="11" t="s">
        <v>5</v>
      </c>
      <c r="C6" s="14">
        <v>2003</v>
      </c>
    </row>
    <row r="7" spans="1:256" x14ac:dyDescent="0.3">
      <c r="A7" s="15">
        <v>26</v>
      </c>
      <c r="B7" s="16">
        <f t="shared" ref="B7:B40" si="0">RANK(C7,C$7:C$40,1)</f>
        <v>1</v>
      </c>
      <c r="C7" s="17">
        <v>3.1</v>
      </c>
    </row>
    <row r="8" spans="1:256" x14ac:dyDescent="0.3">
      <c r="A8" s="15">
        <v>2</v>
      </c>
      <c r="B8" s="16">
        <f t="shared" si="0"/>
        <v>2</v>
      </c>
      <c r="C8" s="17">
        <v>5.2</v>
      </c>
    </row>
    <row r="9" spans="1:256" x14ac:dyDescent="0.3">
      <c r="A9" s="15">
        <v>25</v>
      </c>
      <c r="B9" s="16">
        <f t="shared" si="0"/>
        <v>3</v>
      </c>
      <c r="C9" s="17">
        <v>6.8</v>
      </c>
    </row>
    <row r="10" spans="1:256" x14ac:dyDescent="0.3">
      <c r="A10" s="15">
        <v>21</v>
      </c>
      <c r="B10" s="16">
        <f t="shared" si="0"/>
        <v>4</v>
      </c>
      <c r="C10" s="17">
        <v>10.199999999999999</v>
      </c>
    </row>
    <row r="11" spans="1:256" x14ac:dyDescent="0.3">
      <c r="A11" s="15">
        <v>22</v>
      </c>
      <c r="B11" s="16">
        <f t="shared" si="0"/>
        <v>4</v>
      </c>
      <c r="C11" s="17">
        <v>10.199999999999999</v>
      </c>
    </row>
    <row r="12" spans="1:256" x14ac:dyDescent="0.3">
      <c r="A12" s="15">
        <v>28</v>
      </c>
      <c r="B12" s="16">
        <f t="shared" si="0"/>
        <v>6</v>
      </c>
      <c r="C12" s="17">
        <v>10.4</v>
      </c>
    </row>
    <row r="13" spans="1:256" x14ac:dyDescent="0.3">
      <c r="A13" s="15">
        <v>20</v>
      </c>
      <c r="B13" s="16">
        <f t="shared" si="0"/>
        <v>7</v>
      </c>
      <c r="C13" s="17">
        <v>10.5</v>
      </c>
    </row>
    <row r="14" spans="1:256" x14ac:dyDescent="0.3">
      <c r="A14" s="15">
        <v>31</v>
      </c>
      <c r="B14" s="16">
        <f t="shared" si="0"/>
        <v>7</v>
      </c>
      <c r="C14" s="17">
        <v>10.5</v>
      </c>
    </row>
    <row r="15" spans="1:256" x14ac:dyDescent="0.3">
      <c r="A15" s="15">
        <v>30</v>
      </c>
      <c r="B15" s="16">
        <f t="shared" si="0"/>
        <v>9</v>
      </c>
      <c r="C15" s="17">
        <v>11.9</v>
      </c>
    </row>
    <row r="16" spans="1:256" x14ac:dyDescent="0.3">
      <c r="A16" s="15">
        <v>3</v>
      </c>
      <c r="B16" s="16">
        <f t="shared" si="0"/>
        <v>10</v>
      </c>
      <c r="C16" s="17">
        <v>13.1</v>
      </c>
    </row>
    <row r="17" spans="1:3" x14ac:dyDescent="0.3">
      <c r="A17" s="15">
        <v>15</v>
      </c>
      <c r="B17" s="16">
        <f t="shared" si="0"/>
        <v>11</v>
      </c>
      <c r="C17" s="17">
        <v>13.6</v>
      </c>
    </row>
    <row r="18" spans="1:3" x14ac:dyDescent="0.3">
      <c r="A18" s="15">
        <v>24</v>
      </c>
      <c r="B18" s="16">
        <f t="shared" si="0"/>
        <v>11</v>
      </c>
      <c r="C18" s="17">
        <v>13.6</v>
      </c>
    </row>
    <row r="19" spans="1:3" x14ac:dyDescent="0.3">
      <c r="A19" s="15">
        <v>29</v>
      </c>
      <c r="B19" s="16">
        <f t="shared" si="0"/>
        <v>13</v>
      </c>
      <c r="C19" s="17">
        <v>14.1</v>
      </c>
    </row>
    <row r="20" spans="1:3" x14ac:dyDescent="0.3">
      <c r="A20" s="15">
        <v>1</v>
      </c>
      <c r="B20" s="16">
        <f t="shared" si="0"/>
        <v>14</v>
      </c>
      <c r="C20" s="17">
        <v>15.1</v>
      </c>
    </row>
    <row r="21" spans="1:3" x14ac:dyDescent="0.3">
      <c r="A21" s="15">
        <v>14</v>
      </c>
      <c r="B21" s="16">
        <f t="shared" si="0"/>
        <v>15</v>
      </c>
      <c r="C21" s="17">
        <v>15.9</v>
      </c>
    </row>
    <row r="22" spans="1:3" x14ac:dyDescent="0.3">
      <c r="A22" s="15">
        <v>18</v>
      </c>
      <c r="B22" s="16">
        <f t="shared" si="0"/>
        <v>16</v>
      </c>
      <c r="C22" s="17">
        <v>16</v>
      </c>
    </row>
    <row r="23" spans="1:3" x14ac:dyDescent="0.3">
      <c r="A23" s="15">
        <v>11</v>
      </c>
      <c r="B23" s="16">
        <f t="shared" si="0"/>
        <v>17</v>
      </c>
      <c r="C23" s="17">
        <v>18</v>
      </c>
    </row>
    <row r="24" spans="1:3" x14ac:dyDescent="0.3">
      <c r="A24" s="15">
        <v>13</v>
      </c>
      <c r="B24" s="16">
        <f t="shared" si="0"/>
        <v>18</v>
      </c>
      <c r="C24" s="17">
        <v>19.2</v>
      </c>
    </row>
    <row r="25" spans="1:3" x14ac:dyDescent="0.3">
      <c r="A25" s="15">
        <v>27</v>
      </c>
      <c r="B25" s="16">
        <f t="shared" si="0"/>
        <v>19</v>
      </c>
      <c r="C25" s="17">
        <v>19.7</v>
      </c>
    </row>
    <row r="26" spans="1:3" x14ac:dyDescent="0.3">
      <c r="A26" s="15">
        <v>4</v>
      </c>
      <c r="B26" s="16">
        <f t="shared" si="0"/>
        <v>20</v>
      </c>
      <c r="C26" s="17">
        <v>19.899999999999999</v>
      </c>
    </row>
    <row r="27" spans="1:3" x14ac:dyDescent="0.3">
      <c r="A27" s="15">
        <v>17</v>
      </c>
      <c r="B27" s="16">
        <f t="shared" si="0"/>
        <v>21</v>
      </c>
      <c r="C27" s="17">
        <v>20.399999999999999</v>
      </c>
    </row>
    <row r="28" spans="1:3" x14ac:dyDescent="0.3">
      <c r="A28" s="15">
        <v>6</v>
      </c>
      <c r="B28" s="16">
        <f t="shared" si="0"/>
        <v>22</v>
      </c>
      <c r="C28" s="17">
        <v>20.5</v>
      </c>
    </row>
    <row r="29" spans="1:3" x14ac:dyDescent="0.3">
      <c r="A29" s="15">
        <v>32</v>
      </c>
      <c r="B29" s="16">
        <f t="shared" si="0"/>
        <v>23</v>
      </c>
      <c r="C29" s="17">
        <v>21.6</v>
      </c>
    </row>
    <row r="30" spans="1:3" x14ac:dyDescent="0.3">
      <c r="A30" s="15">
        <v>23</v>
      </c>
      <c r="B30" s="16">
        <f t="shared" si="0"/>
        <v>24</v>
      </c>
      <c r="C30" s="17">
        <v>22.7</v>
      </c>
    </row>
    <row r="31" spans="1:3" x14ac:dyDescent="0.3">
      <c r="A31" s="15">
        <v>10</v>
      </c>
      <c r="B31" s="16">
        <f t="shared" si="0"/>
        <v>25</v>
      </c>
      <c r="C31" s="17">
        <v>23.2</v>
      </c>
    </row>
    <row r="32" spans="1:3" x14ac:dyDescent="0.3">
      <c r="A32" s="15">
        <v>16</v>
      </c>
      <c r="B32" s="16">
        <f t="shared" si="0"/>
        <v>26</v>
      </c>
      <c r="C32" s="17">
        <v>23.6</v>
      </c>
    </row>
    <row r="33" spans="1:3" x14ac:dyDescent="0.3">
      <c r="A33" s="15">
        <v>12</v>
      </c>
      <c r="B33" s="16">
        <f t="shared" si="0"/>
        <v>27</v>
      </c>
      <c r="C33" s="17">
        <v>23.8</v>
      </c>
    </row>
    <row r="34" spans="1:3" x14ac:dyDescent="0.3">
      <c r="A34" s="15">
        <v>19</v>
      </c>
      <c r="B34" s="16">
        <f t="shared" si="0"/>
        <v>27</v>
      </c>
      <c r="C34" s="17">
        <v>23.8</v>
      </c>
    </row>
    <row r="35" spans="1:3" x14ac:dyDescent="0.3">
      <c r="A35" s="15">
        <v>8</v>
      </c>
      <c r="B35" s="16">
        <f t="shared" si="0"/>
        <v>29</v>
      </c>
      <c r="C35" s="17">
        <v>24.6</v>
      </c>
    </row>
    <row r="36" spans="1:3" x14ac:dyDescent="0.3">
      <c r="A36" s="15">
        <v>5</v>
      </c>
      <c r="B36" s="16">
        <f t="shared" si="0"/>
        <v>30</v>
      </c>
      <c r="C36" s="17">
        <v>25</v>
      </c>
    </row>
    <row r="37" spans="1:3" x14ac:dyDescent="0.3">
      <c r="A37" s="15" t="s">
        <v>7</v>
      </c>
      <c r="B37" s="16">
        <f t="shared" si="0"/>
        <v>31</v>
      </c>
      <c r="C37" s="17">
        <v>27.6</v>
      </c>
    </row>
    <row r="38" spans="1:3" x14ac:dyDescent="0.3">
      <c r="A38" s="15">
        <v>9</v>
      </c>
      <c r="B38" s="16">
        <f t="shared" si="0"/>
        <v>32</v>
      </c>
      <c r="C38" s="17">
        <v>27.9</v>
      </c>
    </row>
    <row r="39" spans="1:3" x14ac:dyDescent="0.3">
      <c r="A39" s="15">
        <v>7</v>
      </c>
      <c r="B39" s="16">
        <f t="shared" si="0"/>
        <v>33</v>
      </c>
      <c r="C39" s="17">
        <v>31.2</v>
      </c>
    </row>
    <row r="40" spans="1:3" x14ac:dyDescent="0.3">
      <c r="A40" s="15" t="s">
        <v>4</v>
      </c>
      <c r="B40" s="16">
        <f t="shared" si="0"/>
        <v>34</v>
      </c>
      <c r="C40" s="17">
        <v>65.099999999999994</v>
      </c>
    </row>
    <row r="41" spans="1:3" ht="13.5" thickBot="1" x14ac:dyDescent="0.35">
      <c r="A41" s="4" t="s">
        <v>3</v>
      </c>
      <c r="B41" s="5"/>
      <c r="C41" s="7">
        <v>17.399999999999999</v>
      </c>
    </row>
    <row r="42" spans="1:3" x14ac:dyDescent="0.3">
      <c r="A42" s="1"/>
    </row>
    <row r="43" spans="1:3" x14ac:dyDescent="0.3">
      <c r="A43" s="1"/>
    </row>
    <row r="44" spans="1:3" x14ac:dyDescent="0.3">
      <c r="A44" s="1"/>
    </row>
    <row r="45" spans="1:3" x14ac:dyDescent="0.3">
      <c r="A45" s="1"/>
    </row>
    <row r="46" spans="1:3" x14ac:dyDescent="0.3">
      <c r="A46" s="1"/>
    </row>
    <row r="47" spans="1:3" x14ac:dyDescent="0.3">
      <c r="A47" s="1"/>
    </row>
    <row r="49" spans="1:1" x14ac:dyDescent="0.3">
      <c r="A49" s="1"/>
    </row>
    <row r="50" spans="1:1" x14ac:dyDescent="0.3">
      <c r="A50" s="1"/>
    </row>
  </sheetData>
  <mergeCells count="2">
    <mergeCell ref="A2:C2"/>
    <mergeCell ref="A3:C3"/>
  </mergeCells>
  <phoneticPr fontId="0" type="noConversion"/>
  <pageMargins left="1.17" right="0.75" top="1" bottom="0.5" header="0.5" footer="0.5"/>
  <pageSetup orientation="portrait" r:id="rId1"/>
  <headerFooter alignWithMargins="0">
    <oddHeader>&amp;C2003 Combined State and City ELA Test Results
Grades 3 - 8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2.5" x14ac:dyDescent="0.25"/>
  <cols>
    <col min="1" max="1" width="50.26953125" customWidth="1"/>
    <col min="2" max="2" width="37" style="3" customWidth="1"/>
  </cols>
  <sheetData>
    <row r="1" spans="1:2" x14ac:dyDescent="0.25">
      <c r="A1" s="31" t="s">
        <v>13</v>
      </c>
    </row>
    <row r="2" spans="1:2" ht="13" x14ac:dyDescent="0.3">
      <c r="A2" s="32" t="s">
        <v>11</v>
      </c>
      <c r="B2" s="32"/>
    </row>
    <row r="3" spans="1:2" ht="13" thickBot="1" x14ac:dyDescent="0.3">
      <c r="A3" s="33" t="s">
        <v>6</v>
      </c>
      <c r="B3" s="33"/>
    </row>
    <row r="4" spans="1:2" ht="13" x14ac:dyDescent="0.3">
      <c r="B4" s="9" t="s">
        <v>1</v>
      </c>
    </row>
    <row r="5" spans="1:2" ht="13" x14ac:dyDescent="0.3">
      <c r="B5" s="2" t="s">
        <v>2</v>
      </c>
    </row>
    <row r="6" spans="1:2" ht="13" x14ac:dyDescent="0.3">
      <c r="A6" s="10" t="s">
        <v>0</v>
      </c>
      <c r="B6" s="11">
        <v>2003</v>
      </c>
    </row>
    <row r="7" spans="1:2" ht="13" x14ac:dyDescent="0.3">
      <c r="A7" s="12">
        <v>1</v>
      </c>
      <c r="B7" s="27">
        <v>39.700000000000003</v>
      </c>
    </row>
    <row r="8" spans="1:2" ht="13" x14ac:dyDescent="0.3">
      <c r="A8" s="12">
        <v>2</v>
      </c>
      <c r="B8" s="27">
        <v>67.400000000000006</v>
      </c>
    </row>
    <row r="9" spans="1:2" ht="13" x14ac:dyDescent="0.3">
      <c r="A9" s="12">
        <v>3</v>
      </c>
      <c r="B9" s="27">
        <v>45.8</v>
      </c>
    </row>
    <row r="10" spans="1:2" ht="13" x14ac:dyDescent="0.3">
      <c r="A10" s="12">
        <v>4</v>
      </c>
      <c r="B10" s="27">
        <v>32.799999999999997</v>
      </c>
    </row>
    <row r="11" spans="1:2" ht="13" x14ac:dyDescent="0.3">
      <c r="A11" s="12">
        <v>5</v>
      </c>
      <c r="B11" s="27">
        <v>25.9</v>
      </c>
    </row>
    <row r="12" spans="1:2" ht="13" x14ac:dyDescent="0.3">
      <c r="A12" s="12">
        <v>6</v>
      </c>
      <c r="B12" s="27">
        <v>31.1</v>
      </c>
    </row>
    <row r="13" spans="1:2" ht="13" x14ac:dyDescent="0.3">
      <c r="A13" s="12">
        <v>7</v>
      </c>
      <c r="B13" s="27">
        <v>21.5</v>
      </c>
    </row>
    <row r="14" spans="1:2" ht="13" x14ac:dyDescent="0.3">
      <c r="A14" s="12">
        <v>8</v>
      </c>
      <c r="B14" s="27">
        <v>30.4</v>
      </c>
    </row>
    <row r="15" spans="1:2" ht="13" x14ac:dyDescent="0.3">
      <c r="A15" s="12">
        <v>9</v>
      </c>
      <c r="B15" s="27">
        <v>25.2</v>
      </c>
    </row>
    <row r="16" spans="1:2" ht="13" x14ac:dyDescent="0.3">
      <c r="A16" s="12">
        <v>10</v>
      </c>
      <c r="B16" s="27">
        <v>29.7</v>
      </c>
    </row>
    <row r="17" spans="1:2" ht="13" x14ac:dyDescent="0.3">
      <c r="A17" s="12">
        <v>11</v>
      </c>
      <c r="B17" s="27">
        <v>35.799999999999997</v>
      </c>
    </row>
    <row r="18" spans="1:2" ht="13" x14ac:dyDescent="0.3">
      <c r="A18" s="12">
        <v>12</v>
      </c>
      <c r="B18" s="27">
        <v>29</v>
      </c>
    </row>
    <row r="19" spans="1:2" ht="13" x14ac:dyDescent="0.3">
      <c r="A19" s="12">
        <v>13</v>
      </c>
      <c r="B19" s="27">
        <v>33.700000000000003</v>
      </c>
    </row>
    <row r="20" spans="1:2" ht="13" x14ac:dyDescent="0.3">
      <c r="A20" s="12">
        <v>14</v>
      </c>
      <c r="B20" s="27">
        <v>44</v>
      </c>
    </row>
    <row r="21" spans="1:2" ht="13" x14ac:dyDescent="0.3">
      <c r="A21" s="12">
        <v>15</v>
      </c>
      <c r="B21" s="27">
        <v>48.3</v>
      </c>
    </row>
    <row r="22" spans="1:2" ht="13" x14ac:dyDescent="0.3">
      <c r="A22" s="12">
        <v>16</v>
      </c>
      <c r="B22" s="27">
        <v>32.1</v>
      </c>
    </row>
    <row r="23" spans="1:2" ht="13" x14ac:dyDescent="0.3">
      <c r="A23" s="12">
        <v>17</v>
      </c>
      <c r="B23" s="27">
        <v>36.4</v>
      </c>
    </row>
    <row r="24" spans="1:2" ht="13" x14ac:dyDescent="0.3">
      <c r="A24" s="12">
        <v>18</v>
      </c>
      <c r="B24" s="27">
        <v>40.5</v>
      </c>
    </row>
    <row r="25" spans="1:2" ht="13" x14ac:dyDescent="0.3">
      <c r="A25" s="12">
        <v>19</v>
      </c>
      <c r="B25" s="27">
        <v>28.5</v>
      </c>
    </row>
    <row r="26" spans="1:2" ht="13" x14ac:dyDescent="0.3">
      <c r="A26" s="12">
        <v>20</v>
      </c>
      <c r="B26" s="27">
        <v>53.1</v>
      </c>
    </row>
    <row r="27" spans="1:2" ht="13" x14ac:dyDescent="0.3">
      <c r="A27" s="12">
        <v>21</v>
      </c>
      <c r="B27" s="27">
        <v>54.7</v>
      </c>
    </row>
    <row r="28" spans="1:2" ht="13" x14ac:dyDescent="0.3">
      <c r="A28" s="12">
        <v>22</v>
      </c>
      <c r="B28" s="27">
        <v>53.3</v>
      </c>
    </row>
    <row r="29" spans="1:2" ht="13" x14ac:dyDescent="0.3">
      <c r="A29" s="12">
        <v>23</v>
      </c>
      <c r="B29" s="27">
        <v>30.1</v>
      </c>
    </row>
    <row r="30" spans="1:2" ht="13" x14ac:dyDescent="0.3">
      <c r="A30" s="12">
        <v>24</v>
      </c>
      <c r="B30" s="27">
        <v>45.9</v>
      </c>
    </row>
    <row r="31" spans="1:2" ht="13" x14ac:dyDescent="0.3">
      <c r="A31" s="12">
        <v>25</v>
      </c>
      <c r="B31" s="27">
        <v>59.6</v>
      </c>
    </row>
    <row r="32" spans="1:2" ht="13" x14ac:dyDescent="0.3">
      <c r="A32" s="12">
        <v>26</v>
      </c>
      <c r="B32" s="27">
        <v>74.5</v>
      </c>
    </row>
    <row r="33" spans="1:2" ht="13" x14ac:dyDescent="0.3">
      <c r="A33" s="12">
        <v>27</v>
      </c>
      <c r="B33" s="27">
        <v>37.5</v>
      </c>
    </row>
    <row r="34" spans="1:2" ht="13" x14ac:dyDescent="0.3">
      <c r="A34" s="12">
        <v>28</v>
      </c>
      <c r="B34" s="27">
        <v>51.7</v>
      </c>
    </row>
    <row r="35" spans="1:2" ht="13" x14ac:dyDescent="0.3">
      <c r="A35" s="12">
        <v>29</v>
      </c>
      <c r="B35" s="27">
        <v>42.8</v>
      </c>
    </row>
    <row r="36" spans="1:2" ht="13" x14ac:dyDescent="0.3">
      <c r="A36" s="12">
        <v>30</v>
      </c>
      <c r="B36" s="27">
        <v>48.4</v>
      </c>
    </row>
    <row r="37" spans="1:2" ht="13" x14ac:dyDescent="0.3">
      <c r="A37" s="12">
        <v>31</v>
      </c>
      <c r="B37" s="27">
        <v>53.6</v>
      </c>
    </row>
    <row r="38" spans="1:2" ht="13" x14ac:dyDescent="0.3">
      <c r="A38" s="12">
        <v>32</v>
      </c>
      <c r="B38" s="27">
        <v>36.200000000000003</v>
      </c>
    </row>
    <row r="39" spans="1:2" ht="13" x14ac:dyDescent="0.3">
      <c r="A39" s="12" t="s">
        <v>7</v>
      </c>
      <c r="B39" s="27">
        <v>21.1</v>
      </c>
    </row>
    <row r="40" spans="1:2" ht="13.5" thickBot="1" x14ac:dyDescent="0.35">
      <c r="A40" s="20" t="s">
        <v>4</v>
      </c>
      <c r="B40" s="30">
        <v>8.1</v>
      </c>
    </row>
    <row r="41" spans="1:2" ht="13.5" thickBot="1" x14ac:dyDescent="0.35">
      <c r="A41" s="19" t="s">
        <v>3</v>
      </c>
      <c r="B41" s="6">
        <v>41.1</v>
      </c>
    </row>
    <row r="42" spans="1:2" ht="53.25" customHeight="1" thickTop="1" x14ac:dyDescent="0.3">
      <c r="A42" s="34"/>
      <c r="B42" s="34"/>
    </row>
    <row r="43" spans="1:2" ht="13" x14ac:dyDescent="0.3">
      <c r="A43" s="8"/>
      <c r="B43" s="8"/>
    </row>
    <row r="44" spans="1:2" ht="13" x14ac:dyDescent="0.3">
      <c r="A44" s="1"/>
    </row>
    <row r="45" spans="1:2" ht="13" x14ac:dyDescent="0.3">
      <c r="A45" s="1"/>
    </row>
    <row r="46" spans="1:2" ht="13" x14ac:dyDescent="0.3">
      <c r="A46" s="1"/>
    </row>
    <row r="47" spans="1:2" ht="13" x14ac:dyDescent="0.3">
      <c r="A47" s="1"/>
    </row>
    <row r="48" spans="1:2" ht="13" x14ac:dyDescent="0.3">
      <c r="A48" s="1"/>
    </row>
    <row r="49" spans="1:1" ht="13" x14ac:dyDescent="0.3">
      <c r="A49" s="1"/>
    </row>
    <row r="51" spans="1:1" ht="13" x14ac:dyDescent="0.3">
      <c r="A51" s="1"/>
    </row>
    <row r="52" spans="1:1" ht="13" x14ac:dyDescent="0.3">
      <c r="A52" s="1"/>
    </row>
  </sheetData>
  <mergeCells count="3">
    <mergeCell ref="A42:B42"/>
    <mergeCell ref="A2:B2"/>
    <mergeCell ref="A3:B3"/>
  </mergeCells>
  <phoneticPr fontId="0" type="noConversion"/>
  <pageMargins left="0.91" right="0.75" top="1.27" bottom="0.5" header="0.77" footer="0.5"/>
  <pageSetup orientation="portrait" r:id="rId1"/>
  <headerFooter alignWithMargins="0">
    <oddHeader xml:space="preserve">&amp;C&amp;"Arial,Bold"2003 Combined State and City ELA Test Results
Grades 3 - 8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3" x14ac:dyDescent="0.3"/>
  <cols>
    <col min="1" max="1" width="39.1796875" customWidth="1"/>
    <col min="2" max="2" width="7.7265625" style="2" customWidth="1"/>
    <col min="3" max="3" width="36.54296875" style="3" bestFit="1" customWidth="1"/>
  </cols>
  <sheetData>
    <row r="1" spans="1:3" x14ac:dyDescent="0.3">
      <c r="A1" s="31" t="s">
        <v>13</v>
      </c>
    </row>
    <row r="2" spans="1:3" x14ac:dyDescent="0.3">
      <c r="A2" s="32" t="s">
        <v>12</v>
      </c>
      <c r="B2" s="32"/>
      <c r="C2" s="32"/>
    </row>
    <row r="3" spans="1:3" thickBot="1" x14ac:dyDescent="0.3">
      <c r="A3" s="33" t="s">
        <v>6</v>
      </c>
      <c r="B3" s="33"/>
      <c r="C3" s="33"/>
    </row>
    <row r="4" spans="1:3" x14ac:dyDescent="0.3">
      <c r="C4" s="2" t="s">
        <v>1</v>
      </c>
    </row>
    <row r="5" spans="1:3" x14ac:dyDescent="0.3">
      <c r="C5" s="2" t="s">
        <v>2</v>
      </c>
    </row>
    <row r="6" spans="1:3" x14ac:dyDescent="0.3">
      <c r="A6" s="10" t="s">
        <v>0</v>
      </c>
      <c r="B6" s="11" t="s">
        <v>5</v>
      </c>
      <c r="C6" s="14">
        <v>2003</v>
      </c>
    </row>
    <row r="7" spans="1:3" x14ac:dyDescent="0.3">
      <c r="A7" s="15">
        <v>26</v>
      </c>
      <c r="B7" s="16">
        <f t="shared" ref="B7:B40" si="0">RANK(C7,C$7:C$40)</f>
        <v>1</v>
      </c>
      <c r="C7" s="18">
        <v>74.5</v>
      </c>
    </row>
    <row r="8" spans="1:3" x14ac:dyDescent="0.3">
      <c r="A8" s="15">
        <v>2</v>
      </c>
      <c r="B8" s="16">
        <f t="shared" si="0"/>
        <v>2</v>
      </c>
      <c r="C8" s="18">
        <v>67.400000000000006</v>
      </c>
    </row>
    <row r="9" spans="1:3" x14ac:dyDescent="0.3">
      <c r="A9" s="15">
        <v>25</v>
      </c>
      <c r="B9" s="16">
        <f t="shared" si="0"/>
        <v>3</v>
      </c>
      <c r="C9" s="18">
        <v>59.6</v>
      </c>
    </row>
    <row r="10" spans="1:3" x14ac:dyDescent="0.3">
      <c r="A10" s="15">
        <v>21</v>
      </c>
      <c r="B10" s="16">
        <f t="shared" si="0"/>
        <v>4</v>
      </c>
      <c r="C10" s="18">
        <v>54.7</v>
      </c>
    </row>
    <row r="11" spans="1:3" x14ac:dyDescent="0.3">
      <c r="A11" s="15">
        <v>31</v>
      </c>
      <c r="B11" s="16">
        <f t="shared" si="0"/>
        <v>5</v>
      </c>
      <c r="C11" s="18">
        <v>53.6</v>
      </c>
    </row>
    <row r="12" spans="1:3" x14ac:dyDescent="0.3">
      <c r="A12" s="15">
        <v>22</v>
      </c>
      <c r="B12" s="16">
        <f t="shared" si="0"/>
        <v>6</v>
      </c>
      <c r="C12" s="18">
        <v>53.3</v>
      </c>
    </row>
    <row r="13" spans="1:3" x14ac:dyDescent="0.3">
      <c r="A13" s="15">
        <v>20</v>
      </c>
      <c r="B13" s="16">
        <f t="shared" si="0"/>
        <v>7</v>
      </c>
      <c r="C13" s="18">
        <v>53.1</v>
      </c>
    </row>
    <row r="14" spans="1:3" x14ac:dyDescent="0.3">
      <c r="A14" s="15">
        <v>28</v>
      </c>
      <c r="B14" s="16">
        <f t="shared" si="0"/>
        <v>8</v>
      </c>
      <c r="C14" s="18">
        <v>51.7</v>
      </c>
    </row>
    <row r="15" spans="1:3" x14ac:dyDescent="0.3">
      <c r="A15" s="15">
        <v>30</v>
      </c>
      <c r="B15" s="16">
        <f t="shared" si="0"/>
        <v>9</v>
      </c>
      <c r="C15" s="18">
        <v>48.4</v>
      </c>
    </row>
    <row r="16" spans="1:3" x14ac:dyDescent="0.3">
      <c r="A16" s="15">
        <v>15</v>
      </c>
      <c r="B16" s="16">
        <f t="shared" si="0"/>
        <v>10</v>
      </c>
      <c r="C16" s="18">
        <v>48.3</v>
      </c>
    </row>
    <row r="17" spans="1:3" x14ac:dyDescent="0.3">
      <c r="A17" s="15">
        <v>24</v>
      </c>
      <c r="B17" s="16">
        <f t="shared" si="0"/>
        <v>11</v>
      </c>
      <c r="C17" s="18">
        <v>45.9</v>
      </c>
    </row>
    <row r="18" spans="1:3" x14ac:dyDescent="0.3">
      <c r="A18" s="15">
        <v>3</v>
      </c>
      <c r="B18" s="16">
        <f t="shared" si="0"/>
        <v>12</v>
      </c>
      <c r="C18" s="18">
        <v>45.8</v>
      </c>
    </row>
    <row r="19" spans="1:3" x14ac:dyDescent="0.3">
      <c r="A19" s="15">
        <v>14</v>
      </c>
      <c r="B19" s="16">
        <f t="shared" si="0"/>
        <v>13</v>
      </c>
      <c r="C19" s="18">
        <v>44</v>
      </c>
    </row>
    <row r="20" spans="1:3" x14ac:dyDescent="0.3">
      <c r="A20" s="15">
        <v>29</v>
      </c>
      <c r="B20" s="16">
        <f t="shared" si="0"/>
        <v>14</v>
      </c>
      <c r="C20" s="18">
        <v>42.8</v>
      </c>
    </row>
    <row r="21" spans="1:3" x14ac:dyDescent="0.3">
      <c r="A21" s="15">
        <v>18</v>
      </c>
      <c r="B21" s="16">
        <f t="shared" si="0"/>
        <v>15</v>
      </c>
      <c r="C21" s="18">
        <v>40.5</v>
      </c>
    </row>
    <row r="22" spans="1:3" x14ac:dyDescent="0.3">
      <c r="A22" s="15">
        <v>1</v>
      </c>
      <c r="B22" s="16">
        <f t="shared" si="0"/>
        <v>16</v>
      </c>
      <c r="C22" s="18">
        <v>39.700000000000003</v>
      </c>
    </row>
    <row r="23" spans="1:3" x14ac:dyDescent="0.3">
      <c r="A23" s="15">
        <v>27</v>
      </c>
      <c r="B23" s="16">
        <f t="shared" si="0"/>
        <v>17</v>
      </c>
      <c r="C23" s="18">
        <v>37.5</v>
      </c>
    </row>
    <row r="24" spans="1:3" x14ac:dyDescent="0.3">
      <c r="A24" s="15">
        <v>17</v>
      </c>
      <c r="B24" s="16">
        <f t="shared" si="0"/>
        <v>18</v>
      </c>
      <c r="C24" s="18">
        <v>36.4</v>
      </c>
    </row>
    <row r="25" spans="1:3" x14ac:dyDescent="0.3">
      <c r="A25" s="15">
        <v>32</v>
      </c>
      <c r="B25" s="16">
        <f t="shared" si="0"/>
        <v>19</v>
      </c>
      <c r="C25" s="18">
        <v>36.200000000000003</v>
      </c>
    </row>
    <row r="26" spans="1:3" x14ac:dyDescent="0.3">
      <c r="A26" s="15">
        <v>11</v>
      </c>
      <c r="B26" s="16">
        <f t="shared" si="0"/>
        <v>20</v>
      </c>
      <c r="C26" s="18">
        <v>35.799999999999997</v>
      </c>
    </row>
    <row r="27" spans="1:3" x14ac:dyDescent="0.3">
      <c r="A27" s="15">
        <v>13</v>
      </c>
      <c r="B27" s="16">
        <f t="shared" si="0"/>
        <v>21</v>
      </c>
      <c r="C27" s="18">
        <v>33.700000000000003</v>
      </c>
    </row>
    <row r="28" spans="1:3" x14ac:dyDescent="0.3">
      <c r="A28" s="15">
        <v>4</v>
      </c>
      <c r="B28" s="16">
        <f t="shared" si="0"/>
        <v>22</v>
      </c>
      <c r="C28" s="18">
        <v>32.799999999999997</v>
      </c>
    </row>
    <row r="29" spans="1:3" x14ac:dyDescent="0.3">
      <c r="A29" s="15">
        <v>16</v>
      </c>
      <c r="B29" s="16">
        <f t="shared" si="0"/>
        <v>23</v>
      </c>
      <c r="C29" s="18">
        <v>32.1</v>
      </c>
    </row>
    <row r="30" spans="1:3" x14ac:dyDescent="0.3">
      <c r="A30" s="15">
        <v>6</v>
      </c>
      <c r="B30" s="16">
        <f t="shared" si="0"/>
        <v>24</v>
      </c>
      <c r="C30" s="18">
        <v>31.1</v>
      </c>
    </row>
    <row r="31" spans="1:3" x14ac:dyDescent="0.3">
      <c r="A31" s="15">
        <v>8</v>
      </c>
      <c r="B31" s="16">
        <f t="shared" si="0"/>
        <v>25</v>
      </c>
      <c r="C31" s="18">
        <v>30.4</v>
      </c>
    </row>
    <row r="32" spans="1:3" x14ac:dyDescent="0.3">
      <c r="A32" s="15">
        <v>23</v>
      </c>
      <c r="B32" s="16">
        <f t="shared" si="0"/>
        <v>26</v>
      </c>
      <c r="C32" s="18">
        <v>30.1</v>
      </c>
    </row>
    <row r="33" spans="1:3" x14ac:dyDescent="0.3">
      <c r="A33" s="15">
        <v>10</v>
      </c>
      <c r="B33" s="16">
        <f t="shared" si="0"/>
        <v>27</v>
      </c>
      <c r="C33" s="18">
        <v>29.7</v>
      </c>
    </row>
    <row r="34" spans="1:3" x14ac:dyDescent="0.3">
      <c r="A34" s="15">
        <v>12</v>
      </c>
      <c r="B34" s="16">
        <f t="shared" si="0"/>
        <v>28</v>
      </c>
      <c r="C34" s="18">
        <v>29</v>
      </c>
    </row>
    <row r="35" spans="1:3" x14ac:dyDescent="0.3">
      <c r="A35" s="15">
        <v>19</v>
      </c>
      <c r="B35" s="16">
        <f t="shared" si="0"/>
        <v>29</v>
      </c>
      <c r="C35" s="18">
        <v>28.5</v>
      </c>
    </row>
    <row r="36" spans="1:3" x14ac:dyDescent="0.3">
      <c r="A36" s="15">
        <v>5</v>
      </c>
      <c r="B36" s="16">
        <f t="shared" si="0"/>
        <v>30</v>
      </c>
      <c r="C36" s="18">
        <v>25.9</v>
      </c>
    </row>
    <row r="37" spans="1:3" x14ac:dyDescent="0.3">
      <c r="A37" s="15">
        <v>9</v>
      </c>
      <c r="B37" s="16">
        <f t="shared" si="0"/>
        <v>31</v>
      </c>
      <c r="C37" s="18">
        <v>25.2</v>
      </c>
    </row>
    <row r="38" spans="1:3" x14ac:dyDescent="0.3">
      <c r="A38" s="15">
        <v>7</v>
      </c>
      <c r="B38" s="16">
        <f t="shared" si="0"/>
        <v>32</v>
      </c>
      <c r="C38" s="18">
        <v>21.5</v>
      </c>
    </row>
    <row r="39" spans="1:3" x14ac:dyDescent="0.3">
      <c r="A39" s="15" t="s">
        <v>7</v>
      </c>
      <c r="B39" s="16">
        <f t="shared" si="0"/>
        <v>33</v>
      </c>
      <c r="C39" s="18">
        <v>21.1</v>
      </c>
    </row>
    <row r="40" spans="1:3" ht="13.5" thickBot="1" x14ac:dyDescent="0.35">
      <c r="A40" s="24" t="s">
        <v>4</v>
      </c>
      <c r="B40" s="25">
        <f t="shared" si="0"/>
        <v>34</v>
      </c>
      <c r="C40" s="26">
        <v>8.1</v>
      </c>
    </row>
    <row r="41" spans="1:3" x14ac:dyDescent="0.3">
      <c r="A41" s="21" t="s">
        <v>3</v>
      </c>
      <c r="B41" s="22"/>
      <c r="C41" s="23">
        <v>41.1</v>
      </c>
    </row>
    <row r="42" spans="1:3" ht="14.25" customHeight="1" x14ac:dyDescent="0.3">
      <c r="A42" s="35"/>
      <c r="B42" s="35"/>
      <c r="C42" s="35"/>
    </row>
    <row r="43" spans="1:3" x14ac:dyDescent="0.3">
      <c r="A43" s="8"/>
      <c r="B43" s="8"/>
      <c r="C43" s="8"/>
    </row>
    <row r="44" spans="1:3" x14ac:dyDescent="0.3">
      <c r="A44" s="1"/>
    </row>
    <row r="45" spans="1:3" x14ac:dyDescent="0.3">
      <c r="A45" s="1"/>
    </row>
    <row r="46" spans="1:3" x14ac:dyDescent="0.3">
      <c r="A46" s="1"/>
    </row>
    <row r="47" spans="1:3" x14ac:dyDescent="0.3">
      <c r="A47" s="1"/>
    </row>
    <row r="48" spans="1:3" x14ac:dyDescent="0.3">
      <c r="A48" s="1"/>
    </row>
    <row r="49" spans="1:1" x14ac:dyDescent="0.3">
      <c r="A49" s="1"/>
    </row>
    <row r="51" spans="1:1" x14ac:dyDescent="0.3">
      <c r="A51" s="1"/>
    </row>
    <row r="52" spans="1:1" x14ac:dyDescent="0.3">
      <c r="A52" s="1"/>
    </row>
  </sheetData>
  <mergeCells count="3">
    <mergeCell ref="A42:C42"/>
    <mergeCell ref="A2:C2"/>
    <mergeCell ref="A3:C3"/>
  </mergeCells>
  <phoneticPr fontId="0" type="noConversion"/>
  <pageMargins left="1.1100000000000001" right="0.75" top="1.43" bottom="0.5" header="0.77" footer="0.5"/>
  <pageSetup orientation="portrait" r:id="rId1"/>
  <headerFooter alignWithMargins="0">
    <oddHeader>&amp;C2003 Combined State and City ELA Test Results
Grades 3 - 8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RDG 345678 Lev1 by Dist</vt:lpstr>
      <vt:lpstr>RDG 345678 by Lev 1</vt:lpstr>
      <vt:lpstr>RDG 345678 3+4 by Dist</vt:lpstr>
      <vt:lpstr>RDG 345678 3+4 2003</vt:lpstr>
      <vt:lpstr>'RDG 345678 3+4 2003'!Print_Area</vt:lpstr>
      <vt:lpstr>'RDG 345678 3+4 by Dist'!Print_Area</vt:lpstr>
      <vt:lpstr>'RDG 345678 by Lev 1'!Print_Area</vt:lpstr>
      <vt:lpstr>'RDG 345678 Lev1 by Dist'!Print_Area</vt:lpstr>
    </vt:vector>
  </TitlesOfParts>
  <Company>NYC 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Mei</dc:creator>
  <cp:lastModifiedBy>Carina Negreanu</cp:lastModifiedBy>
  <cp:lastPrinted>2003-06-09T16:12:30Z</cp:lastPrinted>
  <dcterms:created xsi:type="dcterms:W3CDTF">2002-05-24T11:01:04Z</dcterms:created>
  <dcterms:modified xsi:type="dcterms:W3CDTF">2020-01-27T12:01:25Z</dcterms:modified>
</cp:coreProperties>
</file>