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315B89F-1EA9-4B4F-A787-2FCE0F485233}" xr6:coauthVersionLast="45" xr6:coauthVersionMax="45" xr10:uidLastSave="{00000000-0000-0000-0000-000000000000}"/>
  <bookViews>
    <workbookView xWindow="4560" yWindow="4560" windowWidth="28800" windowHeight="15460"/>
  </bookViews>
  <sheets>
    <sheet name="Class Marks" sheetId="1" r:id="rId1"/>
    <sheet name="GradingScheme" sheetId="2" r:id="rId2"/>
    <sheet name="Practice Sheet" sheetId="3" r:id="rId3"/>
  </sheets>
  <definedNames>
    <definedName name="studentdata.txt" localSheetId="0">'Class Marks'!$A$3:$E$13</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9" i="2" l="1"/>
</calcChain>
</file>

<file path=xl/sharedStrings.xml><?xml version="1.0" encoding="utf-8"?>
<sst xmlns="http://schemas.openxmlformats.org/spreadsheetml/2006/main" count="32" uniqueCount="32">
  <si>
    <t>Enter a number grade (out of 100) below</t>
  </si>
  <si>
    <t>The formula used in cell C24 (which displays a letter grade) is: "LOOKUP(B24,GradingScheme!$A$3:GradingScheme!$A$12,GradingScheme!$C$3:GradingScheme!$C$12)"</t>
  </si>
  <si>
    <t>See the equivalent letter grade here</t>
  </si>
  <si>
    <r>
      <t xml:space="preserve">1.  For each set of marks:  </t>
    </r>
    <r>
      <rPr>
        <b/>
        <sz val="9"/>
        <rFont val="Geneva"/>
      </rPr>
      <t>Tools &gt;&gt; Data Analysis &gt;&gt; Histogram</t>
    </r>
  </si>
  <si>
    <r>
      <t xml:space="preserve">2.  </t>
    </r>
    <r>
      <rPr>
        <b/>
        <sz val="9"/>
        <rFont val="Geneva"/>
      </rPr>
      <t>Input range</t>
    </r>
    <r>
      <rPr>
        <sz val="9"/>
        <rFont val="Geneva"/>
      </rPr>
      <t xml:space="preserve"> is the set of grades you wish to chart. This range will be on the </t>
    </r>
    <r>
      <rPr>
        <b/>
        <sz val="9"/>
        <rFont val="Geneva"/>
      </rPr>
      <t>Class Marks</t>
    </r>
    <r>
      <rPr>
        <sz val="9"/>
        <rFont val="Geneva"/>
      </rPr>
      <t xml:space="preserve"> worksheet in this example.</t>
    </r>
  </si>
  <si>
    <r>
      <t xml:space="preserve">For more help with the Data Analysis tools please take the workshop </t>
    </r>
    <r>
      <rPr>
        <b/>
        <sz val="9"/>
        <rFont val="Geneva"/>
      </rPr>
      <t>Excel: Statistics &amp; Charts</t>
    </r>
    <r>
      <rPr>
        <sz val="9"/>
        <rFont val="Geneva"/>
      </rPr>
      <t xml:space="preserve"> which is offered regularly by Computing User Services. The monthly schedule is available online at http://www.cous.uvic.ca/esg/ AND is mailed by campus mail to all regular staff every month.</t>
    </r>
  </si>
  <si>
    <t>If you move the Grading Scheme you will have to adjust the formula below.</t>
  </si>
  <si>
    <t>You can change the intervals in the grading scheme to suit your department.</t>
  </si>
  <si>
    <r>
      <t xml:space="preserve">If you add or delete any intervals from the Grading Scheme you will have to </t>
    </r>
    <r>
      <rPr>
        <sz val="9"/>
        <color indexed="10"/>
        <rFont val="Geneva"/>
      </rPr>
      <t>adjust the formula below</t>
    </r>
  </si>
  <si>
    <r>
      <t xml:space="preserve">4.  </t>
    </r>
    <r>
      <rPr>
        <b/>
        <sz val="9"/>
        <rFont val="Geneva"/>
      </rPr>
      <t>Output location</t>
    </r>
    <r>
      <rPr>
        <sz val="9"/>
        <rFont val="Geneva"/>
      </rPr>
      <t xml:space="preserve">:  select </t>
    </r>
    <r>
      <rPr>
        <b/>
        <sz val="9"/>
        <rFont val="Geneva"/>
      </rPr>
      <t>New Worksheet ply</t>
    </r>
    <r>
      <rPr>
        <sz val="9"/>
        <rFont val="Geneva"/>
      </rPr>
      <t xml:space="preserve"> and the chart will appear on its own worksheet with a new tab at the bottom of the screen. You can move the chart wherever you wish after the fact. Having it on its own worksheet will make it easier to print on its own.</t>
    </r>
  </si>
  <si>
    <r>
      <t xml:space="preserve">     Now a new item labelled </t>
    </r>
    <r>
      <rPr>
        <b/>
        <sz val="9"/>
        <rFont val="Geneva"/>
      </rPr>
      <t>Data Analysis</t>
    </r>
    <r>
      <rPr>
        <sz val="9"/>
        <rFont val="Geneva"/>
      </rPr>
      <t xml:space="preserve"> is at the bottom of the </t>
    </r>
    <r>
      <rPr>
        <b/>
        <sz val="9"/>
        <rFont val="Geneva"/>
      </rPr>
      <t>Tools</t>
    </r>
    <r>
      <rPr>
        <sz val="9"/>
        <rFont val="Geneva"/>
      </rPr>
      <t xml:space="preserve"> menu.       This step is a </t>
    </r>
    <r>
      <rPr>
        <b/>
        <sz val="9"/>
        <rFont val="Geneva"/>
      </rPr>
      <t>one-time</t>
    </r>
    <r>
      <rPr>
        <sz val="9"/>
        <rFont val="Geneva"/>
      </rPr>
      <t xml:space="preserve"> operation that you will </t>
    </r>
    <r>
      <rPr>
        <b/>
        <sz val="9"/>
        <rFont val="Geneva"/>
      </rPr>
      <t>not repeat</t>
    </r>
    <r>
      <rPr>
        <sz val="9"/>
        <rFont val="Geneva"/>
      </rPr>
      <t xml:space="preserve"> unless you switch computers or reinstall the software.</t>
    </r>
  </si>
  <si>
    <r>
      <t xml:space="preserve">        </t>
    </r>
    <r>
      <rPr>
        <b/>
        <sz val="9"/>
        <rFont val="Geneva"/>
      </rPr>
      <t>Tools &gt;&gt; Add-Ins &gt;&gt; Analysis Tool Pack &gt;&gt; OK</t>
    </r>
  </si>
  <si>
    <t xml:space="preserve">0. Follow these menu items: </t>
  </si>
  <si>
    <t>Here's how.</t>
  </si>
  <si>
    <r>
      <t xml:space="preserve">3. </t>
    </r>
    <r>
      <rPr>
        <b/>
        <sz val="9"/>
        <rFont val="Geneva"/>
      </rPr>
      <t xml:space="preserve"> Bin range</t>
    </r>
    <r>
      <rPr>
        <sz val="9"/>
        <rFont val="Geneva"/>
      </rPr>
      <t xml:space="preserve"> is the intervals you wish to graph … often corresponding to letter grades, A, B, C etc. This range will be the </t>
    </r>
    <r>
      <rPr>
        <b/>
        <sz val="9"/>
        <rFont val="Geneva"/>
      </rPr>
      <t>A4:A13</t>
    </r>
    <r>
      <rPr>
        <sz val="9"/>
        <rFont val="Geneva"/>
      </rPr>
      <t xml:space="preserve"> on the example </t>
    </r>
    <r>
      <rPr>
        <b/>
        <sz val="9"/>
        <rFont val="Geneva"/>
      </rPr>
      <t>Grading Scheme</t>
    </r>
    <r>
      <rPr>
        <sz val="9"/>
        <rFont val="Geneva"/>
      </rPr>
      <t xml:space="preserve"> (at the top of this worksheet).</t>
    </r>
  </si>
  <si>
    <t>Want to chart a set of grades?</t>
  </si>
  <si>
    <t>The Data Analysis module calculates a statistics at the time you insert them in the spreadsheet. The statistics are NOT recalculated when you change the original grades. You must delete and recreate any statistics after changing the original grades.</t>
  </si>
  <si>
    <t>Notes:</t>
  </si>
  <si>
    <t xml:space="preserve">The Data Analysis item will also provide you with descriptive and other statistics. See the list in the pop-up window when you select Data Analysis from the Tools menu. </t>
  </si>
  <si>
    <t>Spreadsheets 100 - Fall 2001</t>
  </si>
  <si>
    <t>Department Grading Scheme</t>
  </si>
  <si>
    <t>A+</t>
  </si>
  <si>
    <t>A</t>
  </si>
  <si>
    <t>A-</t>
  </si>
  <si>
    <t>B+</t>
  </si>
  <si>
    <t>B</t>
  </si>
  <si>
    <t>B-</t>
  </si>
  <si>
    <t>C+</t>
  </si>
  <si>
    <t>C</t>
  </si>
  <si>
    <t>D</t>
  </si>
  <si>
    <t>F</t>
  </si>
  <si>
    <t>Example conversion of number grade to letter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</si>
</sst>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9"/>
      <name val="Geneva"/>
    </font>
    <font>
      <b/>
      <sz val="9"/>
      <name val="Geneva"/>
    </font>
    <font>
      <sz val="9"/>
      <name val="Geneva"/>
    </font>
    <font>
      <b/>
      <sz val="18"/>
      <name val="Verdana"/>
      <family val="2"/>
    </font>
    <font>
      <b/>
      <sz val="12"/>
      <name val="Verdana"/>
      <family val="2"/>
    </font>
    <font>
      <sz val="8"/>
      <name val="Geneva"/>
    </font>
    <font>
      <b/>
      <sz val="10"/>
      <name val="Geneva"/>
    </font>
    <font>
      <b/>
      <sz val="14"/>
      <name val="Geneva"/>
    </font>
    <font>
      <sz val="9"/>
      <color indexed="10"/>
      <name val="Geneva"/>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left" indent="5"/>
    </xf>
    <xf numFmtId="0" fontId="0" fillId="0" borderId="0" xfId="0" applyAlignment="1">
      <alignment horizontal="left" indent="2"/>
    </xf>
    <xf numFmtId="0" fontId="6" fillId="0" borderId="0" xfId="0" applyFont="1"/>
    <xf numFmtId="0" fontId="0" fillId="0" borderId="0" xfId="0" applyAlignment="1">
      <alignment horizontal="left" wrapText="1"/>
    </xf>
    <xf numFmtId="0" fontId="0" fillId="2" borderId="0" xfId="0" applyFill="1"/>
    <xf numFmtId="0" fontId="0" fillId="2" borderId="1" xfId="0" applyFill="1" applyBorder="1"/>
    <xf numFmtId="0" fontId="0" fillId="2" borderId="1" xfId="0" applyFill="1" applyBorder="1" applyAlignment="1">
      <alignment horizontal="center"/>
    </xf>
    <xf numFmtId="0" fontId="4" fillId="2" borderId="0" xfId="0" applyFont="1" applyFill="1"/>
    <xf numFmtId="0" fontId="0" fillId="2" borderId="0" xfId="0" applyFill="1" applyAlignment="1">
      <alignment horizontal="left" indent="5"/>
    </xf>
    <xf numFmtId="49" fontId="3" fillId="2" borderId="0" xfId="0" applyNumberFormat="1" applyFont="1" applyFill="1"/>
    <xf numFmtId="0" fontId="7" fillId="0" borderId="0" xfId="0" applyFont="1" applyAlignment="1">
      <alignment vertical="top"/>
    </xf>
    <xf numFmtId="0" fontId="0" fillId="0" borderId="0" xfId="0" applyAlignment="1">
      <alignment horizontal="left" wrapText="1"/>
    </xf>
    <xf numFmtId="0" fontId="8" fillId="0" borderId="0" xfId="0" applyFont="1" applyAlignment="1">
      <alignment horizontal="left" wrapText="1"/>
    </xf>
    <xf numFmtId="0" fontId="0" fillId="0" borderId="0" xfId="0" applyAlignment="1">
      <alignment horizontal="left"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A3" sqref="A3"/>
    </sheetView>
  </sheetViews>
  <sheetFormatPr defaultRowHeight="11.5"/>
  <cols>
    <col min="1" max="1" width="10.19921875" customWidth="1"/>
    <col min="2" max="2" width="9.296875" customWidth="1"/>
    <col min="3" max="3" width="8.69921875" customWidth="1"/>
    <col min="4" max="4" width="9.19921875" customWidth="1"/>
    <col min="5" max="5" width="17.296875" bestFit="1" customWidth="1"/>
    <col min="6" max="256" width="11.19921875" customWidth="1"/>
  </cols>
  <sheetData>
    <row r="1" spans="1:1" s="5" customFormat="1" ht="39" customHeight="1">
      <c r="A1" s="10" t="s">
        <v>19</v>
      </c>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D11" sqref="D11"/>
    </sheetView>
  </sheetViews>
  <sheetFormatPr defaultRowHeight="11.5"/>
  <cols>
    <col min="1" max="1" width="10.5" customWidth="1"/>
    <col min="2" max="2" width="13.5" customWidth="1"/>
    <col min="3" max="3" width="14.5" style="1" customWidth="1"/>
    <col min="4" max="256" width="11.19921875" customWidth="1"/>
  </cols>
  <sheetData>
    <row r="1" spans="1:7" s="5" customFormat="1" ht="15">
      <c r="A1" s="8" t="s">
        <v>20</v>
      </c>
      <c r="C1" s="9"/>
      <c r="E1" s="8"/>
      <c r="F1" s="8"/>
    </row>
    <row r="3" spans="1:7">
      <c r="A3">
        <v>0</v>
      </c>
      <c r="B3">
        <v>49</v>
      </c>
      <c r="C3" s="2" t="s">
        <v>30</v>
      </c>
      <c r="E3" s="13" t="s">
        <v>6</v>
      </c>
      <c r="F3" s="13"/>
      <c r="G3" s="13"/>
    </row>
    <row r="4" spans="1:7">
      <c r="A4">
        <v>50</v>
      </c>
      <c r="B4">
        <v>55</v>
      </c>
      <c r="C4" s="2" t="s">
        <v>29</v>
      </c>
      <c r="E4" s="13"/>
      <c r="F4" s="13"/>
      <c r="G4" s="13"/>
    </row>
    <row r="5" spans="1:7">
      <c r="A5">
        <v>56</v>
      </c>
      <c r="B5">
        <v>60</v>
      </c>
      <c r="C5" s="2" t="s">
        <v>28</v>
      </c>
    </row>
    <row r="6" spans="1:7">
      <c r="A6">
        <v>61</v>
      </c>
      <c r="B6">
        <v>65</v>
      </c>
      <c r="C6" s="2" t="s">
        <v>27</v>
      </c>
      <c r="E6" s="12" t="s">
        <v>7</v>
      </c>
      <c r="F6" s="12"/>
      <c r="G6" s="12"/>
    </row>
    <row r="7" spans="1:7">
      <c r="A7">
        <v>66</v>
      </c>
      <c r="B7">
        <v>70</v>
      </c>
      <c r="C7" s="2" t="s">
        <v>26</v>
      </c>
      <c r="E7" s="12"/>
      <c r="F7" s="12"/>
      <c r="G7" s="12"/>
    </row>
    <row r="8" spans="1:7">
      <c r="A8">
        <v>71</v>
      </c>
      <c r="B8">
        <v>75</v>
      </c>
      <c r="C8" s="2" t="s">
        <v>25</v>
      </c>
    </row>
    <row r="9" spans="1:7">
      <c r="A9">
        <v>76</v>
      </c>
      <c r="B9">
        <v>80</v>
      </c>
      <c r="C9" s="2" t="s">
        <v>24</v>
      </c>
      <c r="E9" s="12" t="s">
        <v>8</v>
      </c>
      <c r="F9" s="12"/>
      <c r="G9" s="12"/>
    </row>
    <row r="10" spans="1:7">
      <c r="A10">
        <v>81</v>
      </c>
      <c r="B10">
        <v>85</v>
      </c>
      <c r="C10" s="2" t="s">
        <v>23</v>
      </c>
      <c r="E10" s="12"/>
      <c r="F10" s="12"/>
      <c r="G10" s="12"/>
    </row>
    <row r="11" spans="1:7">
      <c r="A11">
        <v>86</v>
      </c>
      <c r="B11">
        <v>90</v>
      </c>
      <c r="C11" s="2" t="s">
        <v>22</v>
      </c>
      <c r="E11" s="12"/>
      <c r="F11" s="12"/>
      <c r="G11" s="12"/>
    </row>
    <row r="12" spans="1:7">
      <c r="A12">
        <v>91</v>
      </c>
      <c r="B12">
        <v>100</v>
      </c>
      <c r="C12" s="2" t="s">
        <v>21</v>
      </c>
    </row>
    <row r="13" spans="1:7">
      <c r="A13">
        <v>100</v>
      </c>
    </row>
    <row r="15" spans="1:7" ht="13">
      <c r="A15" s="3" t="s">
        <v>31</v>
      </c>
    </row>
    <row r="16" spans="1:7" ht="48" customHeight="1">
      <c r="B16" s="12" t="s">
        <v>1</v>
      </c>
      <c r="C16" s="12"/>
      <c r="D16" s="12"/>
      <c r="E16" s="12"/>
      <c r="F16" s="12"/>
    </row>
    <row r="18" spans="1:6" ht="46">
      <c r="B18" s="4" t="s">
        <v>0</v>
      </c>
      <c r="C18" s="4" t="s">
        <v>2</v>
      </c>
    </row>
    <row r="19" spans="1:6">
      <c r="B19" s="6">
        <v>72</v>
      </c>
      <c r="C19" s="7" t="str">
        <f>LOOKUP(B19,GradingScheme!$A$3:'GradingScheme'!$A$12,GradingScheme!$C$3:'GradingScheme'!$C$12)</f>
        <v>B</v>
      </c>
    </row>
    <row r="22" spans="1:6" ht="13">
      <c r="A22" s="3" t="s">
        <v>15</v>
      </c>
    </row>
    <row r="24" spans="1:6">
      <c r="B24" t="s">
        <v>13</v>
      </c>
    </row>
    <row r="26" spans="1:6">
      <c r="B26" t="s">
        <v>12</v>
      </c>
    </row>
    <row r="27" spans="1:6" ht="15" customHeight="1">
      <c r="B27" s="12" t="s">
        <v>11</v>
      </c>
      <c r="C27" s="12"/>
      <c r="D27" s="12"/>
      <c r="E27" s="12"/>
      <c r="F27" s="12"/>
    </row>
    <row r="28" spans="1:6" ht="56" customHeight="1">
      <c r="B28" s="14" t="s">
        <v>10</v>
      </c>
      <c r="C28" s="14"/>
      <c r="D28" s="14"/>
      <c r="E28" s="14"/>
      <c r="F28" s="14"/>
    </row>
    <row r="30" spans="1:6" ht="15" customHeight="1">
      <c r="B30" s="12" t="s">
        <v>3</v>
      </c>
      <c r="C30" s="12"/>
      <c r="D30" s="12"/>
      <c r="E30" s="12"/>
      <c r="F30" s="12"/>
    </row>
    <row r="31" spans="1:6" ht="33" customHeight="1">
      <c r="B31" s="12" t="s">
        <v>4</v>
      </c>
      <c r="C31" s="12"/>
      <c r="D31" s="12"/>
      <c r="E31" s="12"/>
      <c r="F31" s="12"/>
    </row>
    <row r="32" spans="1:6" ht="48" customHeight="1">
      <c r="B32" s="12" t="s">
        <v>14</v>
      </c>
      <c r="C32" s="12"/>
      <c r="D32" s="12"/>
      <c r="E32" s="12"/>
      <c r="F32" s="12"/>
    </row>
    <row r="33" spans="1:6" ht="65" customHeight="1">
      <c r="B33" s="12" t="s">
        <v>9</v>
      </c>
      <c r="C33" s="12"/>
      <c r="D33" s="12"/>
      <c r="E33" s="12"/>
      <c r="F33" s="12"/>
    </row>
    <row r="34" spans="1:6" ht="23" customHeight="1">
      <c r="B34" s="4"/>
      <c r="C34" s="4"/>
      <c r="D34" s="4"/>
      <c r="E34" s="4"/>
      <c r="F34" s="4"/>
    </row>
    <row r="35" spans="1:6" ht="29" customHeight="1">
      <c r="A35" s="11" t="s">
        <v>17</v>
      </c>
    </row>
    <row r="36" spans="1:6" ht="33" customHeight="1">
      <c r="A36" s="12" t="s">
        <v>18</v>
      </c>
      <c r="B36" s="12"/>
      <c r="C36" s="12"/>
      <c r="D36" s="12"/>
      <c r="E36" s="12"/>
      <c r="F36" s="12"/>
    </row>
    <row r="37" spans="1:6" ht="52" customHeight="1">
      <c r="A37" s="12" t="s">
        <v>16</v>
      </c>
      <c r="B37" s="12"/>
      <c r="C37" s="12"/>
      <c r="D37" s="12"/>
      <c r="E37" s="12"/>
      <c r="F37" s="12"/>
    </row>
    <row r="39" spans="1:6" ht="63" customHeight="1">
      <c r="A39" s="12" t="s">
        <v>5</v>
      </c>
      <c r="B39" s="12"/>
      <c r="C39" s="12"/>
      <c r="D39" s="12"/>
      <c r="E39" s="12"/>
      <c r="F39" s="12"/>
    </row>
  </sheetData>
  <mergeCells count="13">
    <mergeCell ref="A37:F37"/>
    <mergeCell ref="A36:F36"/>
    <mergeCell ref="B30:F30"/>
    <mergeCell ref="B31:F31"/>
    <mergeCell ref="B32:F32"/>
    <mergeCell ref="B33:F33"/>
    <mergeCell ref="B16:F16"/>
    <mergeCell ref="A39:F39"/>
    <mergeCell ref="E3:G4"/>
    <mergeCell ref="E6:G7"/>
    <mergeCell ref="E9:G11"/>
    <mergeCell ref="B28:F28"/>
    <mergeCell ref="B27:F27"/>
  </mergeCells>
  <phoneticPr fontId="5"/>
  <pageMargins left="0.75" right="0.75" top="1" bottom="1" header="0.5" footer="0.5"/>
  <pageSetup paperSize="0"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1.5"/>
  <cols>
    <col min="1" max="256" width="11.19921875" customWidth="1"/>
  </cols>
  <sheetData/>
  <pageMargins left="0.75" right="0.75" top="1" bottom="1" header="0.5" footer="0.5"/>
  <pageSetup paperSize="0"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Class Marks</vt:lpstr>
      <vt:lpstr>GradingScheme</vt:lpstr>
      <vt:lpstr>Practice Sheet</vt:lpstr>
      <vt:lpstr>'Class Marks'!studentdata.txt</vt:lpstr>
    </vt:vector>
  </TitlesOfParts>
  <Company>University of Victoria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Proctor</dc:creator>
  <cp:lastModifiedBy>Carina Negreanu</cp:lastModifiedBy>
  <cp:lastPrinted>2002-02-21T20:17:06Z</cp:lastPrinted>
  <dcterms:created xsi:type="dcterms:W3CDTF">2001-09-25T17:29:54Z</dcterms:created>
  <dcterms:modified xsi:type="dcterms:W3CDTF">2020-01-27T12:04:13Z</dcterms:modified>
</cp:coreProperties>
</file>