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8E404C-B162-418C-B88A-2868344E1AEB}" xr6:coauthVersionLast="45" xr6:coauthVersionMax="45" xr10:uidLastSave="{00000000-0000-0000-0000-000000000000}"/>
  <bookViews>
    <workbookView xWindow="380" yWindow="380" windowWidth="28800" windowHeight="15460" tabRatio="603"/>
  </bookViews>
  <sheets>
    <sheet name="TREE FARM PROFILE DATABASE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<sst xmlns="http://schemas.openxmlformats.org/spreadsheetml/2006/main" count="1972" uniqueCount="820">
  <si>
    <t>REGION</t>
  </si>
  <si>
    <t>PROVINCE</t>
  </si>
  <si>
    <t>CITY/MUNICIPALITY</t>
  </si>
  <si>
    <t>BARANGAY</t>
  </si>
  <si>
    <t>AREA</t>
  </si>
  <si>
    <t>STATUS</t>
  </si>
  <si>
    <t>REMARKS</t>
  </si>
  <si>
    <t>LEASE</t>
  </si>
  <si>
    <t>DISTRICT</t>
  </si>
  <si>
    <t>CONGRESSIONAL</t>
  </si>
  <si>
    <t>(Ha)</t>
  </si>
  <si>
    <t>ISSUED</t>
  </si>
  <si>
    <t>DATE</t>
  </si>
  <si>
    <t>EXPIRY</t>
  </si>
  <si>
    <t>STATUS OF</t>
  </si>
  <si>
    <t>RENEWAL</t>
  </si>
  <si>
    <t>EXISTING</t>
  </si>
  <si>
    <t>SUSPENDED</t>
  </si>
  <si>
    <t>CANCELLED</t>
  </si>
  <si>
    <t>R01</t>
  </si>
  <si>
    <t>R02</t>
  </si>
  <si>
    <t>R03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</si>
  <si>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</si>
  <si>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</si>
  <si>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</si>
  <si>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</si>
  <si>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</si>
  <si>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</si>
  <si>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</si>
  <si>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</si>
  <si>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</si>
  <si>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NCR</t>
  </si>
  <si>
    <t>CAR</t>
  </si>
  <si>
    <t>ARMM</t>
  </si>
  <si>
    <t>R04-A</t>
  </si>
  <si>
    <t>R04-B</t>
  </si>
  <si>
    <t>LONE</t>
  </si>
  <si>
    <t>2ND</t>
  </si>
  <si>
    <t>3RD</t>
  </si>
  <si>
    <t>4TH</t>
  </si>
  <si>
    <t>5TH</t>
  </si>
  <si>
    <t>6TH</t>
  </si>
  <si>
    <t>NAME OF HOLDER</t>
  </si>
  <si>
    <t>PLANTED</t>
  </si>
  <si>
    <t>AS OF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</si>
  <si>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</si>
  <si>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</si>
  <si>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</si>
  <si>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</si>
  <si>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</si>
  <si>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</si>
  <si>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</si>
  <si>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</si>
  <si>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</si>
  <si>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</si>
  <si>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</si>
  <si>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</si>
  <si>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</si>
  <si>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</si>
  <si>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</si>
  <si>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</si>
  <si>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</si>
  <si>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</si>
  <si>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</si>
  <si>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</si>
  <si>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</si>
  <si>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</si>
  <si>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</si>
  <si>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</si>
  <si>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</si>
  <si>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</si>
  <si>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</si>
  <si>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ORIENTAL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</si>
  <si>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</si>
  <si>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</si>
  <si>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</si>
  <si>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</si>
  <si>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</si>
  <si>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</si>
  <si>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</si>
  <si>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</si>
  <si>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</si>
  <si>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</si>
  <si>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</si>
  <si>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</si>
  <si>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</si>
  <si>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</si>
  <si>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</si>
  <si>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</si>
  <si>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METRO MANILA</t>
  </si>
  <si>
    <t>MINDORO OCCIDENTAL</t>
  </si>
  <si>
    <t>MINDORO ORIENTAL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</si>
  <si>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</si>
  <si>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</si>
  <si>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</si>
  <si>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</si>
  <si>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</si>
  <si>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</si>
  <si>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</si>
  <si>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</si>
  <si>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</si>
  <si>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PALAWAN</t>
  </si>
  <si>
    <t>PAMPANGA</t>
  </si>
  <si>
    <t>PANGASINAN</t>
  </si>
  <si>
    <t>QUEZON</t>
  </si>
  <si>
    <t>QUIRINO</t>
  </si>
  <si>
    <t>RIZAL</t>
  </si>
  <si>
    <t>ROMBLON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</si>
  <si>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</si>
  <si>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</si>
  <si>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</si>
  <si>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</si>
  <si>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</si>
  <si>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</si>
  <si>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</si>
  <si>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</si>
  <si>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</si>
  <si>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</si>
  <si>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</si>
  <si>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WESTERN SAMAR</t>
  </si>
  <si>
    <t>ZAMBALES</t>
  </si>
  <si>
    <t>ZAMBOANGA DEL NORTE</t>
  </si>
  <si>
    <t>ZAMBOANGA DEL SUR</t>
  </si>
  <si>
    <t>ZAMBOANGA SIBUGAY</t>
  </si>
  <si>
    <t xml:space="preserve">CAMARINES SUR </t>
  </si>
  <si>
    <t xml:space="preserve"> </t>
  </si>
  <si>
    <t>TREE FARM LEASE AGREEMENT</t>
  </si>
  <si>
    <t>MELANIO C. DE GUZMAN</t>
  </si>
  <si>
    <t>TFLA NO.</t>
  </si>
  <si>
    <t>LANGIDEN</t>
  </si>
  <si>
    <t>ARTHUR Q. BABATE</t>
  </si>
  <si>
    <t>LICUAN</t>
  </si>
  <si>
    <t>BAAY</t>
  </si>
  <si>
    <t>BANGUEY LAYUGAN</t>
  </si>
  <si>
    <t>RIDS-003-2007</t>
  </si>
  <si>
    <t>CONNER</t>
  </si>
  <si>
    <t>VICTOR MATAMMU</t>
  </si>
  <si>
    <t>ANNAGUAN</t>
  </si>
  <si>
    <t>RIDO-2-2009</t>
  </si>
  <si>
    <t>TUBA</t>
  </si>
  <si>
    <t>CAR-002-12312018</t>
  </si>
  <si>
    <t>LUZVIMINDA STIENBERG</t>
  </si>
  <si>
    <t>TABUK</t>
  </si>
  <si>
    <t>GATAB, BANTAY</t>
  </si>
  <si>
    <t>JOSE T. TORRES 111</t>
  </si>
  <si>
    <t>BULLOS BACAT</t>
  </si>
  <si>
    <t>TFLA NO. 002</t>
  </si>
  <si>
    <t>GERONIMO ALUNDAY</t>
  </si>
  <si>
    <t>TFLA NO. 004</t>
  </si>
  <si>
    <t>CAR-003-12312018</t>
  </si>
  <si>
    <t>CAMARAO</t>
  </si>
  <si>
    <t>BULANAO</t>
  </si>
  <si>
    <t>TFLA R1-D1-009-2009</t>
  </si>
  <si>
    <t>SANTIAGO R. OBIEN</t>
  </si>
  <si>
    <t>TF-0101-0101-30102018</t>
  </si>
  <si>
    <t>TFLA R1-001-1231-2005</t>
  </si>
  <si>
    <t>HONESTO TAPEC</t>
  </si>
  <si>
    <t>TFLA No.002-12312017</t>
  </si>
  <si>
    <t>STEVEN C. GO</t>
  </si>
  <si>
    <t>TFLA No.003-12312017</t>
  </si>
  <si>
    <t>ERNESTO C. GO</t>
  </si>
  <si>
    <t>TFLA No.0202-1162018</t>
  </si>
  <si>
    <t>TFLA No.R1-01-8312020</t>
  </si>
  <si>
    <t>NICOLAS ANDRES</t>
  </si>
  <si>
    <t>TFLA 0102-0406-083122019</t>
  </si>
  <si>
    <t>TFLA RD-10-004-2007</t>
  </si>
  <si>
    <t>MOISES V. ALEJOS</t>
  </si>
  <si>
    <t>TFLA No. 462</t>
  </si>
  <si>
    <t>LUZ B. AGBAYANI</t>
  </si>
  <si>
    <t>PASUQUIN</t>
  </si>
  <si>
    <t>CARUAN</t>
  </si>
  <si>
    <t>SAN JUAN</t>
  </si>
  <si>
    <t>PAOAY</t>
  </si>
  <si>
    <t>BATAC FARMERS MULTI-PURPOSE COOP.</t>
  </si>
  <si>
    <t>ICAS-DUMLAO CIS IRRIGATION ASSN,INC.</t>
  </si>
  <si>
    <t>CURIMAO</t>
  </si>
  <si>
    <t>BINMANGA</t>
  </si>
  <si>
    <t>BACSIL</t>
  </si>
  <si>
    <t>SAN LUIS</t>
  </si>
  <si>
    <t>CERVANTES</t>
  </si>
  <si>
    <t>NORTHERN PHILS TRIBAL COM.DEV.CTR.INC</t>
  </si>
  <si>
    <t>ANGELINA C. SUGUITAN</t>
  </si>
  <si>
    <t>TFLA 0103-0504-073122019</t>
  </si>
  <si>
    <t>TFLA 0103-0505-073122019</t>
  </si>
  <si>
    <t>DASAY</t>
  </si>
  <si>
    <t>VITALINA P. MABALOT</t>
  </si>
  <si>
    <t>DASOL</t>
  </si>
  <si>
    <t>TAMBAC</t>
  </si>
  <si>
    <t>SIWASIW WEST</t>
  </si>
  <si>
    <t>SUAL</t>
  </si>
  <si>
    <t>TFLA No. 414</t>
  </si>
  <si>
    <t>MUNICIPALITY OF DASOL</t>
  </si>
  <si>
    <t>TFLA No. 409</t>
  </si>
  <si>
    <t>MUNICIPALITY OF ANDA</t>
  </si>
  <si>
    <t>TFLA RD10-005-2007</t>
  </si>
  <si>
    <t>TFLA No. 403</t>
  </si>
  <si>
    <t>MUNICIPALITY OF BANI</t>
  </si>
  <si>
    <t>TFLA No. 420</t>
  </si>
  <si>
    <t>AMELITA RAMOS</t>
  </si>
  <si>
    <t>TFLA No. 421</t>
  </si>
  <si>
    <t>ELISA CAMAYANG</t>
  </si>
  <si>
    <t>TFLA R1D10-007-2007</t>
  </si>
  <si>
    <t>CESAR BRIBONERIA</t>
  </si>
  <si>
    <t>TFLA 412</t>
  </si>
  <si>
    <t>AGNO MUNICIPAL TREE FARM</t>
  </si>
  <si>
    <t>TFLA 10-008-2007</t>
  </si>
  <si>
    <t>PETRA DE LEON VERSOZA</t>
  </si>
  <si>
    <t>R-1-002-2282016</t>
  </si>
  <si>
    <t>FR. ROLAND ALMO</t>
  </si>
  <si>
    <t>TFLA 0104-0707-08312010</t>
  </si>
  <si>
    <t>WILSON CHUA</t>
  </si>
  <si>
    <t>MARIO BUSTRIA</t>
  </si>
  <si>
    <t>ANDA</t>
  </si>
  <si>
    <t>BANI</t>
  </si>
  <si>
    <t>AGNO</t>
  </si>
  <si>
    <t>INFANTA</t>
  </si>
  <si>
    <t>SIOASIO</t>
  </si>
  <si>
    <t>TAMBOBONG</t>
  </si>
  <si>
    <t>PITAL</t>
  </si>
  <si>
    <t>TOMA</t>
  </si>
  <si>
    <t>CAOAYAN</t>
  </si>
  <si>
    <t>PETAL</t>
  </si>
  <si>
    <t>DOLIMAN</t>
  </si>
  <si>
    <t>CRISOSTOMO AQUINO</t>
  </si>
  <si>
    <t>CENRO 14-004-2014</t>
  </si>
  <si>
    <t>ALAMINOS</t>
  </si>
  <si>
    <t>SABANGAN, SAN VICENTE</t>
  </si>
  <si>
    <t>TFLA RD-10-006-2006</t>
  </si>
  <si>
    <t>TFLA No. 402</t>
  </si>
  <si>
    <t>MANGATAREM</t>
  </si>
  <si>
    <t>TFLA No. 250</t>
  </si>
  <si>
    <t>RODOLFO GARCIA</t>
  </si>
  <si>
    <t>DIOCESE OF ALAMINOS</t>
  </si>
  <si>
    <t>TFLA 1-4-703-63-2019</t>
  </si>
  <si>
    <t>ESPERANZA VALENCERINA</t>
  </si>
  <si>
    <t>MUNICIPALITY OF MANGATAREM</t>
  </si>
  <si>
    <t>CHECK DATE ISSUED/EXP.</t>
  </si>
  <si>
    <t>BUGALLON</t>
  </si>
  <si>
    <t>AGUILAR</t>
  </si>
  <si>
    <t>CAYANGA</t>
  </si>
  <si>
    <t>PACALAT</t>
  </si>
  <si>
    <t>POGONSILI</t>
  </si>
  <si>
    <t>EMMANUEL C. CAMACHO</t>
  </si>
  <si>
    <t>TFLA No.458</t>
  </si>
  <si>
    <t>PRUDENCIO ABAD</t>
  </si>
  <si>
    <t>TFLA No. 472</t>
  </si>
  <si>
    <t>ORLANDO TALLA</t>
  </si>
  <si>
    <t>TFLA No. 547</t>
  </si>
  <si>
    <t>JOSELITO UNITE</t>
  </si>
  <si>
    <t>TFLA No. 011-05312021</t>
  </si>
  <si>
    <t>ELEUTERIO JACINTO</t>
  </si>
  <si>
    <t>ORLANDO ALLAG</t>
  </si>
  <si>
    <t>SAN NICOLAS</t>
  </si>
  <si>
    <t>CACABUGAOAN</t>
  </si>
  <si>
    <t>STO. NIÑO</t>
  </si>
  <si>
    <t>DUNGAO, MABUCAGAY</t>
  </si>
  <si>
    <t>PAMPLONA</t>
  </si>
  <si>
    <t>GATTO</t>
  </si>
  <si>
    <t>LASAM</t>
  </si>
  <si>
    <t>MINANGA NORTE</t>
  </si>
  <si>
    <t>TFLA No. 14-12312021</t>
  </si>
  <si>
    <t>BAYLON A. CALAGUI</t>
  </si>
  <si>
    <t>TFLA No. 16-12312021</t>
  </si>
  <si>
    <t>MIGUEL ARUGAY</t>
  </si>
  <si>
    <t>TFLA No. 007-04302021</t>
  </si>
  <si>
    <t>MIGUEL C. ANTONIO</t>
  </si>
  <si>
    <t>TFLA No. 018-04302021</t>
  </si>
  <si>
    <t>CLYDE L. FERNANDEZ</t>
  </si>
  <si>
    <t>TFLA No. 019-04302021</t>
  </si>
  <si>
    <t>VIRTUS B. GIL</t>
  </si>
  <si>
    <t>TFLA No. 020-04302021</t>
  </si>
  <si>
    <t>RUFINO G. IBAY, JR.</t>
  </si>
  <si>
    <t>TFLA No. 021-04302021</t>
  </si>
  <si>
    <t>AGERICO N. KAGAOAN</t>
  </si>
  <si>
    <t>TFLA No. 022-04302021</t>
  </si>
  <si>
    <t>JAMES ANDRES B. MELAD</t>
  </si>
  <si>
    <t>TFLA No. 023-04302021</t>
  </si>
  <si>
    <t>JEFFERSON P. SORIANO</t>
  </si>
  <si>
    <t>TFLA No. 024-04302021</t>
  </si>
  <si>
    <t>WILLIAM B. TAMAYO</t>
  </si>
  <si>
    <t>TFLA No. 025-04302021</t>
  </si>
  <si>
    <t>HIPOLITO A. LIQUIGAN</t>
  </si>
  <si>
    <t>TFLA No. 026-04302021</t>
  </si>
  <si>
    <t>LEONARDO M. FELIPE</t>
  </si>
  <si>
    <t>IGUIG</t>
  </si>
  <si>
    <t>TUGUEGARAO</t>
  </si>
  <si>
    <t>PEÑABLANCA</t>
  </si>
  <si>
    <t>BAYO</t>
  </si>
  <si>
    <t>GOSI</t>
  </si>
  <si>
    <t>NANGUILLATAN</t>
  </si>
  <si>
    <t>PAYO</t>
  </si>
  <si>
    <t>GARAB</t>
  </si>
  <si>
    <t>TFLA No. 002-12312020</t>
  </si>
  <si>
    <t>JOSEFINA T. ALBANO</t>
  </si>
  <si>
    <t>TFLA No. 028-04302021 (Part)</t>
  </si>
  <si>
    <t>TFLA No. 029-04302021 (Part)</t>
  </si>
  <si>
    <t>TFLA No. 008-06302021 (Part)</t>
  </si>
  <si>
    <t>CABAGAN</t>
  </si>
  <si>
    <t>STO. TOMAS</t>
  </si>
  <si>
    <t xml:space="preserve"> QUEZON</t>
  </si>
  <si>
    <t>STO. ROSARIO</t>
  </si>
  <si>
    <t>MANGA, BUBUG</t>
  </si>
  <si>
    <t>ROLANDO WILSON P. UY (PART 1)</t>
  </si>
  <si>
    <t>ROLANDO WILSON P. UY (PART 2)</t>
  </si>
  <si>
    <t>NELSON DELES (PART 1)</t>
  </si>
  <si>
    <t>NELSON DELES (PART 2)</t>
  </si>
  <si>
    <t>NORMA VALCOS (PART 1)</t>
  </si>
  <si>
    <t>NORMA VALCOS (PART 2)</t>
  </si>
  <si>
    <t>TFLA No. 001-12312019</t>
  </si>
  <si>
    <t>ROBERTO C. AGCAOILI</t>
  </si>
  <si>
    <t>TFLA No. 002-12312019</t>
  </si>
  <si>
    <t>PAULINO M. TAN</t>
  </si>
  <si>
    <t>TFLA 004-04302020</t>
  </si>
  <si>
    <t>DIOMEDES BRAGADO</t>
  </si>
  <si>
    <t>RAMON, CORDON</t>
  </si>
  <si>
    <t>AGUINALDO, DALLAO</t>
  </si>
  <si>
    <t>DALLAO</t>
  </si>
  <si>
    <t>CORDON</t>
  </si>
  <si>
    <t>TFLA No. 001</t>
  </si>
  <si>
    <t>ROSEMARIE TABANGIL</t>
  </si>
  <si>
    <t>TFLA No. 006-09092020</t>
  </si>
  <si>
    <t>TFLA No. 005-08312020</t>
  </si>
  <si>
    <t>ANTONIO DUMLAO</t>
  </si>
  <si>
    <t>TFLA No. 007-12312020</t>
  </si>
  <si>
    <t>GALILEO C. KINTANAR</t>
  </si>
  <si>
    <t>TFLA No. 10-12312020</t>
  </si>
  <si>
    <t>ERNESTO B. BALGOS, SR.</t>
  </si>
  <si>
    <t>TFLA No. 12-12312020</t>
  </si>
  <si>
    <t>EUGENIO S. LABITORIA</t>
  </si>
  <si>
    <t>TFLA No. 027-04302021</t>
  </si>
  <si>
    <t>TFLA No. 015-03312021</t>
  </si>
  <si>
    <t>LUZ B. REYES</t>
  </si>
  <si>
    <t>TFLA No.005</t>
  </si>
  <si>
    <t>TFLA 003-01312020</t>
  </si>
  <si>
    <t>GREGORIO ALLAS</t>
  </si>
  <si>
    <t>TFLA 0307312021</t>
  </si>
  <si>
    <t>GREGORIO AGAPITO NUESTRO</t>
  </si>
  <si>
    <t>TRIBAL COOPERATION FOR RURAL DEV., INC.</t>
  </si>
  <si>
    <t>FIRST VIZCAYA FOREST DEV., CORP.</t>
  </si>
  <si>
    <t>GEORGE ABAD</t>
  </si>
  <si>
    <t>ESCOTIN</t>
  </si>
  <si>
    <t>DIADI</t>
  </si>
  <si>
    <t>HENRY T. LIM</t>
  </si>
  <si>
    <t>TFLA 13-12312021</t>
  </si>
  <si>
    <t>AGLIPAY</t>
  </si>
  <si>
    <t>PINARIPAD NORTE</t>
  </si>
  <si>
    <t>DUPAX DEL NORTE</t>
  </si>
  <si>
    <t>ARITAO</t>
  </si>
  <si>
    <t>CALITITAN</t>
  </si>
  <si>
    <t>BAMBANG</t>
  </si>
  <si>
    <t>BUAG</t>
  </si>
  <si>
    <t>MABUAG BETI</t>
  </si>
  <si>
    <t>BAYOMBONG</t>
  </si>
  <si>
    <t>BUSILAC</t>
  </si>
  <si>
    <t>VIRAYA</t>
  </si>
  <si>
    <t>AMBIAN</t>
  </si>
  <si>
    <t xml:space="preserve">DUPAX </t>
  </si>
  <si>
    <t>BITNOG</t>
  </si>
  <si>
    <t>POBLACION</t>
  </si>
  <si>
    <t>TFLA No. 95-31-005</t>
  </si>
  <si>
    <t>OSCAR G. ONG</t>
  </si>
  <si>
    <t>TFLA 95-311-004</t>
  </si>
  <si>
    <t>VICENTE G. LIM</t>
  </si>
  <si>
    <t>TFLA 96-311-002</t>
  </si>
  <si>
    <t>ISABEL S. VILLARAMA</t>
  </si>
  <si>
    <t>TFLA 96-311-003</t>
  </si>
  <si>
    <t>CORAZON B. LUMAGUE</t>
  </si>
  <si>
    <t>TFLA 96-311-009</t>
  </si>
  <si>
    <t>LEONARDO ANDRES</t>
  </si>
  <si>
    <t>DONYA REMEDIOS TRINIDAD</t>
  </si>
  <si>
    <t>KALAWAKAN</t>
  </si>
  <si>
    <t>RED'S REPORT DTED 3/28/03</t>
  </si>
  <si>
    <t>NAMBUCAYAN</t>
  </si>
  <si>
    <t>TIMOTEO BUGAING/ALEXANDER ASUNCION</t>
  </si>
  <si>
    <t>ASSN.OFIFUGAO PAROLEE,PARDONEES,PROB'NERS</t>
  </si>
  <si>
    <t>TFLA NO.CAR00412312020</t>
  </si>
  <si>
    <t>LAMUT</t>
  </si>
  <si>
    <t>PAYAWAN</t>
  </si>
  <si>
    <t>TFLA No. 005</t>
  </si>
  <si>
    <t>TFLA NO.489</t>
  </si>
  <si>
    <t>TFLA NO.438</t>
  </si>
  <si>
    <t>TFLA 111-5-001-12312007</t>
  </si>
  <si>
    <t>GLORIA BUENO</t>
  </si>
  <si>
    <t>TFLA 487</t>
  </si>
  <si>
    <t>FLORENCIO LAPAT</t>
  </si>
  <si>
    <t>TFLA 440</t>
  </si>
  <si>
    <t>MANUEL F. CRUZ</t>
  </si>
  <si>
    <t>TFLA 111-8-006-2010</t>
  </si>
  <si>
    <t>FELIPE PILAPIL</t>
  </si>
  <si>
    <t>TFLA 95-38-001</t>
  </si>
  <si>
    <t>ROMULO F. VALISNO</t>
  </si>
  <si>
    <t>MAPAIT</t>
  </si>
  <si>
    <t>PALAYAN CITY</t>
  </si>
  <si>
    <t>CUYAPO</t>
  </si>
  <si>
    <t>GABALDON</t>
  </si>
  <si>
    <t>MALINAO</t>
  </si>
  <si>
    <t>TFLA No. III-8-009-12312010</t>
  </si>
  <si>
    <t>CELEDONIO BULUSAN</t>
  </si>
  <si>
    <t>TFLA No. 308-12312019-004</t>
  </si>
  <si>
    <t>LUISA B. ALIPIO</t>
  </si>
  <si>
    <t>TFLA No. 308-12312019-003</t>
  </si>
  <si>
    <t>MELCHOR I. MOLINA</t>
  </si>
  <si>
    <t>GENERAL TINIO</t>
  </si>
  <si>
    <t>RIO CHICO</t>
  </si>
  <si>
    <t>TFLA 111-5-001-12312010</t>
  </si>
  <si>
    <t>ILUMINADO E. POBRE</t>
  </si>
  <si>
    <t>TFLA 111-5-002-12312010</t>
  </si>
  <si>
    <t>ANITA E. POBRE</t>
  </si>
  <si>
    <t>TFLA 460</t>
  </si>
  <si>
    <t>ERLINDA BAYANGOS</t>
  </si>
  <si>
    <t>TFLA No. III-3-006-12312010</t>
  </si>
  <si>
    <t>MODESTO HERRERA</t>
  </si>
  <si>
    <t>SAN JOSE</t>
  </si>
  <si>
    <t>MAYANTOC</t>
  </si>
  <si>
    <t>NAMBALAN</t>
  </si>
  <si>
    <t>RONALD BUSTOS</t>
  </si>
  <si>
    <t>TFLA 111-9-001-2010</t>
  </si>
  <si>
    <t>JULIETA BUSTOS</t>
  </si>
  <si>
    <t>MEYNARDO TALENS</t>
  </si>
  <si>
    <t>TFLA-9-005-12312010</t>
  </si>
  <si>
    <t>TFLA No.111-9-006-12312010</t>
  </si>
  <si>
    <t>PORAC</t>
  </si>
  <si>
    <t>PASBUL</t>
  </si>
  <si>
    <t>TFLA 33-12-31-2019-006</t>
  </si>
  <si>
    <t>DANILO R. LIM</t>
  </si>
  <si>
    <t>DOLORES RAGASA</t>
  </si>
  <si>
    <t>TFLA No. III-3-008-12312010</t>
  </si>
  <si>
    <t>BRUNO LAMPA</t>
  </si>
  <si>
    <t>TFLA 33-12312019-005</t>
  </si>
  <si>
    <t>ARCHIMEDES F. LAGUERTA</t>
  </si>
  <si>
    <t>TFLA 95-33-002</t>
  </si>
  <si>
    <t>PEDRO HIPOLITO, JR.</t>
  </si>
  <si>
    <t>TFLA 95-33-010</t>
  </si>
  <si>
    <t>ALFREDO T. MIL</t>
  </si>
  <si>
    <t>TFLA 303-12312019-001</t>
  </si>
  <si>
    <t>ALFONSO N. TAGATA</t>
  </si>
  <si>
    <t>TFLA 33-12312019-02</t>
  </si>
  <si>
    <t>ARNEL SISON</t>
  </si>
  <si>
    <t>TFLA 95-003-006</t>
  </si>
  <si>
    <t>ANTONIO H. GALIAN</t>
  </si>
  <si>
    <t>TFLA 95-33-011</t>
  </si>
  <si>
    <t>GREEN UNIVERSE DEV. CORP.</t>
  </si>
  <si>
    <t>RUDECON MANAGEMENT CORP.</t>
  </si>
  <si>
    <t>PREDA FOUNDATION, INC.</t>
  </si>
  <si>
    <t>SUBIC</t>
  </si>
  <si>
    <t>CAWAG</t>
  </si>
  <si>
    <t>OLONGAPO</t>
  </si>
  <si>
    <t>SAN MARCELINO</t>
  </si>
  <si>
    <t>STA. FE</t>
  </si>
  <si>
    <t>TFLA 111-02-001-12312010</t>
  </si>
  <si>
    <t>ISIDRO RAMIREZ, JR.</t>
  </si>
  <si>
    <t>TFLA No. 32-12312015-002</t>
  </si>
  <si>
    <t>CONSTANCIA F. DOMINGO</t>
  </si>
  <si>
    <t>TFLA No. 32-12312014-001-A</t>
  </si>
  <si>
    <t>PEDRO C. PASTOR</t>
  </si>
  <si>
    <t>TFLA 95-33-003</t>
  </si>
  <si>
    <t>VIRGINIA A. SABANGAN</t>
  </si>
  <si>
    <t>TFLA 95-31-012</t>
  </si>
  <si>
    <t>RODOLFO M. GARCIA</t>
  </si>
  <si>
    <t>TFLA 95-33-009</t>
  </si>
  <si>
    <t>LUIS SALDAJENO, JR.</t>
  </si>
  <si>
    <t>TFLA 95-33-008</t>
  </si>
  <si>
    <t>JOSE ANTONIO FELIX SY</t>
  </si>
  <si>
    <t>TFLA 95-33-07</t>
  </si>
  <si>
    <t>RAMON M. MENDOZA, JR.</t>
  </si>
  <si>
    <t>IBA</t>
  </si>
  <si>
    <t>AMUNGAN</t>
  </si>
  <si>
    <t>CABANGAN</t>
  </si>
  <si>
    <t>SAN NARCISO</t>
  </si>
  <si>
    <t>PAETE</t>
  </si>
  <si>
    <t>SAN AGUSTIN</t>
  </si>
  <si>
    <t>SAN ANTONIO</t>
  </si>
  <si>
    <t>BURGOS</t>
  </si>
  <si>
    <t>PUNDAKIT</t>
  </si>
  <si>
    <t>TFLA R4-01-90</t>
  </si>
  <si>
    <t>TFLA No. 491</t>
  </si>
  <si>
    <t>LUIS DE LOS SANTOS</t>
  </si>
  <si>
    <t>TFLA No. 484</t>
  </si>
  <si>
    <t>TFLA No. 429</t>
  </si>
  <si>
    <t>ROMULO A. FIGUEROA</t>
  </si>
  <si>
    <t>TFLA No. 378</t>
  </si>
  <si>
    <t>BENJAMIN IBARROLA</t>
  </si>
  <si>
    <t>MOUNTAIN TOP ENTERPRISES, INC.</t>
  </si>
  <si>
    <t>NORMAL HOLDINGS &amp; DEV. CORPORATION</t>
  </si>
  <si>
    <t>LAUREL</t>
  </si>
  <si>
    <t>PALIPARIN</t>
  </si>
  <si>
    <t>MAMBURAO</t>
  </si>
  <si>
    <t>TAMAYAAN</t>
  </si>
  <si>
    <t>TAYTAY</t>
  </si>
  <si>
    <t>CANARO,ABONGAN</t>
  </si>
  <si>
    <t>LAKDAYAN</t>
  </si>
  <si>
    <t>TFLA No. NRD-6-003</t>
  </si>
  <si>
    <t>MANUEL CORRAL</t>
  </si>
  <si>
    <t>TFLA No. 376</t>
  </si>
  <si>
    <t>EMILIO OGAD</t>
  </si>
  <si>
    <t>TFLA No. 482</t>
  </si>
  <si>
    <t>NORMA ZABALA</t>
  </si>
  <si>
    <t>TFLA No. V-1-2</t>
  </si>
  <si>
    <t>ANASTACIO GAMBOA</t>
  </si>
  <si>
    <t>TFLA No. NRC-V-2-1</t>
  </si>
  <si>
    <t>SAME AGRI-FOREST DEVELOPMENT, INC.</t>
  </si>
  <si>
    <t>LEGASPI CITY</t>
  </si>
  <si>
    <t>SALVACION</t>
  </si>
  <si>
    <t>LABO</t>
  </si>
  <si>
    <t>FUNDADO</t>
  </si>
  <si>
    <t>BASUD</t>
  </si>
  <si>
    <t>SAN PASCUAL</t>
  </si>
  <si>
    <t>MANGISIKRISIK, TUACA</t>
  </si>
  <si>
    <t>SIPOCOT</t>
  </si>
  <si>
    <t>TIBLE</t>
  </si>
  <si>
    <t>RODOLFO GOLEZ</t>
  </si>
  <si>
    <t>CENON CERVANTES, JR.</t>
  </si>
  <si>
    <t>ISIDRO R. MAHINAY</t>
  </si>
  <si>
    <t>EDUARDO D. MASUECOS</t>
  </si>
  <si>
    <t>AGUSTIN GAGAJENA, SR.</t>
  </si>
  <si>
    <t>REX C. DRILLON 11</t>
  </si>
  <si>
    <t>JOSE CRUZ</t>
  </si>
  <si>
    <t>TFLA No. 009-12302010</t>
  </si>
  <si>
    <t>ROLANDO FRANCO</t>
  </si>
  <si>
    <t>LUIS MOLAVIN</t>
  </si>
  <si>
    <t>RODOLFO LATAQUIN</t>
  </si>
  <si>
    <t>LEONARDO JIZ</t>
  </si>
  <si>
    <t>TFLA No.478</t>
  </si>
  <si>
    <t>SALVADOR ESCALANTE</t>
  </si>
  <si>
    <t>TFLA No. 6-8-001-12312007</t>
  </si>
  <si>
    <t>ROQUE SORTIDO</t>
  </si>
  <si>
    <t>JERRY SUSTITUIDO</t>
  </si>
  <si>
    <t>ANGEL SALAZAR III</t>
  </si>
  <si>
    <t>RAMON C. VILLANUEVA</t>
  </si>
  <si>
    <t>TFLA No. 457</t>
  </si>
  <si>
    <t>GENARDO C. BERMEJO</t>
  </si>
  <si>
    <t>TFLA No. 475</t>
  </si>
  <si>
    <t>INES ALCANTARA</t>
  </si>
  <si>
    <t>TFLA No. 6-9-003-12312009</t>
  </si>
  <si>
    <t>FRANCIS JALANDONI</t>
  </si>
  <si>
    <t>TFLA 6-2-TF-007-4302021</t>
  </si>
  <si>
    <t>TFLA 6-2-TF-003-4302021</t>
  </si>
  <si>
    <t>TFLA 6-2-TF-006-4302021</t>
  </si>
  <si>
    <t>TFLA 6-6-0013-12312011</t>
  </si>
  <si>
    <t>TFLA 6-6-0014-12302011</t>
  </si>
  <si>
    <t>TFLA 6-6-0016-12302011</t>
  </si>
  <si>
    <t>TFLA 6-6-0015-12312011</t>
  </si>
  <si>
    <t>TFLA 6-6-TF-0012-12312011</t>
  </si>
  <si>
    <t>TFLA 6-6-TF-0011-12302011</t>
  </si>
  <si>
    <t>TFLA 6-6-TF-0010-12312011</t>
  </si>
  <si>
    <t>TFLA 6-6-TF-005-12302010</t>
  </si>
  <si>
    <t>TFLA 6-6-TF-004-12302010</t>
  </si>
  <si>
    <t>TFLA 6-7-TF-001-3312021</t>
  </si>
  <si>
    <t>GREEN DRAGON AGRI-FOREST DEV.,CORP.</t>
  </si>
  <si>
    <t>TFLA 6-7-TF-002-3312021</t>
  </si>
  <si>
    <t>ANINGALAN</t>
  </si>
  <si>
    <t>SAN REMIGIO</t>
  </si>
  <si>
    <t>OSORIO</t>
  </si>
  <si>
    <t>ANILAO</t>
  </si>
  <si>
    <t>GUIPIS</t>
  </si>
  <si>
    <t>CADIZ CITY</t>
  </si>
  <si>
    <t>MABINI</t>
  </si>
  <si>
    <t>ALAPASCO</t>
  </si>
  <si>
    <t>BATAD</t>
  </si>
  <si>
    <t>CADIZ CITY, BATAD</t>
  </si>
  <si>
    <t>SAN DIONISIO</t>
  </si>
  <si>
    <t>SAN RAFAEL</t>
  </si>
  <si>
    <t>GEN. LUNA</t>
  </si>
  <si>
    <t>LEMERY</t>
  </si>
  <si>
    <t>AGPIPILI</t>
  </si>
  <si>
    <t>SAN CARLOS</t>
  </si>
  <si>
    <t>AGBAGACAY</t>
  </si>
  <si>
    <t>CADUHAAN, A. BONIFACIO</t>
  </si>
  <si>
    <t>SILAY</t>
  </si>
  <si>
    <t>CAPT. RAMON</t>
  </si>
  <si>
    <t>TFLA No. R7-003-01302020</t>
  </si>
  <si>
    <t>CANA-AN REALTY CORP.</t>
  </si>
  <si>
    <t>TFLA # R7-0001-11302018</t>
  </si>
  <si>
    <t>TFLA No. R7-0002-01302020</t>
  </si>
  <si>
    <t>LANCE PROPERTY CO., INC.</t>
  </si>
  <si>
    <t>TFLA No. 485</t>
  </si>
  <si>
    <t>TFLA NO. R9-001</t>
  </si>
  <si>
    <t>ROGELIO L. DESPALO</t>
  </si>
  <si>
    <t>TFLA NO. R9-003</t>
  </si>
  <si>
    <t>ALFREDO F. EUSTAQUIO</t>
  </si>
  <si>
    <t>TFLA No. 435</t>
  </si>
  <si>
    <t>ALU-TRADE UNION CONGRESS OF THE PHILS.</t>
  </si>
  <si>
    <t>ARANAR MANAGEMENT ENTERPRISES CORP.</t>
  </si>
  <si>
    <t>TOMASA VDA. DE ORQUILLAS</t>
  </si>
  <si>
    <t>ZAMORA</t>
  </si>
  <si>
    <t>TALIBON</t>
  </si>
  <si>
    <t>DALAGUETE</t>
  </si>
  <si>
    <t>BADIAN</t>
  </si>
  <si>
    <t>MARA-AG</t>
  </si>
  <si>
    <t>SUDLON</t>
  </si>
  <si>
    <t>LABUAN</t>
  </si>
  <si>
    <t>ZAMBOANGA CITY</t>
  </si>
  <si>
    <t>ANULING,PAMUCUTAN</t>
  </si>
  <si>
    <t>DUMALINAO</t>
  </si>
  <si>
    <t xml:space="preserve">  06-30-2017</t>
  </si>
  <si>
    <t>TFLA No. 495</t>
  </si>
  <si>
    <t>MENZI AGR'L. CORP.</t>
  </si>
  <si>
    <t>TFLA No. 452</t>
  </si>
  <si>
    <t>TFLA No. 1061-2007</t>
  </si>
  <si>
    <t>MANOLO FORTICH</t>
  </si>
  <si>
    <t>DAMILAG</t>
  </si>
  <si>
    <t>VIOLETA ROA VDA. DE BALBON</t>
  </si>
  <si>
    <t>CAGAYAN DE ORO CITY</t>
  </si>
  <si>
    <t>PHILWOOD PRODUCTS ASSOCIATION</t>
  </si>
  <si>
    <t>DANSOLIHON</t>
  </si>
  <si>
    <t>DUGMAN, F.S.CATANICO</t>
  </si>
  <si>
    <t>TFLA No. 345</t>
  </si>
  <si>
    <t>ESTER P. CRUZ</t>
  </si>
  <si>
    <t>TFLA No. 453</t>
  </si>
  <si>
    <t>TFLA No. 447</t>
  </si>
  <si>
    <t>MARILEN MAGABILEN</t>
  </si>
  <si>
    <t>TFLA No. 386</t>
  </si>
  <si>
    <t>ZENAIDA SALVO</t>
  </si>
  <si>
    <t>TFLA No. 459</t>
  </si>
  <si>
    <t>EUGENIO ALCALA</t>
  </si>
  <si>
    <t>TFLA No. 375</t>
  </si>
  <si>
    <t>KALAONG RUBBER DEV'T.</t>
  </si>
  <si>
    <t>TFLA No. 474</t>
  </si>
  <si>
    <t>TFLA No. 483</t>
  </si>
  <si>
    <t>RONNIE FARQUERABAO</t>
  </si>
  <si>
    <t>TFLA No. R1022-2007</t>
  </si>
  <si>
    <t>JOVITO PLAZA</t>
  </si>
  <si>
    <t>TFLA No. R1023-2007</t>
  </si>
  <si>
    <t>ZACARIAS A. PAGARAN</t>
  </si>
  <si>
    <t>TFLA No. 330</t>
  </si>
  <si>
    <t>VALENTINO PLAZA</t>
  </si>
  <si>
    <t>TFLA No. 102-12-31-2008</t>
  </si>
  <si>
    <t>ALUDIN VDA. DE TORINO</t>
  </si>
  <si>
    <t>TFLA No. 10-25-531-2009</t>
  </si>
  <si>
    <t>DIOTICO MONGADO</t>
  </si>
  <si>
    <t>DAVAO CITY</t>
  </si>
  <si>
    <t>PAMINTUAN DEVT. CO.INC.</t>
  </si>
  <si>
    <t>KIBLAWAN</t>
  </si>
  <si>
    <t>TACUL</t>
  </si>
  <si>
    <t>UPPER CARMEN</t>
  </si>
  <si>
    <t>ALAMADA</t>
  </si>
  <si>
    <t>MAITUM</t>
  </si>
  <si>
    <t>MAASIN</t>
  </si>
  <si>
    <t>LUMASOL</t>
  </si>
  <si>
    <t>SERSONS CORP.</t>
  </si>
  <si>
    <t>TUBAY</t>
  </si>
  <si>
    <t>STA. ANA</t>
  </si>
  <si>
    <t>DANUMAN, VIOLANTA</t>
  </si>
  <si>
    <t>LORETO</t>
  </si>
  <si>
    <t>MAINIT</t>
  </si>
  <si>
    <t>TFLA 111-003-007-2010</t>
  </si>
  <si>
    <t>TFLA 111-003-12312008</t>
  </si>
  <si>
    <t>UPPER KALAKLAN</t>
  </si>
  <si>
    <t>TFLA No. III-3-005-12312008</t>
  </si>
  <si>
    <t>GORDON HEIGHTS</t>
  </si>
  <si>
    <t>ROBERT TIU</t>
  </si>
  <si>
    <t>JAMES LEE</t>
  </si>
  <si>
    <t>BIO-BODONG DEV., CORP.</t>
  </si>
  <si>
    <t>CAR-001-12312018</t>
  </si>
  <si>
    <t>ELENO L. FABAY</t>
  </si>
  <si>
    <t>TFLA No. 478</t>
  </si>
  <si>
    <t>AGOO</t>
  </si>
  <si>
    <t>TUGKEL, INC.</t>
  </si>
  <si>
    <t>TFLA R1-D11-002-2007</t>
  </si>
  <si>
    <t>NATIVIDAD</t>
  </si>
  <si>
    <t>EDUARDO VERSOZA</t>
  </si>
  <si>
    <t>TFLA No. 422</t>
  </si>
  <si>
    <t>MAXIMO TANDOC</t>
  </si>
  <si>
    <t>TFLA R1-D10-001-2007</t>
  </si>
  <si>
    <t>DOMINGO SISON</t>
  </si>
  <si>
    <t>TFLA No. 451</t>
  </si>
  <si>
    <t>MANUEL CRUZ</t>
  </si>
  <si>
    <t>TFLA No. 445</t>
  </si>
  <si>
    <t>VIRGINIA P. JUAN</t>
  </si>
  <si>
    <t>TFLA No. 463</t>
  </si>
  <si>
    <t>GONZALO LAFORTEZA</t>
  </si>
  <si>
    <t>TFLA No. 456</t>
  </si>
  <si>
    <t>CRESENSIA QUEVADO</t>
  </si>
  <si>
    <t>TFLA No. 464</t>
  </si>
  <si>
    <t>MUNICIPALITY OF BURGOS</t>
  </si>
  <si>
    <t>TFLA No. 407</t>
  </si>
  <si>
    <t>ALBERTO S. GARCIA</t>
  </si>
  <si>
    <t>TFLA No. 469</t>
  </si>
  <si>
    <t>LABRADOR</t>
  </si>
  <si>
    <t>BOLO</t>
  </si>
  <si>
    <t>MUNICIPALITY OF INFANTA</t>
  </si>
  <si>
    <t>TFLA No. 410</t>
  </si>
  <si>
    <t>TFLA No. 479</t>
  </si>
  <si>
    <t>ANASTACIO ALMO</t>
  </si>
  <si>
    <t>MUNICIPALITY OF BASISTA</t>
  </si>
  <si>
    <t>TFLA No. 415</t>
  </si>
  <si>
    <t>BASISTA</t>
  </si>
  <si>
    <t>MUNICIPALITY OF BOLINAO</t>
  </si>
  <si>
    <t>BOLINAO</t>
  </si>
  <si>
    <t>MUNICIPALITY OF MABINI</t>
  </si>
  <si>
    <t>CITY OF SAN CARLOS</t>
  </si>
  <si>
    <t>TFLA No. 408</t>
  </si>
  <si>
    <t>TFLA No. 394</t>
  </si>
  <si>
    <t>TFLA No. 416</t>
  </si>
  <si>
    <t>MUNICIPALITY OF ALAMINOS</t>
  </si>
  <si>
    <t>TFLA No. 411</t>
  </si>
  <si>
    <t>MUNICIPALITY OF LABRADOR</t>
  </si>
  <si>
    <t>TFLA No. 413</t>
  </si>
  <si>
    <t>MUNICIPALITY OF CALASIAO</t>
  </si>
  <si>
    <t>TFLA No. 417</t>
  </si>
  <si>
    <t>CALASIAO</t>
  </si>
  <si>
    <t>TFLA No. 396</t>
  </si>
  <si>
    <t>MUNICIPALITY OF BUGALLON</t>
  </si>
  <si>
    <t>RUFINO PARIÑAS, JR.</t>
  </si>
  <si>
    <t>TFLA No. 08-09302020</t>
  </si>
  <si>
    <t>UMINGAN</t>
  </si>
  <si>
    <t>TFLA No. 003</t>
  </si>
  <si>
    <t>TFLA No. 467</t>
  </si>
  <si>
    <t>TFLA No. 549</t>
  </si>
  <si>
    <t>CONSORCIA ESPIRITU</t>
  </si>
  <si>
    <t>MARIO CORTEZ</t>
  </si>
  <si>
    <t>ARTEMIO BALBUENA RUECO</t>
  </si>
  <si>
    <t>OLONGAPO CITY</t>
  </si>
  <si>
    <t>CARMELITA GUANGA</t>
  </si>
  <si>
    <t>ARSENIA SEMBRANO</t>
  </si>
  <si>
    <t>JESUS MARASIGAN</t>
  </si>
  <si>
    <t>VOLTAIRE TERNEROS</t>
  </si>
  <si>
    <t>NESTOR GONZALES</t>
  </si>
  <si>
    <t>TFLA No. 465</t>
  </si>
  <si>
    <t>BAGAC</t>
  </si>
  <si>
    <t>EMELITA TOMBO</t>
  </si>
  <si>
    <t>TFLA 052-07312021</t>
  </si>
  <si>
    <t>NO NEW ACCOMP. DUE TO PEACE &amp; ORDER SITUATION IN THE AREA PER MEMO OF RED 4-3-03</t>
  </si>
  <si>
    <t>EVANGELINE PURUGGANAN</t>
  </si>
  <si>
    <t>TFLA No. 006</t>
  </si>
  <si>
    <t>BALLESTEROS</t>
  </si>
  <si>
    <t>ZITANGA</t>
  </si>
  <si>
    <t>PER MEMO OF RED DTED APR. 3, 2003</t>
  </si>
  <si>
    <t xml:space="preserve">NO REPORT SUBMITTED BY CENRO CONCERNED </t>
  </si>
  <si>
    <t>ABANDONED PER REPORT DTED FEB. 26, 2003 OF CENRO ROXAS, ISABELA.</t>
  </si>
  <si>
    <t>MEMO REPORT DTED 4-3-03 OF RED, R-2</t>
  </si>
  <si>
    <t>FULLY PLANTED PER REPORT DTED 4-3-03</t>
  </si>
  <si>
    <t>REPORT DTED MARCH 20, 2003 OF THE RED, MIMAROPA.</t>
  </si>
  <si>
    <t>YEAR-1995</t>
  </si>
  <si>
    <t>ROSEMARIE SON</t>
  </si>
  <si>
    <t>GONZALO SERAZO</t>
  </si>
  <si>
    <t xml:space="preserve">ALFREDO CAPATI </t>
  </si>
  <si>
    <t>LAUR</t>
  </si>
  <si>
    <t>PASCUALITO QUIAMBAO</t>
  </si>
  <si>
    <t>AMELIA SEGARA</t>
  </si>
  <si>
    <t>TFLA NO. 466</t>
  </si>
  <si>
    <t>FILIPINO OVERSEAS WORKERS MULTI-PURPOSE COOP.</t>
  </si>
  <si>
    <t>TFLA No.303-12312017-001</t>
  </si>
  <si>
    <t>TFLA No.108-11-12312011</t>
  </si>
  <si>
    <t>TFLA No.108-12-12312011</t>
  </si>
  <si>
    <t>TFLA No.111-3-095-2009</t>
  </si>
  <si>
    <t>TFLA No.111-8-005-2010</t>
  </si>
  <si>
    <t>TFLA No.111-8-007-2010</t>
  </si>
  <si>
    <t>TFLA No.111-3-008-2010</t>
  </si>
  <si>
    <t>TFLA No.111-9-003-2010</t>
  </si>
  <si>
    <t>TFLA No.111-9-004-2010</t>
  </si>
  <si>
    <t>TFLA No.111-9-008-2010</t>
  </si>
  <si>
    <t>TFLA No.111-9-009-2010</t>
  </si>
  <si>
    <t>TFLA No.111-9-002-2010</t>
  </si>
  <si>
    <t>TFLA No.111-3-004-2008</t>
  </si>
  <si>
    <t>RO3</t>
  </si>
  <si>
    <t>TFLA NO. 488</t>
  </si>
  <si>
    <t>TFLA NO. 352</t>
  </si>
  <si>
    <t>TFLA NO. R4-01</t>
  </si>
  <si>
    <t>TFLA NO. 418</t>
  </si>
  <si>
    <t>TFLA NO. R4-02</t>
  </si>
  <si>
    <t>TFLA NO. 404</t>
  </si>
  <si>
    <t>TFLA NO. 320</t>
  </si>
  <si>
    <t>TFLA NO. 429</t>
  </si>
  <si>
    <t>TFLA NO. 481</t>
  </si>
  <si>
    <t>TFLA NO. 351</t>
  </si>
  <si>
    <t>TFLA NO. 350</t>
  </si>
  <si>
    <t>TFLA NO. 6-6-007-12312011</t>
  </si>
  <si>
    <t>TFLA NO. 433</t>
  </si>
  <si>
    <t>TFLA NO. 6-8-002-2007</t>
  </si>
  <si>
    <t>KKK PROCESSING CENTER</t>
  </si>
  <si>
    <t>TORRIJOS</t>
  </si>
  <si>
    <t>CATALINO MAQUERA</t>
  </si>
  <si>
    <t>ATIMONAN</t>
  </si>
  <si>
    <t>CONSUELO TOLEDO</t>
  </si>
  <si>
    <t>JUDE MEJIA</t>
  </si>
  <si>
    <t>PABLO V. PABLO</t>
  </si>
  <si>
    <t>JOSE ALEJANDRO</t>
  </si>
  <si>
    <t>BENJAMIN S. CO</t>
  </si>
  <si>
    <t>ROMULO FIGUEROA</t>
  </si>
  <si>
    <t>RODOLFO AZANZA</t>
  </si>
  <si>
    <t>BENJAMIN ORIEL, JR.</t>
  </si>
  <si>
    <t>VICENTE TUAZON, JR.</t>
  </si>
  <si>
    <t>RAMON ANTIOJO</t>
  </si>
  <si>
    <t>JUANITO SABAY</t>
  </si>
  <si>
    <t>JOSE SIATONG</t>
  </si>
  <si>
    <t>PILILLA</t>
  </si>
  <si>
    <t>BROOKES POINT</t>
  </si>
  <si>
    <t>PANGANIBAN</t>
  </si>
  <si>
    <t>REBELIA BAHIAN</t>
  </si>
  <si>
    <t>FRANCISCO PILAPIL, JR.</t>
  </si>
  <si>
    <t>MACASAET &amp; SONS, INC.</t>
  </si>
  <si>
    <t>NERI FABICA</t>
  </si>
  <si>
    <t>TFLA NO. 473</t>
  </si>
  <si>
    <t>TFLA NO. 476</t>
  </si>
  <si>
    <t>TFLA NO. 434</t>
  </si>
  <si>
    <t>TFLA NO. 450</t>
  </si>
  <si>
    <t>MAGSAYSAY</t>
  </si>
  <si>
    <t>BAYUGAN</t>
  </si>
  <si>
    <t>BACACAY</t>
  </si>
  <si>
    <t>CANCELLED BY RED</t>
  </si>
  <si>
    <t>TFLA No. R6-9-008-12312020</t>
  </si>
  <si>
    <t>CAPIZ CITY</t>
  </si>
  <si>
    <t>SIWAHON III, V. F. GUSTILO</t>
  </si>
  <si>
    <t>FOR CANCELLATION PER RO MEMO DATED 3-31-03</t>
  </si>
  <si>
    <t>MASINTOC</t>
  </si>
  <si>
    <t>TO BE CONVERTED TO SLU PER MEMO OF RO DATED 3-31-03</t>
  </si>
  <si>
    <t>FOR CANCELLATION</t>
  </si>
  <si>
    <t>ALFONSO RUIZ</t>
  </si>
  <si>
    <t>TF-R1D-2-010-2010</t>
  </si>
  <si>
    <t>SARRAT</t>
  </si>
  <si>
    <t>SAN ISIDRO</t>
  </si>
  <si>
    <t>BAGUIO DIST, DAVAO CITY</t>
  </si>
  <si>
    <t>BING COHUN</t>
  </si>
  <si>
    <t>TFLA NO. 002-95</t>
  </si>
  <si>
    <t>UNITED CAPIZ CITY IND'L. TREE FARMERS, INC.</t>
  </si>
  <si>
    <t>PER REPORT OF RO DATED 5-29-03.</t>
  </si>
  <si>
    <t>MARILOG DIST, DAVAO CITY</t>
  </si>
  <si>
    <t>DALAG-AYO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</si>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</sst>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[$-409]d\-mmm\-yy;@"/>
    <numFmt numFmtId="178" formatCode="d\-mmm\-yyyy"/>
  </numFmts>
  <fonts count="4" x14ac:knownFonts="1">
    <font>
      <sz val="10"/>
      <name val="Arial"/>
    </font>
    <font>
      <sz val="10"/>
      <name val="Arial"/>
      <family val="2"/>
    </font>
    <font>
      <b/>
      <sz val="12"/>
      <color indexed="10"/>
      <name val="Arial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4" fontId="1" fillId="2" borderId="0" xfId="0" applyNumberFormat="1" applyFont="1" applyFill="1" applyAlignment="1">
      <alignment horizontal="right"/>
    </xf>
    <xf numFmtId="1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5" fontId="1" fillId="0" borderId="0" xfId="0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4" fontId="1" fillId="0" borderId="0" xfId="0" applyNumberFormat="1" applyFont="1" applyBorder="1" applyAlignment="1">
      <alignment horizontal="right"/>
    </xf>
    <xf numFmtId="0" fontId="1" fillId="0" borderId="0" xfId="0" applyFont="1"/>
    <xf numFmtId="0" fontId="1" fillId="0" borderId="1" xfId="0" applyFont="1" applyBorder="1"/>
    <xf numFmtId="178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7" fontId="1" fillId="0" borderId="0" xfId="0" applyNumberFormat="1" applyFont="1" applyBorder="1" applyAlignment="1">
      <alignment horizontal="center"/>
    </xf>
    <xf numFmtId="15" fontId="1" fillId="0" borderId="0" xfId="0" applyNumberFormat="1" applyFont="1" applyBorder="1"/>
    <xf numFmtId="15" fontId="1" fillId="0" borderId="0" xfId="0" applyNumberFormat="1" applyFont="1"/>
    <xf numFmtId="175" fontId="1" fillId="0" borderId="0" xfId="0" applyNumberFormat="1" applyFont="1" applyBorder="1"/>
    <xf numFmtId="0" fontId="2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5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3"/>
  <sheetViews>
    <sheetView tabSelected="1" zoomScale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2.5" x14ac:dyDescent="0.25"/>
  <cols>
    <col min="1" max="1" width="55.81640625" style="5" customWidth="1"/>
    <col min="2" max="2" width="12.81640625" style="15" bestFit="1" customWidth="1"/>
    <col min="3" max="3" width="10.26953125" style="21" bestFit="1" customWidth="1"/>
    <col min="4" max="4" width="29.81640625" style="15" bestFit="1" customWidth="1"/>
    <col min="5" max="5" width="9.7265625" style="15" bestFit="1" customWidth="1"/>
    <col min="6" max="6" width="25" style="15" bestFit="1" customWidth="1"/>
    <col min="7" max="7" width="17.453125" style="15" bestFit="1" customWidth="1"/>
    <col min="8" max="8" width="28" style="15" bestFit="1" customWidth="1"/>
    <col min="9" max="9" width="26.26953125" style="15" bestFit="1" customWidth="1"/>
    <col min="10" max="10" width="8.1796875" style="8" bestFit="1" customWidth="1"/>
    <col min="11" max="11" width="10.81640625" style="7" bestFit="1" customWidth="1"/>
    <col min="12" max="12" width="11.54296875" style="7" bestFit="1" customWidth="1"/>
    <col min="13" max="13" width="9.81640625" style="8" bestFit="1" customWidth="1"/>
    <col min="14" max="14" width="11.54296875" style="7" bestFit="1" customWidth="1"/>
    <col min="15" max="15" width="93.26953125" style="15" bestFit="1" customWidth="1"/>
    <col min="16" max="22" width="20.7265625" style="15" customWidth="1"/>
    <col min="23" max="23" width="12.54296875" style="6" bestFit="1" customWidth="1"/>
    <col min="24" max="24" width="11.81640625" style="6" bestFit="1" customWidth="1"/>
    <col min="25" max="25" width="12" style="6" bestFit="1" customWidth="1"/>
    <col min="26" max="26" width="24.26953125" style="15" bestFit="1" customWidth="1"/>
    <col min="27" max="16384" width="9.1796875" style="15"/>
  </cols>
  <sheetData>
    <row r="1" spans="1:15" s="1" customFormat="1" ht="15.5" x14ac:dyDescent="0.35">
      <c r="A1" s="23" t="s">
        <v>126</v>
      </c>
      <c r="C1" s="2"/>
      <c r="J1" s="3"/>
      <c r="K1" s="4"/>
      <c r="L1" s="4"/>
      <c r="M1" s="3"/>
      <c r="N1" s="4"/>
    </row>
    <row r="2" spans="1:15" s="24" customFormat="1" x14ac:dyDescent="0.25">
      <c r="A2" s="24" t="s">
        <v>42</v>
      </c>
      <c r="B2" s="24" t="s">
        <v>14</v>
      </c>
      <c r="C2" s="25" t="s">
        <v>5</v>
      </c>
      <c r="D2" s="24" t="s">
        <v>128</v>
      </c>
      <c r="E2" s="24" t="s">
        <v>0</v>
      </c>
      <c r="F2" s="24" t="s">
        <v>1</v>
      </c>
      <c r="G2" s="24" t="s">
        <v>9</v>
      </c>
      <c r="H2" s="24" t="s">
        <v>2</v>
      </c>
      <c r="I2" s="24" t="s">
        <v>3</v>
      </c>
      <c r="J2" s="26" t="s">
        <v>4</v>
      </c>
      <c r="K2" s="25" t="s">
        <v>12</v>
      </c>
      <c r="L2" s="25" t="s">
        <v>13</v>
      </c>
      <c r="M2" s="26" t="s">
        <v>4</v>
      </c>
      <c r="N2" s="25" t="s">
        <v>43</v>
      </c>
      <c r="O2" s="24" t="s">
        <v>6</v>
      </c>
    </row>
    <row r="3" spans="1:15" s="24" customFormat="1" x14ac:dyDescent="0.25">
      <c r="A3" s="27"/>
      <c r="B3" s="24" t="s">
        <v>7</v>
      </c>
      <c r="C3" s="25" t="s">
        <v>12</v>
      </c>
      <c r="G3" s="24" t="s">
        <v>8</v>
      </c>
      <c r="J3" s="26" t="s">
        <v>10</v>
      </c>
      <c r="K3" s="25" t="s">
        <v>11</v>
      </c>
      <c r="L3" s="25" t="s">
        <v>12</v>
      </c>
      <c r="M3" s="26" t="s">
        <v>43</v>
      </c>
      <c r="N3" s="25" t="s">
        <v>44</v>
      </c>
    </row>
    <row r="4" spans="1:15" s="6" customFormat="1" x14ac:dyDescent="0.25">
      <c r="A4" s="5" t="s">
        <v>127</v>
      </c>
      <c r="B4" s="6" t="s">
        <v>16</v>
      </c>
      <c r="C4" s="7"/>
      <c r="D4" s="5" t="s">
        <v>379</v>
      </c>
      <c r="E4" s="6" t="s">
        <v>32</v>
      </c>
      <c r="F4" s="5" t="s">
        <v>45</v>
      </c>
      <c r="G4" s="6" t="s">
        <v>36</v>
      </c>
      <c r="H4" s="5" t="s">
        <v>129</v>
      </c>
      <c r="I4" s="5"/>
      <c r="J4" s="8">
        <v>100</v>
      </c>
      <c r="K4" s="7">
        <v>31013</v>
      </c>
      <c r="L4" s="7">
        <v>40532</v>
      </c>
      <c r="M4" s="8">
        <v>25</v>
      </c>
      <c r="N4" s="7">
        <v>37621</v>
      </c>
      <c r="O4" s="5" t="s">
        <v>371</v>
      </c>
    </row>
    <row r="5" spans="1:15" s="6" customFormat="1" x14ac:dyDescent="0.25">
      <c r="A5" s="9" t="s">
        <v>133</v>
      </c>
      <c r="B5" s="6" t="s">
        <v>16</v>
      </c>
      <c r="C5" s="7"/>
      <c r="D5" s="10" t="s">
        <v>134</v>
      </c>
      <c r="E5" s="6" t="s">
        <v>32</v>
      </c>
      <c r="F5" s="5" t="s">
        <v>45</v>
      </c>
      <c r="G5" s="6" t="s">
        <v>36</v>
      </c>
      <c r="H5" s="5" t="s">
        <v>131</v>
      </c>
      <c r="I5" s="5" t="s">
        <v>132</v>
      </c>
      <c r="J5" s="8">
        <v>25</v>
      </c>
      <c r="K5" s="7">
        <v>30235</v>
      </c>
      <c r="L5" s="7">
        <v>39447</v>
      </c>
      <c r="M5" s="8">
        <v>16.510000000000002</v>
      </c>
      <c r="N5" s="7">
        <v>37621</v>
      </c>
      <c r="O5" s="5" t="s">
        <v>371</v>
      </c>
    </row>
    <row r="6" spans="1:15" s="6" customFormat="1" x14ac:dyDescent="0.25">
      <c r="A6" s="9" t="s">
        <v>136</v>
      </c>
      <c r="B6" s="6" t="s">
        <v>16</v>
      </c>
      <c r="C6" s="7"/>
      <c r="D6" s="11" t="s">
        <v>380</v>
      </c>
      <c r="E6" s="6" t="s">
        <v>32</v>
      </c>
      <c r="F6" s="5" t="s">
        <v>51</v>
      </c>
      <c r="G6" s="6" t="s">
        <v>36</v>
      </c>
      <c r="H6" s="5" t="s">
        <v>135</v>
      </c>
      <c r="I6" s="5"/>
      <c r="J6" s="8">
        <v>103</v>
      </c>
      <c r="K6" s="7">
        <v>29797</v>
      </c>
      <c r="L6" s="7">
        <v>38837</v>
      </c>
      <c r="M6" s="8">
        <v>61</v>
      </c>
      <c r="N6" s="7">
        <v>37621</v>
      </c>
      <c r="O6" s="5" t="s">
        <v>371</v>
      </c>
    </row>
    <row r="7" spans="1:15" s="6" customFormat="1" x14ac:dyDescent="0.25">
      <c r="A7" s="11" t="s">
        <v>141</v>
      </c>
      <c r="B7" s="6" t="s">
        <v>16</v>
      </c>
      <c r="C7" s="7"/>
      <c r="D7" s="9" t="s">
        <v>138</v>
      </c>
      <c r="E7" s="6" t="s">
        <v>32</v>
      </c>
      <c r="F7" s="5" t="s">
        <v>57</v>
      </c>
      <c r="G7" s="6" t="s">
        <v>36</v>
      </c>
      <c r="H7" s="5" t="s">
        <v>139</v>
      </c>
      <c r="I7" s="5"/>
      <c r="J7" s="8">
        <v>4.45</v>
      </c>
      <c r="K7" s="7">
        <v>31852</v>
      </c>
      <c r="L7" s="7">
        <v>41274</v>
      </c>
      <c r="M7" s="8"/>
      <c r="N7" s="7"/>
      <c r="O7" s="5"/>
    </row>
    <row r="8" spans="1:15" s="6" customFormat="1" x14ac:dyDescent="0.25">
      <c r="A8" s="5" t="s">
        <v>374</v>
      </c>
      <c r="B8" s="6" t="s">
        <v>16</v>
      </c>
      <c r="D8" s="9" t="s">
        <v>375</v>
      </c>
      <c r="E8" s="6" t="s">
        <v>32</v>
      </c>
      <c r="F8" s="5" t="s">
        <v>75</v>
      </c>
      <c r="G8" s="6" t="s">
        <v>36</v>
      </c>
      <c r="H8" s="5" t="s">
        <v>376</v>
      </c>
      <c r="I8" s="5" t="s">
        <v>377</v>
      </c>
      <c r="J8" s="8">
        <v>4.0999999999999996</v>
      </c>
      <c r="K8" s="6" t="s">
        <v>733</v>
      </c>
      <c r="L8" s="7">
        <v>44196</v>
      </c>
      <c r="M8" s="8">
        <v>0</v>
      </c>
      <c r="N8" s="7">
        <v>37621</v>
      </c>
      <c r="O8" s="5" t="s">
        <v>371</v>
      </c>
    </row>
    <row r="9" spans="1:15" s="6" customFormat="1" x14ac:dyDescent="0.25">
      <c r="A9" s="9" t="s">
        <v>130</v>
      </c>
      <c r="B9" s="6" t="s">
        <v>16</v>
      </c>
      <c r="C9" s="7"/>
      <c r="D9" s="9" t="s">
        <v>140</v>
      </c>
      <c r="E9" s="6" t="s">
        <v>32</v>
      </c>
      <c r="F9" s="5" t="s">
        <v>80</v>
      </c>
      <c r="G9" s="6" t="s">
        <v>36</v>
      </c>
      <c r="H9" s="5" t="s">
        <v>142</v>
      </c>
      <c r="I9" s="5" t="s">
        <v>143</v>
      </c>
      <c r="J9" s="8">
        <v>70</v>
      </c>
      <c r="K9" s="7">
        <v>34578</v>
      </c>
      <c r="L9" s="7">
        <v>43465</v>
      </c>
      <c r="M9" s="8">
        <v>47.5</v>
      </c>
      <c r="N9" s="7">
        <v>37621</v>
      </c>
      <c r="O9" s="5" t="s">
        <v>371</v>
      </c>
    </row>
    <row r="10" spans="1:15" s="6" customFormat="1" x14ac:dyDescent="0.25">
      <c r="A10" s="9" t="s">
        <v>144</v>
      </c>
      <c r="B10" s="6" t="s">
        <v>16</v>
      </c>
      <c r="C10" s="7"/>
      <c r="D10" s="9" t="s">
        <v>149</v>
      </c>
      <c r="E10" s="6" t="s">
        <v>32</v>
      </c>
      <c r="F10" s="5" t="s">
        <v>80</v>
      </c>
      <c r="G10" s="6" t="s">
        <v>36</v>
      </c>
      <c r="H10" s="5" t="s">
        <v>106</v>
      </c>
      <c r="I10" s="5" t="s">
        <v>150</v>
      </c>
      <c r="J10" s="8">
        <v>333</v>
      </c>
      <c r="K10" s="7">
        <v>30988</v>
      </c>
      <c r="L10" s="7">
        <v>43465</v>
      </c>
      <c r="M10" s="8">
        <v>40</v>
      </c>
      <c r="N10" s="7">
        <v>37621</v>
      </c>
      <c r="O10" s="5" t="s">
        <v>371</v>
      </c>
    </row>
    <row r="11" spans="1:15" s="6" customFormat="1" x14ac:dyDescent="0.25">
      <c r="A11" s="9" t="s">
        <v>145</v>
      </c>
      <c r="B11" s="6" t="s">
        <v>16</v>
      </c>
      <c r="C11" s="7"/>
      <c r="D11" s="9" t="s">
        <v>378</v>
      </c>
      <c r="E11" s="6" t="s">
        <v>32</v>
      </c>
      <c r="F11" s="5" t="s">
        <v>80</v>
      </c>
      <c r="G11" s="6" t="s">
        <v>36</v>
      </c>
      <c r="H11" s="5" t="s">
        <v>142</v>
      </c>
      <c r="I11" s="5" t="s">
        <v>372</v>
      </c>
      <c r="J11" s="8">
        <v>12.13</v>
      </c>
      <c r="K11" s="7">
        <v>31015</v>
      </c>
      <c r="L11" s="7">
        <v>40178</v>
      </c>
      <c r="M11" s="8">
        <v>12.13</v>
      </c>
      <c r="N11" s="7">
        <v>37621</v>
      </c>
      <c r="O11" s="5" t="s">
        <v>371</v>
      </c>
    </row>
    <row r="12" spans="1:15" s="6" customFormat="1" x14ac:dyDescent="0.25">
      <c r="A12" s="9" t="s">
        <v>147</v>
      </c>
      <c r="B12" s="6" t="s">
        <v>16</v>
      </c>
      <c r="C12" s="7"/>
      <c r="D12" s="9" t="s">
        <v>146</v>
      </c>
      <c r="E12" s="6" t="s">
        <v>32</v>
      </c>
      <c r="F12" s="5" t="s">
        <v>80</v>
      </c>
      <c r="G12" s="6" t="s">
        <v>36</v>
      </c>
      <c r="H12" s="5" t="s">
        <v>142</v>
      </c>
      <c r="I12" s="5" t="s">
        <v>151</v>
      </c>
      <c r="J12" s="8">
        <v>10</v>
      </c>
      <c r="K12" s="7">
        <v>30322</v>
      </c>
      <c r="L12" s="7">
        <v>40178</v>
      </c>
      <c r="M12" s="8">
        <v>6.75</v>
      </c>
      <c r="N12" s="7">
        <v>37621</v>
      </c>
      <c r="O12" s="5" t="s">
        <v>371</v>
      </c>
    </row>
    <row r="13" spans="1:15" s="6" customFormat="1" x14ac:dyDescent="0.25">
      <c r="A13" s="9" t="s">
        <v>373</v>
      </c>
      <c r="B13" s="6" t="s">
        <v>16</v>
      </c>
      <c r="C13" s="7"/>
      <c r="D13" s="9" t="s">
        <v>148</v>
      </c>
      <c r="E13" s="6" t="s">
        <v>32</v>
      </c>
      <c r="F13" s="5" t="s">
        <v>80</v>
      </c>
      <c r="G13" s="6" t="s">
        <v>36</v>
      </c>
      <c r="H13" s="5" t="s">
        <v>142</v>
      </c>
      <c r="I13" s="5" t="s">
        <v>372</v>
      </c>
      <c r="J13" s="8">
        <v>24</v>
      </c>
      <c r="K13" s="7">
        <v>31009</v>
      </c>
      <c r="L13" s="7">
        <v>40178</v>
      </c>
      <c r="M13" s="8">
        <v>15</v>
      </c>
      <c r="N13" s="7">
        <v>37621</v>
      </c>
      <c r="O13" s="5" t="s">
        <v>371</v>
      </c>
    </row>
    <row r="14" spans="1:15" s="6" customFormat="1" x14ac:dyDescent="0.25">
      <c r="A14" s="9" t="s">
        <v>153</v>
      </c>
      <c r="B14" s="6" t="s">
        <v>16</v>
      </c>
      <c r="C14" s="7"/>
      <c r="D14" s="9" t="s">
        <v>152</v>
      </c>
      <c r="E14" s="6" t="s">
        <v>19</v>
      </c>
      <c r="F14" s="5" t="s">
        <v>76</v>
      </c>
      <c r="G14" s="6" t="s">
        <v>819</v>
      </c>
      <c r="H14" s="5" t="s">
        <v>169</v>
      </c>
      <c r="I14" s="5" t="s">
        <v>170</v>
      </c>
      <c r="J14" s="8">
        <v>50</v>
      </c>
      <c r="K14" s="12">
        <v>30881</v>
      </c>
      <c r="L14" s="12">
        <v>40178</v>
      </c>
      <c r="M14" s="8"/>
      <c r="N14" s="7"/>
    </row>
    <row r="15" spans="1:15" s="6" customFormat="1" x14ac:dyDescent="0.25">
      <c r="A15" s="9" t="s">
        <v>174</v>
      </c>
      <c r="B15" s="6" t="s">
        <v>16</v>
      </c>
      <c r="C15" s="7"/>
      <c r="D15" s="9" t="s">
        <v>154</v>
      </c>
      <c r="E15" s="6" t="s">
        <v>19</v>
      </c>
      <c r="F15" s="5" t="s">
        <v>76</v>
      </c>
      <c r="G15" s="6" t="s">
        <v>819</v>
      </c>
      <c r="H15" s="5" t="s">
        <v>169</v>
      </c>
      <c r="I15" s="5" t="s">
        <v>171</v>
      </c>
      <c r="J15" s="8">
        <v>15</v>
      </c>
      <c r="K15" s="12">
        <v>34277</v>
      </c>
      <c r="L15" s="12">
        <v>43403</v>
      </c>
      <c r="M15" s="8">
        <v>9.5</v>
      </c>
      <c r="N15" s="13">
        <v>37655</v>
      </c>
      <c r="O15" s="5" t="s">
        <v>804</v>
      </c>
    </row>
    <row r="16" spans="1:15" s="6" customFormat="1" x14ac:dyDescent="0.25">
      <c r="A16" s="9" t="s">
        <v>156</v>
      </c>
      <c r="B16" s="6" t="s">
        <v>16</v>
      </c>
      <c r="C16" s="7"/>
      <c r="D16" s="9" t="s">
        <v>155</v>
      </c>
      <c r="E16" s="6" t="s">
        <v>19</v>
      </c>
      <c r="F16" s="5" t="s">
        <v>76</v>
      </c>
      <c r="G16" s="6" t="s">
        <v>37</v>
      </c>
      <c r="H16" s="5" t="s">
        <v>172</v>
      </c>
      <c r="I16" s="5" t="s">
        <v>805</v>
      </c>
      <c r="J16" s="8">
        <v>66</v>
      </c>
      <c r="K16" s="12">
        <v>33190</v>
      </c>
      <c r="L16" s="12">
        <v>38717</v>
      </c>
      <c r="M16" s="8">
        <v>0.125</v>
      </c>
      <c r="N16" s="13">
        <v>37655</v>
      </c>
      <c r="O16" s="5" t="s">
        <v>806</v>
      </c>
    </row>
    <row r="17" spans="1:15" s="6" customFormat="1" x14ac:dyDescent="0.25">
      <c r="A17" s="9" t="s">
        <v>158</v>
      </c>
      <c r="B17" s="6" t="s">
        <v>16</v>
      </c>
      <c r="C17" s="7"/>
      <c r="D17" s="9" t="s">
        <v>157</v>
      </c>
      <c r="E17" s="6" t="s">
        <v>19</v>
      </c>
      <c r="F17" s="5" t="s">
        <v>76</v>
      </c>
      <c r="G17" s="6" t="s">
        <v>37</v>
      </c>
      <c r="H17" s="5" t="s">
        <v>175</v>
      </c>
      <c r="I17" s="5" t="s">
        <v>176</v>
      </c>
      <c r="J17" s="8">
        <v>20</v>
      </c>
      <c r="K17" s="12">
        <v>33940</v>
      </c>
      <c r="L17" s="12">
        <v>43100</v>
      </c>
      <c r="M17" s="8">
        <v>20</v>
      </c>
      <c r="N17" s="13">
        <v>37655</v>
      </c>
    </row>
    <row r="18" spans="1:15" s="6" customFormat="1" x14ac:dyDescent="0.25">
      <c r="A18" s="9" t="s">
        <v>160</v>
      </c>
      <c r="B18" s="6" t="s">
        <v>16</v>
      </c>
      <c r="C18" s="7"/>
      <c r="D18" s="9" t="s">
        <v>159</v>
      </c>
      <c r="E18" s="6" t="s">
        <v>19</v>
      </c>
      <c r="F18" s="5" t="s">
        <v>76</v>
      </c>
      <c r="G18" s="6" t="s">
        <v>37</v>
      </c>
      <c r="H18" s="5" t="s">
        <v>175</v>
      </c>
      <c r="I18" s="5" t="s">
        <v>176</v>
      </c>
      <c r="J18" s="8">
        <v>21</v>
      </c>
      <c r="K18" s="12">
        <v>33940</v>
      </c>
      <c r="L18" s="12">
        <v>43100</v>
      </c>
      <c r="M18" s="8">
        <v>21</v>
      </c>
      <c r="N18" s="13">
        <v>37655</v>
      </c>
    </row>
    <row r="19" spans="1:15" s="6" customFormat="1" x14ac:dyDescent="0.25">
      <c r="A19" s="9" t="s">
        <v>173</v>
      </c>
      <c r="B19" s="6" t="s">
        <v>16</v>
      </c>
      <c r="C19" s="7"/>
      <c r="D19" s="9" t="s">
        <v>161</v>
      </c>
      <c r="E19" s="6" t="s">
        <v>19</v>
      </c>
      <c r="F19" s="5" t="s">
        <v>76</v>
      </c>
      <c r="G19" s="6" t="s">
        <v>37</v>
      </c>
      <c r="H19" s="5" t="s">
        <v>175</v>
      </c>
      <c r="I19" s="5" t="s">
        <v>176</v>
      </c>
      <c r="J19" s="8">
        <v>75</v>
      </c>
      <c r="K19" s="12">
        <v>34388</v>
      </c>
      <c r="L19" s="12">
        <v>43420</v>
      </c>
      <c r="M19" s="8">
        <v>20</v>
      </c>
      <c r="N19" s="13">
        <v>37655</v>
      </c>
    </row>
    <row r="20" spans="1:15" s="6" customFormat="1" x14ac:dyDescent="0.25">
      <c r="A20" s="9" t="s">
        <v>163</v>
      </c>
      <c r="B20" s="6" t="s">
        <v>16</v>
      </c>
      <c r="C20" s="7"/>
      <c r="D20" s="9" t="s">
        <v>162</v>
      </c>
      <c r="E20" s="6" t="s">
        <v>19</v>
      </c>
      <c r="F20" s="5" t="s">
        <v>76</v>
      </c>
      <c r="G20" s="6" t="s">
        <v>37</v>
      </c>
      <c r="H20" s="5" t="s">
        <v>172</v>
      </c>
      <c r="I20" s="5" t="s">
        <v>177</v>
      </c>
      <c r="J20" s="8">
        <v>96</v>
      </c>
      <c r="K20" s="12">
        <v>34964</v>
      </c>
      <c r="L20" s="12">
        <v>44074</v>
      </c>
      <c r="M20" s="8">
        <v>0</v>
      </c>
      <c r="N20" s="13">
        <v>37655</v>
      </c>
      <c r="O20" s="5" t="s">
        <v>807</v>
      </c>
    </row>
    <row r="21" spans="1:15" s="6" customFormat="1" x14ac:dyDescent="0.25">
      <c r="A21" s="9" t="s">
        <v>808</v>
      </c>
      <c r="B21" s="6" t="s">
        <v>16</v>
      </c>
      <c r="C21" s="7"/>
      <c r="D21" s="9" t="s">
        <v>809</v>
      </c>
      <c r="E21" s="6" t="s">
        <v>19</v>
      </c>
      <c r="F21" s="5" t="s">
        <v>76</v>
      </c>
      <c r="H21" s="5" t="s">
        <v>810</v>
      </c>
      <c r="I21" s="5" t="s">
        <v>811</v>
      </c>
      <c r="J21" s="8">
        <v>50</v>
      </c>
      <c r="K21" s="12">
        <v>31302</v>
      </c>
      <c r="L21" s="12">
        <v>40482</v>
      </c>
      <c r="M21" s="8">
        <v>0.3</v>
      </c>
      <c r="N21" s="13">
        <v>37655</v>
      </c>
      <c r="O21" s="5" t="s">
        <v>807</v>
      </c>
    </row>
    <row r="22" spans="1:15" s="6" customFormat="1" x14ac:dyDescent="0.25">
      <c r="A22" s="9" t="s">
        <v>180</v>
      </c>
      <c r="B22" s="6" t="s">
        <v>16</v>
      </c>
      <c r="C22" s="7"/>
      <c r="D22" s="9" t="s">
        <v>164</v>
      </c>
      <c r="E22" s="6" t="s">
        <v>19</v>
      </c>
      <c r="F22" s="5" t="s">
        <v>77</v>
      </c>
      <c r="G22" s="6" t="s">
        <v>37</v>
      </c>
      <c r="H22" s="5" t="s">
        <v>179</v>
      </c>
      <c r="I22" s="5" t="s">
        <v>178</v>
      </c>
      <c r="J22" s="8">
        <v>15</v>
      </c>
      <c r="K22" s="12">
        <v>34690</v>
      </c>
      <c r="L22" s="12">
        <v>43708</v>
      </c>
      <c r="M22" s="8">
        <v>0</v>
      </c>
      <c r="N22" s="13">
        <v>37655</v>
      </c>
      <c r="O22" s="5" t="s">
        <v>807</v>
      </c>
    </row>
    <row r="23" spans="1:15" s="6" customFormat="1" x14ac:dyDescent="0.25">
      <c r="A23" s="9" t="s">
        <v>166</v>
      </c>
      <c r="B23" s="6" t="s">
        <v>16</v>
      </c>
      <c r="C23" s="7"/>
      <c r="D23" s="9" t="s">
        <v>165</v>
      </c>
      <c r="E23" s="6" t="s">
        <v>19</v>
      </c>
      <c r="F23" s="5" t="s">
        <v>103</v>
      </c>
      <c r="G23" s="6" t="s">
        <v>819</v>
      </c>
      <c r="H23" s="5" t="s">
        <v>186</v>
      </c>
      <c r="I23" s="5" t="s">
        <v>187</v>
      </c>
      <c r="J23" s="8">
        <v>49</v>
      </c>
      <c r="K23" s="7">
        <v>30273</v>
      </c>
      <c r="L23" s="7">
        <v>39447</v>
      </c>
      <c r="M23" s="8">
        <v>22</v>
      </c>
      <c r="N23" s="7"/>
    </row>
    <row r="24" spans="1:15" s="6" customFormat="1" x14ac:dyDescent="0.25">
      <c r="A24" s="9" t="s">
        <v>168</v>
      </c>
      <c r="B24" s="6" t="s">
        <v>16</v>
      </c>
      <c r="C24" s="7"/>
      <c r="D24" s="9" t="s">
        <v>167</v>
      </c>
      <c r="E24" s="6" t="s">
        <v>19</v>
      </c>
      <c r="F24" s="5" t="s">
        <v>103</v>
      </c>
      <c r="G24" s="6" t="s">
        <v>819</v>
      </c>
      <c r="H24" s="5" t="s">
        <v>189</v>
      </c>
      <c r="I24" s="5" t="s">
        <v>188</v>
      </c>
      <c r="J24" s="8">
        <v>9</v>
      </c>
      <c r="K24" s="12">
        <v>29381</v>
      </c>
      <c r="L24" s="12">
        <v>38352</v>
      </c>
      <c r="M24" s="8">
        <v>3</v>
      </c>
      <c r="N24" s="7"/>
    </row>
    <row r="25" spans="1:15" s="6" customFormat="1" x14ac:dyDescent="0.25">
      <c r="A25" s="9" t="s">
        <v>191</v>
      </c>
      <c r="B25" s="6" t="s">
        <v>16</v>
      </c>
      <c r="C25" s="7"/>
      <c r="D25" s="9" t="s">
        <v>190</v>
      </c>
      <c r="E25" s="6" t="s">
        <v>19</v>
      </c>
      <c r="F25" s="5" t="s">
        <v>103</v>
      </c>
      <c r="G25" s="6" t="s">
        <v>819</v>
      </c>
      <c r="H25" s="5" t="s">
        <v>186</v>
      </c>
      <c r="I25" s="5" t="s">
        <v>217</v>
      </c>
      <c r="J25" s="14">
        <v>227</v>
      </c>
      <c r="K25" s="12">
        <v>29269</v>
      </c>
      <c r="L25" s="12">
        <v>38352</v>
      </c>
      <c r="M25" s="8"/>
      <c r="N25" s="7"/>
    </row>
    <row r="26" spans="1:15" s="6" customFormat="1" x14ac:dyDescent="0.25">
      <c r="A26" s="9" t="s">
        <v>193</v>
      </c>
      <c r="B26" s="6" t="s">
        <v>16</v>
      </c>
      <c r="C26" s="7"/>
      <c r="D26" s="9" t="s">
        <v>192</v>
      </c>
      <c r="E26" s="6" t="s">
        <v>19</v>
      </c>
      <c r="F26" s="5" t="s">
        <v>103</v>
      </c>
      <c r="G26" s="6" t="s">
        <v>819</v>
      </c>
      <c r="H26" s="5" t="s">
        <v>212</v>
      </c>
      <c r="I26" s="5"/>
      <c r="J26" s="14">
        <v>114</v>
      </c>
      <c r="K26" s="12">
        <v>29301</v>
      </c>
      <c r="L26" s="12">
        <v>38352</v>
      </c>
      <c r="M26" s="8"/>
      <c r="N26" s="7"/>
    </row>
    <row r="27" spans="1:15" s="6" customFormat="1" x14ac:dyDescent="0.25">
      <c r="A27" s="9" t="s">
        <v>211</v>
      </c>
      <c r="B27" s="6" t="s">
        <v>16</v>
      </c>
      <c r="C27" s="7"/>
      <c r="D27" s="9" t="s">
        <v>194</v>
      </c>
      <c r="E27" s="6" t="s">
        <v>19</v>
      </c>
      <c r="F27" s="5" t="s">
        <v>103</v>
      </c>
      <c r="G27" s="6" t="s">
        <v>819</v>
      </c>
      <c r="H27" s="5" t="s">
        <v>186</v>
      </c>
      <c r="I27" s="5" t="s">
        <v>218</v>
      </c>
      <c r="J27" s="14">
        <v>44.5</v>
      </c>
      <c r="K27" s="12">
        <v>30273</v>
      </c>
      <c r="L27" s="12">
        <v>39447</v>
      </c>
      <c r="M27" s="8">
        <v>44.5</v>
      </c>
      <c r="N27" s="7"/>
    </row>
    <row r="28" spans="1:15" s="6" customFormat="1" x14ac:dyDescent="0.25">
      <c r="A28" s="9" t="s">
        <v>196</v>
      </c>
      <c r="B28" s="6" t="s">
        <v>16</v>
      </c>
      <c r="C28" s="7"/>
      <c r="D28" s="9" t="s">
        <v>195</v>
      </c>
      <c r="E28" s="6" t="s">
        <v>19</v>
      </c>
      <c r="F28" s="5" t="s">
        <v>103</v>
      </c>
      <c r="G28" s="6" t="s">
        <v>819</v>
      </c>
      <c r="H28" s="5" t="s">
        <v>213</v>
      </c>
      <c r="I28" s="5" t="s">
        <v>219</v>
      </c>
      <c r="J28" s="14">
        <v>250</v>
      </c>
      <c r="K28" s="12">
        <v>29143</v>
      </c>
      <c r="L28" s="12">
        <v>37986</v>
      </c>
      <c r="M28" s="8">
        <v>185</v>
      </c>
      <c r="N28" s="7"/>
    </row>
    <row r="29" spans="1:15" s="6" customFormat="1" x14ac:dyDescent="0.25">
      <c r="A29" s="9" t="s">
        <v>198</v>
      </c>
      <c r="B29" s="6" t="s">
        <v>16</v>
      </c>
      <c r="C29" s="7"/>
      <c r="D29" s="9" t="s">
        <v>197</v>
      </c>
      <c r="E29" s="6" t="s">
        <v>19</v>
      </c>
      <c r="F29" s="5" t="s">
        <v>103</v>
      </c>
      <c r="G29" s="6" t="s">
        <v>819</v>
      </c>
      <c r="H29" s="5" t="s">
        <v>189</v>
      </c>
      <c r="I29" s="5" t="s">
        <v>220</v>
      </c>
      <c r="J29" s="14">
        <v>29</v>
      </c>
      <c r="K29" s="12">
        <v>29557</v>
      </c>
      <c r="L29" s="12">
        <v>38352</v>
      </c>
      <c r="M29" s="8">
        <v>20.05</v>
      </c>
      <c r="N29" s="13">
        <v>37655</v>
      </c>
    </row>
    <row r="30" spans="1:15" s="6" customFormat="1" x14ac:dyDescent="0.25">
      <c r="A30" s="9" t="s">
        <v>200</v>
      </c>
      <c r="B30" s="6" t="s">
        <v>16</v>
      </c>
      <c r="C30" s="7"/>
      <c r="D30" s="9" t="s">
        <v>199</v>
      </c>
      <c r="E30" s="6" t="s">
        <v>19</v>
      </c>
      <c r="F30" s="5" t="s">
        <v>103</v>
      </c>
      <c r="G30" s="6" t="s">
        <v>819</v>
      </c>
      <c r="H30" s="5" t="s">
        <v>189</v>
      </c>
      <c r="I30" s="5" t="s">
        <v>220</v>
      </c>
      <c r="J30" s="14">
        <v>23.75</v>
      </c>
      <c r="K30" s="12">
        <v>29558</v>
      </c>
      <c r="L30" s="12">
        <v>38352</v>
      </c>
      <c r="M30" s="8">
        <v>1.5</v>
      </c>
      <c r="N30" s="13">
        <v>37655</v>
      </c>
      <c r="O30" s="5" t="s">
        <v>807</v>
      </c>
    </row>
    <row r="31" spans="1:15" s="6" customFormat="1" x14ac:dyDescent="0.25">
      <c r="A31" s="9" t="s">
        <v>202</v>
      </c>
      <c r="B31" s="6" t="s">
        <v>16</v>
      </c>
      <c r="C31" s="7"/>
      <c r="D31" s="9" t="s">
        <v>201</v>
      </c>
      <c r="E31" s="6" t="s">
        <v>19</v>
      </c>
      <c r="F31" s="5" t="s">
        <v>103</v>
      </c>
      <c r="G31" s="6" t="s">
        <v>819</v>
      </c>
      <c r="H31" s="5" t="s">
        <v>186</v>
      </c>
      <c r="I31" s="5" t="s">
        <v>221</v>
      </c>
      <c r="J31" s="14">
        <v>43.82</v>
      </c>
      <c r="K31" s="12">
        <v>30292</v>
      </c>
      <c r="L31" s="12">
        <v>39447</v>
      </c>
      <c r="M31" s="8">
        <v>10</v>
      </c>
      <c r="N31" s="13">
        <v>37655</v>
      </c>
    </row>
    <row r="32" spans="1:15" s="6" customFormat="1" x14ac:dyDescent="0.25">
      <c r="A32" s="9" t="s">
        <v>204</v>
      </c>
      <c r="B32" s="6" t="s">
        <v>16</v>
      </c>
      <c r="C32" s="7"/>
      <c r="D32" s="9" t="s">
        <v>203</v>
      </c>
      <c r="E32" s="6" t="s">
        <v>19</v>
      </c>
      <c r="F32" s="5" t="s">
        <v>103</v>
      </c>
      <c r="G32" s="6" t="s">
        <v>819</v>
      </c>
      <c r="H32" s="5" t="s">
        <v>214</v>
      </c>
      <c r="I32" s="5"/>
      <c r="J32" s="14">
        <v>409</v>
      </c>
      <c r="K32" s="12">
        <v>29301</v>
      </c>
      <c r="L32" s="12">
        <v>38717</v>
      </c>
      <c r="M32" s="8">
        <v>22</v>
      </c>
      <c r="N32" s="7"/>
    </row>
    <row r="33" spans="1:15" s="6" customFormat="1" x14ac:dyDescent="0.25">
      <c r="A33" s="9" t="s">
        <v>206</v>
      </c>
      <c r="B33" s="6" t="s">
        <v>16</v>
      </c>
      <c r="C33" s="7"/>
      <c r="D33" s="9" t="s">
        <v>205</v>
      </c>
      <c r="E33" s="6" t="s">
        <v>19</v>
      </c>
      <c r="F33" s="5" t="s">
        <v>103</v>
      </c>
      <c r="G33" s="6" t="s">
        <v>819</v>
      </c>
      <c r="H33" s="5" t="s">
        <v>186</v>
      </c>
      <c r="I33" s="5" t="s">
        <v>187</v>
      </c>
      <c r="J33" s="14">
        <v>13</v>
      </c>
      <c r="K33" s="12">
        <v>30292</v>
      </c>
      <c r="L33" s="12">
        <v>39447</v>
      </c>
      <c r="M33" s="8">
        <v>8</v>
      </c>
      <c r="N33" s="13">
        <v>37655</v>
      </c>
    </row>
    <row r="34" spans="1:15" s="6" customFormat="1" x14ac:dyDescent="0.25">
      <c r="A34" s="9" t="s">
        <v>210</v>
      </c>
      <c r="B34" s="6" t="s">
        <v>16</v>
      </c>
      <c r="C34" s="7"/>
      <c r="D34" s="9" t="s">
        <v>209</v>
      </c>
      <c r="E34" s="6" t="s">
        <v>19</v>
      </c>
      <c r="F34" s="5" t="s">
        <v>103</v>
      </c>
      <c r="G34" s="6" t="s">
        <v>819</v>
      </c>
      <c r="H34" s="5" t="s">
        <v>189</v>
      </c>
      <c r="I34" s="5" t="s">
        <v>216</v>
      </c>
      <c r="J34" s="14">
        <v>34</v>
      </c>
      <c r="K34" s="12">
        <v>34530</v>
      </c>
      <c r="L34" s="12">
        <v>43465</v>
      </c>
      <c r="M34" s="8">
        <v>29</v>
      </c>
      <c r="N34" s="13">
        <v>37655</v>
      </c>
    </row>
    <row r="35" spans="1:15" s="6" customFormat="1" x14ac:dyDescent="0.25">
      <c r="A35" s="9" t="s">
        <v>234</v>
      </c>
      <c r="B35" s="6" t="s">
        <v>16</v>
      </c>
      <c r="C35" s="7"/>
      <c r="D35" s="9" t="s">
        <v>227</v>
      </c>
      <c r="E35" s="6" t="s">
        <v>19</v>
      </c>
      <c r="F35" s="5" t="s">
        <v>103</v>
      </c>
      <c r="G35" s="6" t="s">
        <v>37</v>
      </c>
      <c r="H35" s="5" t="s">
        <v>237</v>
      </c>
      <c r="I35" s="5" t="s">
        <v>239</v>
      </c>
      <c r="J35" s="8">
        <v>24</v>
      </c>
      <c r="K35" s="12">
        <v>30292</v>
      </c>
      <c r="L35" s="12">
        <v>39447</v>
      </c>
      <c r="M35" s="8">
        <v>4</v>
      </c>
      <c r="N35" s="13">
        <v>37655</v>
      </c>
      <c r="O35" s="5" t="s">
        <v>807</v>
      </c>
    </row>
    <row r="36" spans="1:15" s="6" customFormat="1" x14ac:dyDescent="0.25">
      <c r="A36" s="9" t="s">
        <v>235</v>
      </c>
      <c r="B36" s="6" t="s">
        <v>16</v>
      </c>
      <c r="C36" s="7"/>
      <c r="D36" s="9" t="s">
        <v>228</v>
      </c>
      <c r="E36" s="6" t="s">
        <v>19</v>
      </c>
      <c r="F36" s="5" t="s">
        <v>103</v>
      </c>
      <c r="G36" s="6" t="s">
        <v>37</v>
      </c>
      <c r="H36" s="5" t="s">
        <v>229</v>
      </c>
      <c r="I36" s="5"/>
      <c r="J36" s="8">
        <v>119</v>
      </c>
      <c r="K36" s="12">
        <v>29143</v>
      </c>
      <c r="L36" s="12">
        <v>37986</v>
      </c>
      <c r="M36" s="8"/>
      <c r="N36" s="7"/>
    </row>
    <row r="37" spans="1:15" s="6" customFormat="1" x14ac:dyDescent="0.25">
      <c r="A37" s="9" t="s">
        <v>231</v>
      </c>
      <c r="B37" s="6" t="s">
        <v>16</v>
      </c>
      <c r="C37" s="7"/>
      <c r="D37" s="9" t="s">
        <v>230</v>
      </c>
      <c r="E37" s="6" t="s">
        <v>19</v>
      </c>
      <c r="F37" s="5" t="s">
        <v>103</v>
      </c>
      <c r="G37" s="6" t="s">
        <v>37</v>
      </c>
      <c r="H37" s="5" t="s">
        <v>229</v>
      </c>
      <c r="I37" s="5"/>
      <c r="J37" s="8">
        <v>13</v>
      </c>
      <c r="M37" s="8"/>
      <c r="N37" s="7"/>
      <c r="O37" s="5" t="s">
        <v>236</v>
      </c>
    </row>
    <row r="38" spans="1:15" s="6" customFormat="1" x14ac:dyDescent="0.25">
      <c r="A38" s="9" t="s">
        <v>232</v>
      </c>
      <c r="B38" s="6" t="s">
        <v>16</v>
      </c>
      <c r="C38" s="7"/>
      <c r="D38" s="9" t="s">
        <v>209</v>
      </c>
      <c r="E38" s="6" t="s">
        <v>19</v>
      </c>
      <c r="F38" s="5" t="s">
        <v>103</v>
      </c>
      <c r="G38" s="6" t="s">
        <v>37</v>
      </c>
      <c r="H38" s="5" t="s">
        <v>229</v>
      </c>
      <c r="I38" s="5" t="s">
        <v>240</v>
      </c>
      <c r="J38" s="8">
        <v>100</v>
      </c>
      <c r="K38" s="12">
        <v>34589</v>
      </c>
      <c r="L38" s="12">
        <v>43708</v>
      </c>
      <c r="M38" s="8"/>
      <c r="N38" s="7"/>
    </row>
    <row r="39" spans="1:15" s="6" customFormat="1" x14ac:dyDescent="0.25">
      <c r="A39" s="9" t="s">
        <v>242</v>
      </c>
      <c r="B39" s="6" t="s">
        <v>16</v>
      </c>
      <c r="C39" s="7"/>
      <c r="D39" s="9" t="s">
        <v>233</v>
      </c>
      <c r="E39" s="6" t="s">
        <v>19</v>
      </c>
      <c r="F39" s="5" t="s">
        <v>103</v>
      </c>
      <c r="G39" s="6" t="s">
        <v>37</v>
      </c>
      <c r="H39" s="5" t="s">
        <v>238</v>
      </c>
      <c r="I39" s="5" t="s">
        <v>241</v>
      </c>
      <c r="J39" s="8">
        <v>164</v>
      </c>
      <c r="K39" s="12">
        <v>34520</v>
      </c>
      <c r="L39" s="12">
        <v>43646</v>
      </c>
      <c r="M39" s="8">
        <v>1</v>
      </c>
      <c r="N39" s="7"/>
    </row>
    <row r="40" spans="1:15" s="6" customFormat="1" x14ac:dyDescent="0.25">
      <c r="A40" s="9" t="s">
        <v>244</v>
      </c>
      <c r="B40" s="6" t="s">
        <v>16</v>
      </c>
      <c r="C40" s="7"/>
      <c r="D40" s="9" t="s">
        <v>243</v>
      </c>
      <c r="E40" s="6" t="s">
        <v>19</v>
      </c>
      <c r="F40" s="5" t="s">
        <v>103</v>
      </c>
      <c r="G40" s="6" t="s">
        <v>41</v>
      </c>
      <c r="H40" s="5" t="s">
        <v>252</v>
      </c>
      <c r="I40" s="5" t="s">
        <v>253</v>
      </c>
      <c r="J40" s="8">
        <v>22</v>
      </c>
      <c r="K40" s="12">
        <v>30158</v>
      </c>
      <c r="L40" s="12">
        <v>39082</v>
      </c>
      <c r="M40" s="8">
        <v>17.8</v>
      </c>
      <c r="N40" s="13">
        <v>37655</v>
      </c>
    </row>
    <row r="41" spans="1:15" s="6" customFormat="1" x14ac:dyDescent="0.25">
      <c r="A41" s="5" t="s">
        <v>136</v>
      </c>
      <c r="B41" s="6" t="s">
        <v>16</v>
      </c>
      <c r="C41" s="7"/>
      <c r="D41" s="5" t="s">
        <v>380</v>
      </c>
      <c r="E41" s="6" t="s">
        <v>20</v>
      </c>
      <c r="F41" s="5" t="s">
        <v>62</v>
      </c>
      <c r="G41" s="6" t="s">
        <v>37</v>
      </c>
      <c r="H41" s="5" t="s">
        <v>106</v>
      </c>
      <c r="I41" s="5" t="s">
        <v>137</v>
      </c>
      <c r="J41" s="8"/>
      <c r="K41" s="7"/>
      <c r="L41" s="7"/>
      <c r="M41" s="8"/>
      <c r="N41" s="7"/>
      <c r="O41" s="5"/>
    </row>
    <row r="42" spans="1:15" s="6" customFormat="1" x14ac:dyDescent="0.25">
      <c r="A42" s="9" t="s">
        <v>246</v>
      </c>
      <c r="B42" s="6" t="s">
        <v>16</v>
      </c>
      <c r="C42" s="7"/>
      <c r="D42" s="9" t="s">
        <v>245</v>
      </c>
      <c r="E42" s="6" t="s">
        <v>20</v>
      </c>
      <c r="F42" s="5" t="s">
        <v>62</v>
      </c>
      <c r="G42" s="6" t="s">
        <v>37</v>
      </c>
      <c r="H42" s="5" t="s">
        <v>254</v>
      </c>
      <c r="I42" s="5" t="s">
        <v>255</v>
      </c>
      <c r="J42" s="8">
        <v>50</v>
      </c>
      <c r="K42" s="12">
        <v>30253</v>
      </c>
      <c r="L42" s="12">
        <v>39447</v>
      </c>
      <c r="M42" s="8"/>
      <c r="N42" s="7"/>
    </row>
    <row r="43" spans="1:15" s="6" customFormat="1" x14ac:dyDescent="0.25">
      <c r="A43" s="9" t="s">
        <v>248</v>
      </c>
      <c r="B43" s="6" t="s">
        <v>16</v>
      </c>
      <c r="C43" s="7"/>
      <c r="D43" s="9" t="s">
        <v>247</v>
      </c>
      <c r="E43" s="6" t="s">
        <v>20</v>
      </c>
      <c r="F43" s="5" t="s">
        <v>62</v>
      </c>
      <c r="G43" s="6" t="s">
        <v>37</v>
      </c>
      <c r="H43" s="5" t="s">
        <v>254</v>
      </c>
      <c r="I43" s="5" t="s">
        <v>255</v>
      </c>
      <c r="J43" s="8">
        <v>50</v>
      </c>
      <c r="K43" s="12">
        <v>30270</v>
      </c>
      <c r="L43" s="12">
        <v>39447</v>
      </c>
      <c r="M43" s="8"/>
      <c r="N43" s="7"/>
    </row>
    <row r="44" spans="1:15" s="6" customFormat="1" x14ac:dyDescent="0.25">
      <c r="A44" s="9" t="s">
        <v>250</v>
      </c>
      <c r="B44" s="6" t="s">
        <v>16</v>
      </c>
      <c r="C44" s="7"/>
      <c r="D44" s="9" t="s">
        <v>249</v>
      </c>
      <c r="E44" s="6" t="s">
        <v>20</v>
      </c>
      <c r="F44" s="5" t="s">
        <v>62</v>
      </c>
      <c r="G44" s="6" t="s">
        <v>37</v>
      </c>
      <c r="H44" s="5" t="s">
        <v>256</v>
      </c>
      <c r="I44" s="5" t="s">
        <v>257</v>
      </c>
      <c r="J44" s="8">
        <v>118</v>
      </c>
      <c r="K44" s="12">
        <v>35212</v>
      </c>
      <c r="L44" s="12">
        <v>44347</v>
      </c>
      <c r="M44" s="8"/>
      <c r="N44" s="7"/>
    </row>
    <row r="45" spans="1:15" s="6" customFormat="1" x14ac:dyDescent="0.25">
      <c r="A45" s="9" t="s">
        <v>251</v>
      </c>
      <c r="B45" s="6" t="s">
        <v>16</v>
      </c>
      <c r="C45" s="7"/>
      <c r="D45" s="9" t="s">
        <v>721</v>
      </c>
      <c r="E45" s="6" t="s">
        <v>20</v>
      </c>
      <c r="F45" s="5" t="s">
        <v>62</v>
      </c>
      <c r="G45" s="6" t="s">
        <v>37</v>
      </c>
      <c r="H45" s="5" t="s">
        <v>258</v>
      </c>
      <c r="I45" s="5" t="s">
        <v>259</v>
      </c>
      <c r="J45" s="8">
        <v>100</v>
      </c>
      <c r="K45" s="12">
        <v>35248</v>
      </c>
      <c r="L45" s="12">
        <v>44408</v>
      </c>
      <c r="M45" s="8">
        <v>31.1</v>
      </c>
      <c r="N45" s="7">
        <v>35795</v>
      </c>
      <c r="O45" s="5" t="s">
        <v>722</v>
      </c>
    </row>
    <row r="46" spans="1:15" s="6" customFormat="1" x14ac:dyDescent="0.25">
      <c r="A46" s="5" t="s">
        <v>723</v>
      </c>
      <c r="B46" s="6" t="s">
        <v>16</v>
      </c>
      <c r="D46" s="9" t="s">
        <v>724</v>
      </c>
      <c r="E46" s="6" t="s">
        <v>20</v>
      </c>
      <c r="F46" s="5" t="s">
        <v>62</v>
      </c>
      <c r="G46" s="6" t="s">
        <v>37</v>
      </c>
      <c r="H46" s="5" t="s">
        <v>725</v>
      </c>
      <c r="I46" s="5" t="s">
        <v>726</v>
      </c>
      <c r="J46" s="8">
        <v>22</v>
      </c>
      <c r="K46" s="7">
        <v>35737</v>
      </c>
      <c r="L46" s="7">
        <v>44868</v>
      </c>
      <c r="M46" s="8">
        <v>3.5</v>
      </c>
      <c r="N46" s="7">
        <v>35795</v>
      </c>
      <c r="O46" s="5" t="s">
        <v>722</v>
      </c>
    </row>
    <row r="47" spans="1:15" s="6" customFormat="1" x14ac:dyDescent="0.25">
      <c r="A47" s="9" t="s">
        <v>261</v>
      </c>
      <c r="B47" s="6" t="s">
        <v>16</v>
      </c>
      <c r="C47" s="7"/>
      <c r="D47" s="9" t="s">
        <v>260</v>
      </c>
      <c r="E47" s="6" t="s">
        <v>20</v>
      </c>
      <c r="F47" s="5" t="s">
        <v>62</v>
      </c>
      <c r="G47" s="6" t="s">
        <v>38</v>
      </c>
      <c r="H47" s="5" t="s">
        <v>284</v>
      </c>
      <c r="I47" s="5" t="s">
        <v>287</v>
      </c>
      <c r="J47" s="14">
        <v>40</v>
      </c>
      <c r="K47" s="12">
        <v>35102</v>
      </c>
      <c r="L47" s="12">
        <v>44234</v>
      </c>
      <c r="M47" s="8">
        <v>8</v>
      </c>
      <c r="N47" s="7">
        <v>35795</v>
      </c>
      <c r="O47" s="5" t="s">
        <v>727</v>
      </c>
    </row>
    <row r="48" spans="1:15" s="6" customFormat="1" x14ac:dyDescent="0.25">
      <c r="A48" s="9" t="s">
        <v>263</v>
      </c>
      <c r="B48" s="6" t="s">
        <v>16</v>
      </c>
      <c r="C48" s="7"/>
      <c r="D48" s="9" t="s">
        <v>262</v>
      </c>
      <c r="E48" s="6" t="s">
        <v>20</v>
      </c>
      <c r="F48" s="5" t="s">
        <v>62</v>
      </c>
      <c r="G48" s="6" t="s">
        <v>38</v>
      </c>
      <c r="H48" s="5" t="s">
        <v>285</v>
      </c>
      <c r="I48" s="5" t="s">
        <v>288</v>
      </c>
      <c r="J48" s="14">
        <v>50</v>
      </c>
      <c r="K48" s="12">
        <v>35167</v>
      </c>
      <c r="L48" s="12">
        <v>44316</v>
      </c>
      <c r="M48" s="8">
        <v>5</v>
      </c>
      <c r="N48" s="7">
        <v>35795</v>
      </c>
      <c r="O48" s="5" t="s">
        <v>727</v>
      </c>
    </row>
    <row r="49" spans="1:15" s="6" customFormat="1" x14ac:dyDescent="0.25">
      <c r="A49" s="9" t="s">
        <v>265</v>
      </c>
      <c r="B49" s="6" t="s">
        <v>16</v>
      </c>
      <c r="C49" s="7"/>
      <c r="D49" s="9" t="s">
        <v>264</v>
      </c>
      <c r="E49" s="6" t="s">
        <v>20</v>
      </c>
      <c r="F49" s="5" t="s">
        <v>62</v>
      </c>
      <c r="G49" s="6" t="s">
        <v>38</v>
      </c>
      <c r="H49" s="5" t="s">
        <v>286</v>
      </c>
      <c r="I49" s="5" t="s">
        <v>289</v>
      </c>
      <c r="J49" s="14">
        <v>31.8</v>
      </c>
      <c r="K49" s="12">
        <v>35212</v>
      </c>
      <c r="L49" s="12">
        <v>44316</v>
      </c>
      <c r="M49" s="8">
        <v>5</v>
      </c>
      <c r="N49" s="7">
        <v>35795</v>
      </c>
      <c r="O49" s="5" t="s">
        <v>727</v>
      </c>
    </row>
    <row r="50" spans="1:15" s="6" customFormat="1" x14ac:dyDescent="0.25">
      <c r="A50" s="9" t="s">
        <v>267</v>
      </c>
      <c r="B50" s="6" t="s">
        <v>16</v>
      </c>
      <c r="C50" s="7"/>
      <c r="D50" s="9" t="s">
        <v>266</v>
      </c>
      <c r="E50" s="6" t="s">
        <v>20</v>
      </c>
      <c r="F50" s="5" t="s">
        <v>62</v>
      </c>
      <c r="G50" s="6" t="s">
        <v>38</v>
      </c>
      <c r="H50" s="5" t="s">
        <v>286</v>
      </c>
      <c r="I50" s="5" t="s">
        <v>289</v>
      </c>
      <c r="J50" s="14">
        <v>31.8</v>
      </c>
      <c r="K50" s="12">
        <v>35212</v>
      </c>
      <c r="L50" s="12">
        <v>44316</v>
      </c>
      <c r="M50" s="8">
        <v>5</v>
      </c>
      <c r="N50" s="7">
        <v>35795</v>
      </c>
      <c r="O50" s="5" t="s">
        <v>727</v>
      </c>
    </row>
    <row r="51" spans="1:15" s="6" customFormat="1" x14ac:dyDescent="0.25">
      <c r="A51" s="9" t="s">
        <v>269</v>
      </c>
      <c r="B51" s="6" t="s">
        <v>16</v>
      </c>
      <c r="C51" s="7"/>
      <c r="D51" s="9" t="s">
        <v>268</v>
      </c>
      <c r="E51" s="6" t="s">
        <v>20</v>
      </c>
      <c r="F51" s="5" t="s">
        <v>62</v>
      </c>
      <c r="G51" s="6" t="s">
        <v>38</v>
      </c>
      <c r="H51" s="5" t="s">
        <v>286</v>
      </c>
      <c r="I51" s="5" t="s">
        <v>289</v>
      </c>
      <c r="J51" s="14">
        <v>31.8</v>
      </c>
      <c r="K51" s="12">
        <v>35212</v>
      </c>
      <c r="L51" s="12">
        <v>44316</v>
      </c>
      <c r="M51" s="8">
        <v>5</v>
      </c>
      <c r="N51" s="7">
        <v>35795</v>
      </c>
      <c r="O51" s="5" t="s">
        <v>727</v>
      </c>
    </row>
    <row r="52" spans="1:15" s="6" customFormat="1" x14ac:dyDescent="0.25">
      <c r="A52" s="9" t="s">
        <v>271</v>
      </c>
      <c r="B52" s="6" t="s">
        <v>16</v>
      </c>
      <c r="C52" s="7"/>
      <c r="D52" s="9" t="s">
        <v>270</v>
      </c>
      <c r="E52" s="6" t="s">
        <v>20</v>
      </c>
      <c r="F52" s="5" t="s">
        <v>62</v>
      </c>
      <c r="G52" s="6" t="s">
        <v>38</v>
      </c>
      <c r="H52" s="5" t="s">
        <v>286</v>
      </c>
      <c r="I52" s="5" t="s">
        <v>289</v>
      </c>
      <c r="J52" s="14">
        <v>31.8</v>
      </c>
      <c r="K52" s="12">
        <v>35212</v>
      </c>
      <c r="L52" s="12">
        <v>44316</v>
      </c>
      <c r="M52" s="8">
        <v>5</v>
      </c>
      <c r="N52" s="7">
        <v>35795</v>
      </c>
      <c r="O52" s="5" t="s">
        <v>727</v>
      </c>
    </row>
    <row r="53" spans="1:15" s="6" customFormat="1" x14ac:dyDescent="0.25">
      <c r="A53" s="9" t="s">
        <v>273</v>
      </c>
      <c r="B53" s="6" t="s">
        <v>16</v>
      </c>
      <c r="C53" s="7"/>
      <c r="D53" s="9" t="s">
        <v>272</v>
      </c>
      <c r="E53" s="6" t="s">
        <v>20</v>
      </c>
      <c r="F53" s="5" t="s">
        <v>62</v>
      </c>
      <c r="G53" s="6" t="s">
        <v>38</v>
      </c>
      <c r="H53" s="5" t="s">
        <v>286</v>
      </c>
      <c r="I53" s="5" t="s">
        <v>289</v>
      </c>
      <c r="J53" s="14">
        <v>31.8</v>
      </c>
      <c r="K53" s="12">
        <v>35212</v>
      </c>
      <c r="L53" s="12">
        <v>44316</v>
      </c>
      <c r="M53" s="8">
        <v>5</v>
      </c>
      <c r="N53" s="7">
        <v>35795</v>
      </c>
      <c r="O53" s="5" t="s">
        <v>727</v>
      </c>
    </row>
    <row r="54" spans="1:15" s="6" customFormat="1" x14ac:dyDescent="0.25">
      <c r="A54" s="9" t="s">
        <v>275</v>
      </c>
      <c r="B54" s="6" t="s">
        <v>16</v>
      </c>
      <c r="C54" s="7"/>
      <c r="D54" s="9" t="s">
        <v>274</v>
      </c>
      <c r="E54" s="6" t="s">
        <v>20</v>
      </c>
      <c r="F54" s="5" t="s">
        <v>62</v>
      </c>
      <c r="G54" s="6" t="s">
        <v>38</v>
      </c>
      <c r="H54" s="5" t="s">
        <v>286</v>
      </c>
      <c r="I54" s="5" t="s">
        <v>289</v>
      </c>
      <c r="J54" s="14">
        <v>31.8</v>
      </c>
      <c r="K54" s="12">
        <v>35212</v>
      </c>
      <c r="L54" s="12">
        <v>44316</v>
      </c>
      <c r="M54" s="8">
        <v>5</v>
      </c>
      <c r="N54" s="7">
        <v>35795</v>
      </c>
      <c r="O54" s="5" t="s">
        <v>727</v>
      </c>
    </row>
    <row r="55" spans="1:15" s="6" customFormat="1" x14ac:dyDescent="0.25">
      <c r="A55" s="9" t="s">
        <v>277</v>
      </c>
      <c r="B55" s="6" t="s">
        <v>16</v>
      </c>
      <c r="C55" s="7"/>
      <c r="D55" s="9" t="s">
        <v>276</v>
      </c>
      <c r="E55" s="6" t="s">
        <v>20</v>
      </c>
      <c r="F55" s="5" t="s">
        <v>62</v>
      </c>
      <c r="G55" s="6" t="s">
        <v>38</v>
      </c>
      <c r="H55" s="5" t="s">
        <v>286</v>
      </c>
      <c r="I55" s="5" t="s">
        <v>289</v>
      </c>
      <c r="J55" s="14">
        <v>31.8</v>
      </c>
      <c r="K55" s="12">
        <v>35212</v>
      </c>
      <c r="L55" s="12">
        <v>44316</v>
      </c>
      <c r="M55" s="8">
        <v>5</v>
      </c>
      <c r="N55" s="7">
        <v>35795</v>
      </c>
      <c r="O55" s="5" t="s">
        <v>727</v>
      </c>
    </row>
    <row r="56" spans="1:15" s="6" customFormat="1" x14ac:dyDescent="0.25">
      <c r="A56" s="9" t="s">
        <v>279</v>
      </c>
      <c r="B56" s="6" t="s">
        <v>16</v>
      </c>
      <c r="C56" s="7"/>
      <c r="D56" s="9" t="s">
        <v>278</v>
      </c>
      <c r="E56" s="6" t="s">
        <v>20</v>
      </c>
      <c r="F56" s="5" t="s">
        <v>62</v>
      </c>
      <c r="G56" s="6" t="s">
        <v>38</v>
      </c>
      <c r="H56" s="5" t="s">
        <v>286</v>
      </c>
      <c r="I56" s="5" t="s">
        <v>289</v>
      </c>
      <c r="J56" s="14">
        <v>31.8</v>
      </c>
      <c r="K56" s="12">
        <v>35212</v>
      </c>
      <c r="L56" s="12">
        <v>44316</v>
      </c>
      <c r="M56" s="8">
        <v>5</v>
      </c>
      <c r="N56" s="7">
        <v>35795</v>
      </c>
      <c r="O56" s="5" t="s">
        <v>727</v>
      </c>
    </row>
    <row r="57" spans="1:15" s="6" customFormat="1" x14ac:dyDescent="0.25">
      <c r="A57" s="9" t="s">
        <v>281</v>
      </c>
      <c r="B57" s="6" t="s">
        <v>16</v>
      </c>
      <c r="C57" s="7"/>
      <c r="D57" s="9" t="s">
        <v>280</v>
      </c>
      <c r="E57" s="6" t="s">
        <v>20</v>
      </c>
      <c r="F57" s="5" t="s">
        <v>62</v>
      </c>
      <c r="G57" s="6" t="s">
        <v>38</v>
      </c>
      <c r="H57" s="5" t="s">
        <v>284</v>
      </c>
      <c r="I57" s="5" t="s">
        <v>290</v>
      </c>
      <c r="J57" s="14">
        <v>62</v>
      </c>
      <c r="K57" s="12">
        <v>35212</v>
      </c>
      <c r="L57" s="12">
        <v>44316</v>
      </c>
      <c r="M57" s="8">
        <v>45</v>
      </c>
      <c r="N57" s="7">
        <v>37256</v>
      </c>
      <c r="O57" s="5" t="s">
        <v>727</v>
      </c>
    </row>
    <row r="58" spans="1:15" s="6" customFormat="1" x14ac:dyDescent="0.25">
      <c r="A58" s="9" t="s">
        <v>283</v>
      </c>
      <c r="B58" s="6" t="s">
        <v>16</v>
      </c>
      <c r="C58" s="7"/>
      <c r="D58" s="9" t="s">
        <v>282</v>
      </c>
      <c r="E58" s="6" t="s">
        <v>20</v>
      </c>
      <c r="F58" s="5" t="s">
        <v>62</v>
      </c>
      <c r="G58" s="6" t="s">
        <v>38</v>
      </c>
      <c r="H58" s="5" t="s">
        <v>284</v>
      </c>
      <c r="I58" s="5" t="s">
        <v>291</v>
      </c>
      <c r="J58" s="14">
        <v>54</v>
      </c>
      <c r="K58" s="12">
        <v>35212</v>
      </c>
      <c r="L58" s="12">
        <v>44316</v>
      </c>
      <c r="M58" s="8">
        <v>30</v>
      </c>
      <c r="N58" s="7">
        <v>36525</v>
      </c>
      <c r="O58" s="5" t="s">
        <v>727</v>
      </c>
    </row>
    <row r="59" spans="1:15" s="6" customFormat="1" x14ac:dyDescent="0.25">
      <c r="A59" s="9" t="s">
        <v>293</v>
      </c>
      <c r="B59" s="6" t="s">
        <v>16</v>
      </c>
      <c r="C59" s="7"/>
      <c r="D59" s="9" t="s">
        <v>292</v>
      </c>
      <c r="E59" s="6" t="s">
        <v>20</v>
      </c>
      <c r="F59" s="5" t="s">
        <v>79</v>
      </c>
      <c r="G59" s="6" t="s">
        <v>819</v>
      </c>
      <c r="H59" s="5" t="s">
        <v>297</v>
      </c>
      <c r="I59" s="5"/>
      <c r="J59" s="8">
        <v>299</v>
      </c>
      <c r="K59" s="7">
        <v>35030</v>
      </c>
      <c r="L59" s="7">
        <v>44196</v>
      </c>
      <c r="M59" s="8"/>
      <c r="N59" s="7"/>
      <c r="O59" s="5" t="s">
        <v>728</v>
      </c>
    </row>
    <row r="60" spans="1:15" s="6" customFormat="1" x14ac:dyDescent="0.25">
      <c r="A60" s="9" t="s">
        <v>302</v>
      </c>
      <c r="B60" s="6" t="s">
        <v>16</v>
      </c>
      <c r="C60" s="7"/>
      <c r="D60" s="9" t="s">
        <v>294</v>
      </c>
      <c r="E60" s="6" t="s">
        <v>20</v>
      </c>
      <c r="F60" s="5" t="s">
        <v>79</v>
      </c>
      <c r="G60" s="6" t="s">
        <v>819</v>
      </c>
      <c r="H60" s="5" t="s">
        <v>298</v>
      </c>
      <c r="I60" s="5"/>
      <c r="J60" s="8">
        <v>206</v>
      </c>
      <c r="K60" s="12">
        <v>35243</v>
      </c>
      <c r="L60" s="12">
        <v>44377</v>
      </c>
      <c r="M60" s="8">
        <v>18.600000000000001</v>
      </c>
      <c r="N60" s="7">
        <v>36525</v>
      </c>
      <c r="O60" s="5" t="s">
        <v>729</v>
      </c>
    </row>
    <row r="61" spans="1:15" s="6" customFormat="1" x14ac:dyDescent="0.25">
      <c r="A61" s="9" t="s">
        <v>304</v>
      </c>
      <c r="B61" s="6" t="s">
        <v>16</v>
      </c>
      <c r="C61" s="7"/>
      <c r="D61" s="9" t="s">
        <v>295</v>
      </c>
      <c r="E61" s="6" t="s">
        <v>20</v>
      </c>
      <c r="F61" s="5" t="s">
        <v>79</v>
      </c>
      <c r="G61" s="6" t="s">
        <v>819</v>
      </c>
      <c r="H61" s="5" t="s">
        <v>298</v>
      </c>
      <c r="I61" s="5"/>
      <c r="J61" s="14">
        <v>277</v>
      </c>
      <c r="K61" s="12">
        <v>35243</v>
      </c>
      <c r="L61" s="12">
        <v>44377</v>
      </c>
      <c r="M61" s="8">
        <v>17.600000000000001</v>
      </c>
      <c r="N61" s="7">
        <v>36525</v>
      </c>
      <c r="O61" s="5" t="s">
        <v>729</v>
      </c>
    </row>
    <row r="62" spans="1:15" s="6" customFormat="1" x14ac:dyDescent="0.25">
      <c r="A62" s="9" t="s">
        <v>306</v>
      </c>
      <c r="B62" s="6" t="s">
        <v>16</v>
      </c>
      <c r="C62" s="7"/>
      <c r="D62" s="9" t="s">
        <v>296</v>
      </c>
      <c r="E62" s="6" t="s">
        <v>20</v>
      </c>
      <c r="F62" s="5" t="s">
        <v>79</v>
      </c>
      <c r="G62" s="6" t="s">
        <v>819</v>
      </c>
      <c r="H62" s="5" t="s">
        <v>298</v>
      </c>
      <c r="I62" s="5"/>
      <c r="J62" s="14">
        <v>180</v>
      </c>
      <c r="K62" s="12">
        <v>35243</v>
      </c>
      <c r="L62" s="12">
        <v>44377</v>
      </c>
      <c r="M62" s="8">
        <v>18.600000000000001</v>
      </c>
      <c r="N62" s="7">
        <v>36525</v>
      </c>
      <c r="O62" s="5" t="s">
        <v>729</v>
      </c>
    </row>
    <row r="63" spans="1:15" s="6" customFormat="1" x14ac:dyDescent="0.25">
      <c r="A63" s="9" t="s">
        <v>303</v>
      </c>
      <c r="B63" s="6" t="s">
        <v>16</v>
      </c>
      <c r="C63" s="7"/>
      <c r="D63" s="9" t="s">
        <v>294</v>
      </c>
      <c r="E63" s="6" t="s">
        <v>20</v>
      </c>
      <c r="F63" s="5" t="s">
        <v>79</v>
      </c>
      <c r="G63" s="6" t="s">
        <v>37</v>
      </c>
      <c r="H63" s="5" t="s">
        <v>299</v>
      </c>
      <c r="I63" s="5" t="s">
        <v>300</v>
      </c>
      <c r="J63" s="14"/>
      <c r="K63" s="12">
        <v>35243</v>
      </c>
      <c r="L63" s="12">
        <v>44377</v>
      </c>
      <c r="M63" s="8">
        <v>18.600000000000001</v>
      </c>
      <c r="N63" s="7">
        <v>36525</v>
      </c>
      <c r="O63" s="5" t="s">
        <v>729</v>
      </c>
    </row>
    <row r="64" spans="1:15" s="6" customFormat="1" x14ac:dyDescent="0.25">
      <c r="A64" s="9" t="s">
        <v>305</v>
      </c>
      <c r="B64" s="6" t="s">
        <v>16</v>
      </c>
      <c r="C64" s="7"/>
      <c r="D64" s="9" t="s">
        <v>295</v>
      </c>
      <c r="E64" s="6" t="s">
        <v>20</v>
      </c>
      <c r="F64" s="5" t="s">
        <v>79</v>
      </c>
      <c r="G64" s="6" t="s">
        <v>37</v>
      </c>
      <c r="H64" s="5" t="s">
        <v>104</v>
      </c>
      <c r="I64" s="5" t="s">
        <v>301</v>
      </c>
      <c r="J64" s="8"/>
      <c r="K64" s="12">
        <v>35243</v>
      </c>
      <c r="L64" s="12">
        <v>44377</v>
      </c>
      <c r="M64" s="8">
        <v>17.600000000000001</v>
      </c>
      <c r="N64" s="7">
        <v>36525</v>
      </c>
      <c r="O64" s="5" t="s">
        <v>729</v>
      </c>
    </row>
    <row r="65" spans="1:15" s="6" customFormat="1" x14ac:dyDescent="0.25">
      <c r="A65" s="9" t="s">
        <v>307</v>
      </c>
      <c r="B65" s="6" t="s">
        <v>16</v>
      </c>
      <c r="C65" s="7"/>
      <c r="D65" s="9" t="s">
        <v>296</v>
      </c>
      <c r="E65" s="6" t="s">
        <v>20</v>
      </c>
      <c r="F65" s="5" t="s">
        <v>79</v>
      </c>
      <c r="G65" s="6" t="s">
        <v>37</v>
      </c>
      <c r="H65" s="5" t="s">
        <v>104</v>
      </c>
      <c r="I65" s="5" t="s">
        <v>301</v>
      </c>
      <c r="J65" s="8"/>
      <c r="K65" s="12">
        <v>35243</v>
      </c>
      <c r="L65" s="12">
        <v>44377</v>
      </c>
      <c r="M65" s="8">
        <v>18.600000000000001</v>
      </c>
      <c r="N65" s="7">
        <v>36525</v>
      </c>
      <c r="O65" s="5" t="s">
        <v>729</v>
      </c>
    </row>
    <row r="66" spans="1:15" s="6" customFormat="1" x14ac:dyDescent="0.25">
      <c r="A66" s="9" t="s">
        <v>309</v>
      </c>
      <c r="B66" s="6" t="s">
        <v>16</v>
      </c>
      <c r="C66" s="7"/>
      <c r="D66" s="9" t="s">
        <v>308</v>
      </c>
      <c r="E66" s="6" t="s">
        <v>20</v>
      </c>
      <c r="F66" s="5" t="s">
        <v>79</v>
      </c>
      <c r="G66" s="6" t="s">
        <v>39</v>
      </c>
      <c r="H66" s="5" t="s">
        <v>314</v>
      </c>
      <c r="I66" s="5" t="s">
        <v>315</v>
      </c>
      <c r="J66" s="8">
        <v>274</v>
      </c>
      <c r="K66" s="12">
        <v>34682</v>
      </c>
      <c r="L66" s="12">
        <v>43830</v>
      </c>
      <c r="M66" s="8">
        <v>86</v>
      </c>
      <c r="N66" s="7">
        <v>37621</v>
      </c>
      <c r="O66" s="5" t="s">
        <v>727</v>
      </c>
    </row>
    <row r="67" spans="1:15" s="6" customFormat="1" x14ac:dyDescent="0.25">
      <c r="A67" s="9" t="s">
        <v>311</v>
      </c>
      <c r="B67" s="6" t="s">
        <v>16</v>
      </c>
      <c r="C67" s="7"/>
      <c r="D67" s="9" t="s">
        <v>310</v>
      </c>
      <c r="E67" s="6" t="s">
        <v>20</v>
      </c>
      <c r="F67" s="5" t="s">
        <v>79</v>
      </c>
      <c r="G67" s="6" t="s">
        <v>39</v>
      </c>
      <c r="H67" s="5" t="s">
        <v>317</v>
      </c>
      <c r="I67" s="5" t="s">
        <v>316</v>
      </c>
      <c r="J67" s="14">
        <v>150</v>
      </c>
      <c r="K67" s="12">
        <v>34688</v>
      </c>
      <c r="L67" s="12">
        <v>43830</v>
      </c>
      <c r="M67" s="8">
        <v>17.5</v>
      </c>
      <c r="N67" s="7">
        <v>37621</v>
      </c>
      <c r="O67" s="5" t="s">
        <v>727</v>
      </c>
    </row>
    <row r="68" spans="1:15" s="6" customFormat="1" x14ac:dyDescent="0.25">
      <c r="A68" s="9" t="s">
        <v>313</v>
      </c>
      <c r="B68" s="6" t="s">
        <v>16</v>
      </c>
      <c r="C68" s="7"/>
      <c r="D68" s="9" t="s">
        <v>312</v>
      </c>
      <c r="E68" s="6" t="s">
        <v>20</v>
      </c>
      <c r="F68" s="5" t="s">
        <v>79</v>
      </c>
      <c r="G68" s="6" t="s">
        <v>39</v>
      </c>
      <c r="H68" s="5" t="s">
        <v>317</v>
      </c>
      <c r="I68" s="5"/>
      <c r="J68" s="8">
        <v>28</v>
      </c>
      <c r="K68" s="12">
        <v>34773</v>
      </c>
      <c r="L68" s="12">
        <v>43951</v>
      </c>
      <c r="M68" s="8">
        <v>28</v>
      </c>
      <c r="N68" s="7">
        <v>36891</v>
      </c>
      <c r="O68" s="5" t="s">
        <v>731</v>
      </c>
    </row>
    <row r="69" spans="1:15" s="6" customFormat="1" x14ac:dyDescent="0.25">
      <c r="A69" s="9" t="s">
        <v>319</v>
      </c>
      <c r="B69" s="6" t="s">
        <v>16</v>
      </c>
      <c r="C69" s="7"/>
      <c r="D69" s="9" t="s">
        <v>318</v>
      </c>
      <c r="E69" s="6" t="s">
        <v>20</v>
      </c>
      <c r="F69" s="5" t="s">
        <v>100</v>
      </c>
      <c r="G69" s="6" t="s">
        <v>36</v>
      </c>
      <c r="H69" s="5" t="s">
        <v>346</v>
      </c>
      <c r="I69" s="5"/>
      <c r="J69" s="8">
        <v>24</v>
      </c>
      <c r="K69" s="12">
        <v>30322</v>
      </c>
      <c r="L69" s="12">
        <v>39447</v>
      </c>
      <c r="M69" s="8">
        <v>24</v>
      </c>
      <c r="N69" s="7">
        <v>37621</v>
      </c>
      <c r="O69" s="5" t="s">
        <v>730</v>
      </c>
    </row>
    <row r="70" spans="1:15" s="6" customFormat="1" x14ac:dyDescent="0.25">
      <c r="A70" s="9" t="s">
        <v>337</v>
      </c>
      <c r="B70" s="6" t="s">
        <v>16</v>
      </c>
      <c r="C70" s="7"/>
      <c r="D70" s="9" t="s">
        <v>320</v>
      </c>
      <c r="E70" s="6" t="s">
        <v>20</v>
      </c>
      <c r="F70" s="5" t="s">
        <v>100</v>
      </c>
      <c r="G70" s="6" t="s">
        <v>36</v>
      </c>
      <c r="H70" s="5" t="s">
        <v>347</v>
      </c>
      <c r="I70" s="5" t="s">
        <v>348</v>
      </c>
      <c r="J70" s="8">
        <v>100</v>
      </c>
      <c r="K70" s="12">
        <v>34943</v>
      </c>
      <c r="L70" s="12">
        <v>44075</v>
      </c>
      <c r="M70" s="8">
        <v>100</v>
      </c>
      <c r="N70" s="7">
        <v>37621</v>
      </c>
      <c r="O70" s="5" t="s">
        <v>730</v>
      </c>
    </row>
    <row r="71" spans="1:15" s="6" customFormat="1" x14ac:dyDescent="0.25">
      <c r="A71" s="9" t="s">
        <v>322</v>
      </c>
      <c r="B71" s="6" t="s">
        <v>16</v>
      </c>
      <c r="C71" s="7"/>
      <c r="D71" s="9" t="s">
        <v>321</v>
      </c>
      <c r="E71" s="6" t="s">
        <v>20</v>
      </c>
      <c r="F71" s="5" t="s">
        <v>100</v>
      </c>
      <c r="G71" s="6" t="s">
        <v>36</v>
      </c>
      <c r="H71" s="5" t="s">
        <v>349</v>
      </c>
      <c r="I71" s="5" t="s">
        <v>350</v>
      </c>
      <c r="J71" s="8">
        <v>48</v>
      </c>
      <c r="K71" s="12">
        <v>34932</v>
      </c>
      <c r="L71" s="12">
        <v>44074</v>
      </c>
      <c r="M71" s="8">
        <v>46</v>
      </c>
      <c r="N71" s="7">
        <v>37256</v>
      </c>
      <c r="O71" s="5" t="s">
        <v>730</v>
      </c>
    </row>
    <row r="72" spans="1:15" s="6" customFormat="1" x14ac:dyDescent="0.25">
      <c r="A72" s="9" t="s">
        <v>324</v>
      </c>
      <c r="B72" s="6" t="s">
        <v>16</v>
      </c>
      <c r="C72" s="7"/>
      <c r="D72" s="9" t="s">
        <v>323</v>
      </c>
      <c r="E72" s="6" t="s">
        <v>20</v>
      </c>
      <c r="F72" s="5" t="s">
        <v>100</v>
      </c>
      <c r="G72" s="6" t="s">
        <v>36</v>
      </c>
      <c r="H72" s="5" t="s">
        <v>347</v>
      </c>
      <c r="I72" s="5" t="s">
        <v>351</v>
      </c>
      <c r="J72" s="8">
        <v>72</v>
      </c>
      <c r="K72" s="12">
        <v>35023</v>
      </c>
      <c r="L72" s="12">
        <v>44196</v>
      </c>
      <c r="M72" s="8">
        <v>9</v>
      </c>
      <c r="N72" s="7">
        <v>35795</v>
      </c>
      <c r="O72" s="5" t="s">
        <v>730</v>
      </c>
    </row>
    <row r="73" spans="1:15" s="6" customFormat="1" x14ac:dyDescent="0.25">
      <c r="A73" s="9" t="s">
        <v>326</v>
      </c>
      <c r="B73" s="6" t="s">
        <v>16</v>
      </c>
      <c r="C73" s="7"/>
      <c r="D73" s="9" t="s">
        <v>325</v>
      </c>
      <c r="E73" s="6" t="s">
        <v>20</v>
      </c>
      <c r="F73" s="5" t="s">
        <v>100</v>
      </c>
      <c r="G73" s="6" t="s">
        <v>36</v>
      </c>
      <c r="H73" s="5" t="s">
        <v>352</v>
      </c>
      <c r="I73" s="5" t="s">
        <v>353</v>
      </c>
      <c r="J73" s="8">
        <v>134</v>
      </c>
      <c r="K73" s="12">
        <v>35053</v>
      </c>
      <c r="L73" s="12">
        <v>44196</v>
      </c>
      <c r="M73" s="8">
        <v>97</v>
      </c>
      <c r="N73" s="7">
        <v>37621</v>
      </c>
      <c r="O73" s="5" t="s">
        <v>730</v>
      </c>
    </row>
    <row r="74" spans="1:15" s="6" customFormat="1" x14ac:dyDescent="0.25">
      <c r="A74" s="9" t="s">
        <v>328</v>
      </c>
      <c r="B74" s="6" t="s">
        <v>16</v>
      </c>
      <c r="C74" s="7"/>
      <c r="D74" s="9" t="s">
        <v>327</v>
      </c>
      <c r="E74" s="6" t="s">
        <v>20</v>
      </c>
      <c r="F74" s="5" t="s">
        <v>100</v>
      </c>
      <c r="G74" s="6" t="s">
        <v>36</v>
      </c>
      <c r="H74" s="5" t="s">
        <v>349</v>
      </c>
      <c r="I74" s="5" t="s">
        <v>354</v>
      </c>
      <c r="J74" s="8">
        <v>50</v>
      </c>
      <c r="K74" s="12">
        <v>35053</v>
      </c>
      <c r="L74" s="12">
        <v>44196</v>
      </c>
      <c r="M74" s="8">
        <v>2.5</v>
      </c>
      <c r="N74" s="7">
        <v>37621</v>
      </c>
      <c r="O74" s="5" t="s">
        <v>730</v>
      </c>
    </row>
    <row r="75" spans="1:15" s="6" customFormat="1" x14ac:dyDescent="0.25">
      <c r="A75" s="9" t="s">
        <v>338</v>
      </c>
      <c r="B75" s="6" t="s">
        <v>16</v>
      </c>
      <c r="C75" s="7"/>
      <c r="D75" s="9" t="s">
        <v>329</v>
      </c>
      <c r="E75" s="6" t="s">
        <v>20</v>
      </c>
      <c r="F75" s="5" t="s">
        <v>100</v>
      </c>
      <c r="G75" s="6" t="s">
        <v>36</v>
      </c>
      <c r="H75" s="5" t="s">
        <v>347</v>
      </c>
      <c r="I75" s="5"/>
      <c r="J75" s="8">
        <v>130</v>
      </c>
      <c r="K75" s="12">
        <v>35201</v>
      </c>
      <c r="L75" s="12">
        <v>44316</v>
      </c>
      <c r="M75" s="8">
        <v>123</v>
      </c>
      <c r="N75" s="7">
        <v>37621</v>
      </c>
      <c r="O75" s="5" t="s">
        <v>730</v>
      </c>
    </row>
    <row r="76" spans="1:15" s="6" customFormat="1" x14ac:dyDescent="0.25">
      <c r="A76" s="9" t="s">
        <v>331</v>
      </c>
      <c r="B76" s="6" t="s">
        <v>16</v>
      </c>
      <c r="C76" s="7"/>
      <c r="D76" s="9" t="s">
        <v>330</v>
      </c>
      <c r="E76" s="6" t="s">
        <v>20</v>
      </c>
      <c r="F76" s="5" t="s">
        <v>100</v>
      </c>
      <c r="G76" s="6" t="s">
        <v>36</v>
      </c>
      <c r="H76" s="5" t="s">
        <v>349</v>
      </c>
      <c r="I76" s="5" t="s">
        <v>355</v>
      </c>
      <c r="J76" s="8">
        <v>103</v>
      </c>
      <c r="K76" s="12">
        <v>35201</v>
      </c>
      <c r="L76" s="12">
        <v>44286</v>
      </c>
      <c r="M76" s="8">
        <v>48</v>
      </c>
      <c r="N76" s="7">
        <v>37621</v>
      </c>
      <c r="O76" s="5" t="s">
        <v>730</v>
      </c>
    </row>
    <row r="77" spans="1:15" s="6" customFormat="1" x14ac:dyDescent="0.25">
      <c r="A77" s="9" t="s">
        <v>339</v>
      </c>
      <c r="B77" s="6" t="s">
        <v>16</v>
      </c>
      <c r="C77" s="7"/>
      <c r="D77" s="9" t="s">
        <v>332</v>
      </c>
      <c r="E77" s="6" t="s">
        <v>20</v>
      </c>
      <c r="F77" s="5" t="s">
        <v>100</v>
      </c>
      <c r="G77" s="6" t="s">
        <v>36</v>
      </c>
      <c r="H77" s="5" t="s">
        <v>356</v>
      </c>
      <c r="I77" s="5" t="s">
        <v>357</v>
      </c>
      <c r="J77" s="8">
        <v>45</v>
      </c>
      <c r="K77" s="12"/>
      <c r="L77" s="12"/>
      <c r="M77" s="8">
        <v>7.3</v>
      </c>
      <c r="N77" s="7">
        <v>36891</v>
      </c>
      <c r="O77" s="5" t="s">
        <v>730</v>
      </c>
    </row>
    <row r="78" spans="1:15" s="6" customFormat="1" x14ac:dyDescent="0.25">
      <c r="A78" s="9" t="s">
        <v>334</v>
      </c>
      <c r="B78" s="6" t="s">
        <v>16</v>
      </c>
      <c r="C78" s="7"/>
      <c r="D78" s="9" t="s">
        <v>333</v>
      </c>
      <c r="E78" s="6" t="s">
        <v>20</v>
      </c>
      <c r="F78" s="5" t="s">
        <v>100</v>
      </c>
      <c r="G78" s="6" t="s">
        <v>36</v>
      </c>
      <c r="H78" s="5" t="s">
        <v>349</v>
      </c>
      <c r="I78" s="5" t="s">
        <v>358</v>
      </c>
      <c r="J78" s="8">
        <v>180</v>
      </c>
      <c r="K78" s="12">
        <v>34744</v>
      </c>
      <c r="L78" s="12">
        <v>43861</v>
      </c>
      <c r="M78" s="8">
        <v>45</v>
      </c>
      <c r="N78" s="7">
        <v>37621</v>
      </c>
      <c r="O78" s="5" t="s">
        <v>730</v>
      </c>
    </row>
    <row r="79" spans="1:15" s="6" customFormat="1" x14ac:dyDescent="0.25">
      <c r="A79" s="9" t="s">
        <v>336</v>
      </c>
      <c r="B79" s="6" t="s">
        <v>16</v>
      </c>
      <c r="C79" s="7"/>
      <c r="D79" s="9" t="s">
        <v>335</v>
      </c>
      <c r="E79" s="6" t="s">
        <v>20</v>
      </c>
      <c r="F79" s="5" t="s">
        <v>100</v>
      </c>
      <c r="G79" s="6" t="s">
        <v>36</v>
      </c>
      <c r="H79" s="11" t="s">
        <v>341</v>
      </c>
      <c r="I79" s="5" t="s">
        <v>340</v>
      </c>
      <c r="J79" s="8">
        <v>21</v>
      </c>
      <c r="K79" s="12">
        <v>35248</v>
      </c>
      <c r="L79" s="12">
        <v>44408</v>
      </c>
      <c r="M79" s="8">
        <v>21</v>
      </c>
      <c r="N79" s="7">
        <v>37621</v>
      </c>
      <c r="O79" s="5" t="s">
        <v>730</v>
      </c>
    </row>
    <row r="80" spans="1:15" s="6" customFormat="1" x14ac:dyDescent="0.25">
      <c r="A80" s="5" t="s">
        <v>342</v>
      </c>
      <c r="B80" s="6" t="s">
        <v>16</v>
      </c>
      <c r="C80" s="7"/>
      <c r="D80" s="9" t="s">
        <v>343</v>
      </c>
      <c r="E80" s="6" t="s">
        <v>20</v>
      </c>
      <c r="F80" s="5" t="s">
        <v>105</v>
      </c>
      <c r="G80" s="6" t="s">
        <v>36</v>
      </c>
      <c r="H80" s="5" t="s">
        <v>344</v>
      </c>
      <c r="I80" s="5" t="s">
        <v>345</v>
      </c>
      <c r="J80" s="8">
        <v>42</v>
      </c>
      <c r="K80" s="12">
        <v>35095</v>
      </c>
      <c r="L80" s="12">
        <v>44561</v>
      </c>
      <c r="M80" s="8">
        <v>42</v>
      </c>
      <c r="N80" s="7">
        <v>36891</v>
      </c>
      <c r="O80" s="5" t="s">
        <v>730</v>
      </c>
    </row>
    <row r="81" spans="1:14" s="6" customFormat="1" x14ac:dyDescent="0.25">
      <c r="A81" s="9" t="s">
        <v>360</v>
      </c>
      <c r="B81" s="6" t="s">
        <v>16</v>
      </c>
      <c r="C81" s="7"/>
      <c r="D81" s="9" t="s">
        <v>359</v>
      </c>
      <c r="E81" s="6" t="s">
        <v>21</v>
      </c>
      <c r="F81" s="5" t="s">
        <v>61</v>
      </c>
      <c r="G81" s="6" t="s">
        <v>38</v>
      </c>
      <c r="H81" s="5" t="s">
        <v>369</v>
      </c>
      <c r="I81" s="5" t="s">
        <v>370</v>
      </c>
      <c r="J81" s="8">
        <v>200</v>
      </c>
      <c r="K81" s="7">
        <v>35020</v>
      </c>
      <c r="L81" s="7">
        <v>43830</v>
      </c>
      <c r="M81" s="8"/>
      <c r="N81" s="7"/>
    </row>
    <row r="82" spans="1:14" s="6" customFormat="1" x14ac:dyDescent="0.25">
      <c r="A82" s="9" t="s">
        <v>362</v>
      </c>
      <c r="B82" s="6" t="s">
        <v>16</v>
      </c>
      <c r="C82" s="7"/>
      <c r="D82" s="9" t="s">
        <v>361</v>
      </c>
      <c r="E82" s="6" t="s">
        <v>21</v>
      </c>
      <c r="F82" s="5" t="s">
        <v>61</v>
      </c>
      <c r="G82" s="6" t="s">
        <v>38</v>
      </c>
      <c r="H82" s="5" t="s">
        <v>369</v>
      </c>
      <c r="I82" s="5" t="s">
        <v>370</v>
      </c>
      <c r="J82" s="8">
        <v>200</v>
      </c>
      <c r="K82" s="7">
        <v>35020</v>
      </c>
      <c r="L82" s="7">
        <v>43830</v>
      </c>
      <c r="M82" s="8"/>
      <c r="N82" s="7"/>
    </row>
    <row r="83" spans="1:14" s="6" customFormat="1" x14ac:dyDescent="0.25">
      <c r="A83" s="9" t="s">
        <v>364</v>
      </c>
      <c r="B83" s="6" t="s">
        <v>16</v>
      </c>
      <c r="C83" s="7"/>
      <c r="D83" s="9" t="s">
        <v>363</v>
      </c>
      <c r="E83" s="6" t="s">
        <v>21</v>
      </c>
      <c r="F83" s="5" t="s">
        <v>61</v>
      </c>
      <c r="G83" s="6" t="s">
        <v>38</v>
      </c>
      <c r="H83" s="5" t="s">
        <v>369</v>
      </c>
      <c r="I83" s="5" t="s">
        <v>370</v>
      </c>
      <c r="J83" s="8">
        <v>100</v>
      </c>
      <c r="K83" s="12">
        <v>35234</v>
      </c>
      <c r="L83" s="12">
        <v>44561</v>
      </c>
      <c r="M83" s="8"/>
      <c r="N83" s="7"/>
    </row>
    <row r="84" spans="1:14" s="6" customFormat="1" x14ac:dyDescent="0.25">
      <c r="A84" s="9" t="s">
        <v>366</v>
      </c>
      <c r="B84" s="6" t="s">
        <v>16</v>
      </c>
      <c r="C84" s="7"/>
      <c r="D84" s="9" t="s">
        <v>365</v>
      </c>
      <c r="E84" s="6" t="s">
        <v>21</v>
      </c>
      <c r="F84" s="5" t="s">
        <v>61</v>
      </c>
      <c r="G84" s="6" t="s">
        <v>38</v>
      </c>
      <c r="H84" s="5" t="s">
        <v>369</v>
      </c>
      <c r="I84" s="5" t="s">
        <v>370</v>
      </c>
      <c r="J84" s="8">
        <v>100</v>
      </c>
      <c r="K84" s="12">
        <v>35234</v>
      </c>
      <c r="L84" s="12">
        <v>44561</v>
      </c>
      <c r="M84" s="8"/>
      <c r="N84" s="7"/>
    </row>
    <row r="85" spans="1:14" s="6" customFormat="1" x14ac:dyDescent="0.25">
      <c r="A85" s="9" t="s">
        <v>368</v>
      </c>
      <c r="B85" s="6" t="s">
        <v>16</v>
      </c>
      <c r="C85" s="7"/>
      <c r="D85" s="9" t="s">
        <v>367</v>
      </c>
      <c r="E85" s="6" t="s">
        <v>21</v>
      </c>
      <c r="F85" s="5" t="s">
        <v>61</v>
      </c>
      <c r="G85" s="6" t="s">
        <v>38</v>
      </c>
      <c r="H85" s="5" t="s">
        <v>369</v>
      </c>
      <c r="I85" s="5" t="s">
        <v>370</v>
      </c>
      <c r="J85" s="8">
        <v>400</v>
      </c>
      <c r="K85" s="12">
        <v>1996</v>
      </c>
      <c r="L85" s="12">
        <v>44561</v>
      </c>
      <c r="M85" s="8"/>
      <c r="N85" s="7"/>
    </row>
    <row r="86" spans="1:14" s="6" customFormat="1" x14ac:dyDescent="0.25">
      <c r="A86" s="9" t="s">
        <v>382</v>
      </c>
      <c r="B86" s="6" t="s">
        <v>16</v>
      </c>
      <c r="C86" s="7"/>
      <c r="D86" s="9" t="s">
        <v>381</v>
      </c>
      <c r="E86" s="6" t="s">
        <v>21</v>
      </c>
      <c r="F86" s="5" t="s">
        <v>99</v>
      </c>
      <c r="G86" s="6" t="s">
        <v>38</v>
      </c>
      <c r="H86" s="11" t="s">
        <v>392</v>
      </c>
      <c r="I86" s="5" t="s">
        <v>391</v>
      </c>
      <c r="J86" s="14">
        <v>46</v>
      </c>
      <c r="K86" s="12">
        <v>30237</v>
      </c>
      <c r="L86" s="12">
        <v>43100</v>
      </c>
      <c r="M86" s="8"/>
      <c r="N86" s="7"/>
    </row>
    <row r="87" spans="1:14" s="6" customFormat="1" x14ac:dyDescent="0.25">
      <c r="A87" s="9" t="s">
        <v>384</v>
      </c>
      <c r="B87" s="6" t="s">
        <v>16</v>
      </c>
      <c r="C87" s="7"/>
      <c r="D87" s="9" t="s">
        <v>383</v>
      </c>
      <c r="E87" s="6" t="s">
        <v>21</v>
      </c>
      <c r="F87" s="5" t="s">
        <v>99</v>
      </c>
      <c r="G87" s="6" t="s">
        <v>38</v>
      </c>
      <c r="H87" s="11" t="s">
        <v>394</v>
      </c>
      <c r="I87" s="5" t="s">
        <v>393</v>
      </c>
      <c r="J87" s="14">
        <v>92</v>
      </c>
      <c r="K87" s="12">
        <v>31260</v>
      </c>
      <c r="L87" s="12">
        <v>40421</v>
      </c>
      <c r="M87" s="8"/>
      <c r="N87" s="7"/>
    </row>
    <row r="88" spans="1:14" s="6" customFormat="1" x14ac:dyDescent="0.25">
      <c r="A88" s="9" t="s">
        <v>386</v>
      </c>
      <c r="B88" s="6" t="s">
        <v>16</v>
      </c>
      <c r="C88" s="7"/>
      <c r="D88" s="9" t="s">
        <v>385</v>
      </c>
      <c r="E88" s="6" t="s">
        <v>21</v>
      </c>
      <c r="F88" s="5" t="s">
        <v>99</v>
      </c>
      <c r="G88" s="6" t="s">
        <v>38</v>
      </c>
      <c r="H88" s="11" t="s">
        <v>394</v>
      </c>
      <c r="I88" s="5" t="s">
        <v>393</v>
      </c>
      <c r="J88" s="14">
        <v>49</v>
      </c>
      <c r="K88" s="12">
        <v>31260</v>
      </c>
      <c r="L88" s="12">
        <v>40543</v>
      </c>
      <c r="M88" s="8"/>
      <c r="N88" s="7"/>
    </row>
    <row r="89" spans="1:14" s="6" customFormat="1" x14ac:dyDescent="0.25">
      <c r="A89" s="9" t="s">
        <v>388</v>
      </c>
      <c r="B89" s="6" t="s">
        <v>16</v>
      </c>
      <c r="C89" s="7"/>
      <c r="D89" s="9" t="s">
        <v>387</v>
      </c>
      <c r="E89" s="6" t="s">
        <v>21</v>
      </c>
      <c r="F89" s="5" t="s">
        <v>99</v>
      </c>
      <c r="G89" s="6" t="s">
        <v>38</v>
      </c>
      <c r="H89" s="11" t="s">
        <v>394</v>
      </c>
      <c r="I89" s="5" t="s">
        <v>395</v>
      </c>
      <c r="J89" s="14">
        <v>49</v>
      </c>
      <c r="K89" s="12">
        <v>31260</v>
      </c>
      <c r="L89" s="12">
        <v>40543</v>
      </c>
      <c r="M89" s="8"/>
      <c r="N89" s="7"/>
    </row>
    <row r="90" spans="1:14" s="6" customFormat="1" x14ac:dyDescent="0.25">
      <c r="A90" s="9" t="s">
        <v>390</v>
      </c>
      <c r="B90" s="6" t="s">
        <v>16</v>
      </c>
      <c r="C90" s="7"/>
      <c r="D90" s="9" t="s">
        <v>389</v>
      </c>
      <c r="E90" s="6" t="s">
        <v>21</v>
      </c>
      <c r="F90" s="5" t="s">
        <v>99</v>
      </c>
      <c r="G90" s="6" t="s">
        <v>38</v>
      </c>
      <c r="H90" s="11" t="s">
        <v>392</v>
      </c>
      <c r="I90" s="5" t="s">
        <v>391</v>
      </c>
      <c r="J90" s="14">
        <v>33</v>
      </c>
      <c r="K90" s="12">
        <v>34837</v>
      </c>
      <c r="L90" s="12">
        <v>44196</v>
      </c>
      <c r="M90" s="8"/>
      <c r="N90" s="7"/>
    </row>
    <row r="91" spans="1:14" s="6" customFormat="1" x14ac:dyDescent="0.25">
      <c r="A91" s="15" t="s">
        <v>397</v>
      </c>
      <c r="B91" s="6" t="s">
        <v>16</v>
      </c>
      <c r="C91" s="7"/>
      <c r="D91" s="9" t="s">
        <v>396</v>
      </c>
      <c r="E91" s="6" t="s">
        <v>21</v>
      </c>
      <c r="F91" s="5" t="s">
        <v>99</v>
      </c>
      <c r="G91" s="6" t="s">
        <v>39</v>
      </c>
      <c r="H91" s="11" t="s">
        <v>402</v>
      </c>
      <c r="I91" s="5" t="s">
        <v>403</v>
      </c>
      <c r="J91" s="14">
        <v>40</v>
      </c>
      <c r="K91" s="12">
        <v>31386</v>
      </c>
      <c r="L91" s="12">
        <v>40543</v>
      </c>
      <c r="M91" s="8"/>
      <c r="N91" s="7"/>
    </row>
    <row r="92" spans="1:14" s="6" customFormat="1" x14ac:dyDescent="0.25">
      <c r="A92" s="9" t="s">
        <v>399</v>
      </c>
      <c r="B92" s="6" t="s">
        <v>16</v>
      </c>
      <c r="C92" s="7"/>
      <c r="D92" s="9" t="s">
        <v>398</v>
      </c>
      <c r="E92" s="6" t="s">
        <v>21</v>
      </c>
      <c r="F92" s="5" t="s">
        <v>99</v>
      </c>
      <c r="G92" s="6" t="s">
        <v>39</v>
      </c>
      <c r="H92" s="11" t="s">
        <v>402</v>
      </c>
      <c r="I92" s="5" t="s">
        <v>403</v>
      </c>
      <c r="J92" s="14">
        <v>302</v>
      </c>
      <c r="K92" s="12">
        <v>34569</v>
      </c>
      <c r="L92" s="12">
        <v>43830</v>
      </c>
      <c r="M92" s="8"/>
      <c r="N92" s="7"/>
    </row>
    <row r="93" spans="1:14" s="6" customFormat="1" x14ac:dyDescent="0.25">
      <c r="A93" s="9" t="s">
        <v>401</v>
      </c>
      <c r="B93" s="6" t="s">
        <v>16</v>
      </c>
      <c r="C93" s="7"/>
      <c r="D93" s="9" t="s">
        <v>400</v>
      </c>
      <c r="E93" s="6" t="s">
        <v>21</v>
      </c>
      <c r="F93" s="5" t="s">
        <v>99</v>
      </c>
      <c r="G93" s="6" t="s">
        <v>39</v>
      </c>
      <c r="H93" s="11" t="s">
        <v>402</v>
      </c>
      <c r="I93" s="5" t="s">
        <v>403</v>
      </c>
      <c r="J93" s="14">
        <v>74</v>
      </c>
      <c r="K93" s="12">
        <v>34527</v>
      </c>
      <c r="L93" s="12">
        <v>43830</v>
      </c>
      <c r="M93" s="8"/>
      <c r="N93" s="7"/>
    </row>
    <row r="94" spans="1:14" s="6" customFormat="1" x14ac:dyDescent="0.25">
      <c r="A94" s="9" t="s">
        <v>415</v>
      </c>
      <c r="B94" s="6" t="s">
        <v>16</v>
      </c>
      <c r="C94" s="7"/>
      <c r="D94" s="9" t="s">
        <v>419</v>
      </c>
      <c r="E94" s="6" t="s">
        <v>21</v>
      </c>
      <c r="F94" s="5" t="s">
        <v>102</v>
      </c>
      <c r="G94" s="6" t="s">
        <v>37</v>
      </c>
      <c r="H94" s="11" t="s">
        <v>421</v>
      </c>
      <c r="I94" s="5" t="s">
        <v>422</v>
      </c>
      <c r="J94" s="8">
        <v>49</v>
      </c>
      <c r="K94" s="12">
        <v>31316</v>
      </c>
      <c r="L94" s="12">
        <v>40543</v>
      </c>
      <c r="M94" s="8"/>
      <c r="N94" s="7"/>
    </row>
    <row r="95" spans="1:14" s="6" customFormat="1" x14ac:dyDescent="0.25">
      <c r="A95" s="9" t="s">
        <v>417</v>
      </c>
      <c r="B95" s="6" t="s">
        <v>16</v>
      </c>
      <c r="C95" s="7"/>
      <c r="D95" s="9" t="s">
        <v>416</v>
      </c>
      <c r="E95" s="6" t="s">
        <v>21</v>
      </c>
      <c r="F95" s="5" t="s">
        <v>102</v>
      </c>
      <c r="G95" s="6" t="s">
        <v>37</v>
      </c>
      <c r="H95" s="11" t="s">
        <v>421</v>
      </c>
      <c r="I95" s="5" t="s">
        <v>422</v>
      </c>
      <c r="J95" s="8">
        <v>40</v>
      </c>
      <c r="K95" s="12">
        <v>31314</v>
      </c>
      <c r="L95" s="12">
        <v>40543</v>
      </c>
      <c r="M95" s="8"/>
      <c r="N95" s="7"/>
    </row>
    <row r="96" spans="1:14" s="6" customFormat="1" x14ac:dyDescent="0.25">
      <c r="A96" s="9" t="s">
        <v>418</v>
      </c>
      <c r="B96" s="6" t="s">
        <v>16</v>
      </c>
      <c r="C96" s="7"/>
      <c r="D96" s="9" t="s">
        <v>420</v>
      </c>
      <c r="E96" s="6" t="s">
        <v>21</v>
      </c>
      <c r="F96" s="5" t="s">
        <v>102</v>
      </c>
      <c r="G96" s="6" t="s">
        <v>37</v>
      </c>
      <c r="H96" s="11" t="s">
        <v>421</v>
      </c>
      <c r="I96" s="5" t="s">
        <v>422</v>
      </c>
      <c r="J96" s="8">
        <v>49</v>
      </c>
      <c r="K96" s="12">
        <v>31342</v>
      </c>
      <c r="L96" s="12">
        <v>40543</v>
      </c>
      <c r="M96" s="8"/>
      <c r="N96" s="7"/>
    </row>
    <row r="97" spans="1:14" s="6" customFormat="1" x14ac:dyDescent="0.25">
      <c r="A97" s="9" t="s">
        <v>405</v>
      </c>
      <c r="B97" s="6" t="s">
        <v>16</v>
      </c>
      <c r="C97" s="7"/>
      <c r="D97" s="9" t="s">
        <v>404</v>
      </c>
      <c r="E97" s="6" t="s">
        <v>21</v>
      </c>
      <c r="F97" s="5" t="s">
        <v>117</v>
      </c>
      <c r="G97" s="6" t="s">
        <v>819</v>
      </c>
      <c r="H97" s="11" t="s">
        <v>413</v>
      </c>
      <c r="I97" s="5" t="s">
        <v>412</v>
      </c>
      <c r="J97" s="14">
        <v>49</v>
      </c>
      <c r="K97" s="12">
        <v>31554</v>
      </c>
      <c r="L97" s="12">
        <v>40543</v>
      </c>
      <c r="M97" s="8"/>
      <c r="N97" s="7"/>
    </row>
    <row r="98" spans="1:14" s="6" customFormat="1" x14ac:dyDescent="0.25">
      <c r="A98" s="9" t="s">
        <v>407</v>
      </c>
      <c r="B98" s="6" t="s">
        <v>16</v>
      </c>
      <c r="C98" s="7"/>
      <c r="D98" s="9" t="s">
        <v>406</v>
      </c>
      <c r="E98" s="6" t="s">
        <v>21</v>
      </c>
      <c r="F98" s="5" t="s">
        <v>117</v>
      </c>
      <c r="G98" s="6" t="s">
        <v>819</v>
      </c>
      <c r="H98" s="11" t="s">
        <v>413</v>
      </c>
      <c r="I98" s="5" t="s">
        <v>412</v>
      </c>
      <c r="J98" s="14">
        <v>50</v>
      </c>
      <c r="K98" s="12">
        <v>31554</v>
      </c>
      <c r="L98" s="12">
        <v>40543</v>
      </c>
      <c r="M98" s="8"/>
      <c r="N98" s="7"/>
    </row>
    <row r="99" spans="1:14" s="6" customFormat="1" x14ac:dyDescent="0.25">
      <c r="A99" s="9" t="s">
        <v>409</v>
      </c>
      <c r="B99" s="6" t="s">
        <v>16</v>
      </c>
      <c r="C99" s="7"/>
      <c r="D99" s="9" t="s">
        <v>408</v>
      </c>
      <c r="E99" s="6" t="s">
        <v>21</v>
      </c>
      <c r="F99" s="5" t="s">
        <v>117</v>
      </c>
      <c r="G99" s="6" t="s">
        <v>819</v>
      </c>
      <c r="H99" s="11" t="s">
        <v>413</v>
      </c>
      <c r="I99" s="5" t="s">
        <v>414</v>
      </c>
      <c r="J99" s="14">
        <v>69</v>
      </c>
      <c r="K99" s="12">
        <v>30081</v>
      </c>
      <c r="L99" s="12">
        <v>39447</v>
      </c>
      <c r="M99" s="8"/>
      <c r="N99" s="7"/>
    </row>
    <row r="100" spans="1:14" s="6" customFormat="1" x14ac:dyDescent="0.25">
      <c r="A100" s="9" t="s">
        <v>411</v>
      </c>
      <c r="B100" s="6" t="s">
        <v>16</v>
      </c>
      <c r="C100" s="7"/>
      <c r="D100" s="9" t="s">
        <v>410</v>
      </c>
      <c r="E100" s="6" t="s">
        <v>21</v>
      </c>
      <c r="F100" s="5" t="s">
        <v>117</v>
      </c>
      <c r="G100" s="6" t="s">
        <v>819</v>
      </c>
      <c r="H100" s="11" t="s">
        <v>413</v>
      </c>
      <c r="I100" s="5" t="s">
        <v>414</v>
      </c>
      <c r="J100" s="14">
        <v>28</v>
      </c>
      <c r="K100" s="12">
        <v>31316</v>
      </c>
      <c r="L100" s="12">
        <v>40543</v>
      </c>
      <c r="M100" s="8"/>
      <c r="N100" s="7"/>
    </row>
    <row r="101" spans="1:14" s="6" customFormat="1" x14ac:dyDescent="0.25">
      <c r="A101" s="9" t="s">
        <v>442</v>
      </c>
      <c r="B101" s="6" t="s">
        <v>16</v>
      </c>
      <c r="C101" s="7"/>
      <c r="D101" s="9" t="s">
        <v>423</v>
      </c>
      <c r="E101" s="6" t="s">
        <v>21</v>
      </c>
      <c r="F101" s="5" t="s">
        <v>120</v>
      </c>
      <c r="G101" s="6" t="s">
        <v>819</v>
      </c>
      <c r="H101" s="11" t="s">
        <v>444</v>
      </c>
      <c r="I101" s="5" t="s">
        <v>445</v>
      </c>
      <c r="J101" s="14">
        <v>56</v>
      </c>
      <c r="K101" s="12">
        <v>34656</v>
      </c>
      <c r="L101" s="12">
        <v>43830</v>
      </c>
      <c r="M101" s="8"/>
      <c r="N101" s="7"/>
    </row>
    <row r="102" spans="1:14" s="6" customFormat="1" x14ac:dyDescent="0.25">
      <c r="A102" s="16" t="s">
        <v>443</v>
      </c>
      <c r="B102" s="6" t="s">
        <v>16</v>
      </c>
      <c r="C102" s="7"/>
      <c r="D102" s="9" t="s">
        <v>646</v>
      </c>
      <c r="E102" s="6" t="s">
        <v>21</v>
      </c>
      <c r="F102" s="5" t="s">
        <v>120</v>
      </c>
      <c r="G102" s="6" t="s">
        <v>819</v>
      </c>
      <c r="H102" s="11" t="s">
        <v>446</v>
      </c>
      <c r="I102" s="5" t="s">
        <v>647</v>
      </c>
      <c r="J102" s="14">
        <v>7</v>
      </c>
      <c r="K102" s="12">
        <v>30579</v>
      </c>
      <c r="L102" s="12">
        <v>39813</v>
      </c>
      <c r="M102" s="8"/>
      <c r="N102" s="7"/>
    </row>
    <row r="103" spans="1:14" s="6" customFormat="1" x14ac:dyDescent="0.25">
      <c r="A103" s="9" t="s">
        <v>424</v>
      </c>
      <c r="B103" s="6" t="s">
        <v>16</v>
      </c>
      <c r="C103" s="7"/>
      <c r="D103" s="9" t="s">
        <v>645</v>
      </c>
      <c r="E103" s="6" t="s">
        <v>21</v>
      </c>
      <c r="F103" s="5" t="s">
        <v>120</v>
      </c>
      <c r="G103" s="6" t="s">
        <v>819</v>
      </c>
      <c r="H103" s="11" t="s">
        <v>447</v>
      </c>
      <c r="I103" s="5" t="s">
        <v>448</v>
      </c>
      <c r="J103" s="14">
        <v>37</v>
      </c>
      <c r="K103" s="12">
        <v>31316</v>
      </c>
      <c r="L103" s="12">
        <v>40543</v>
      </c>
      <c r="M103" s="8"/>
      <c r="N103" s="7"/>
    </row>
    <row r="104" spans="1:14" s="6" customFormat="1" x14ac:dyDescent="0.25">
      <c r="A104" s="9" t="s">
        <v>425</v>
      </c>
      <c r="B104" s="6" t="s">
        <v>16</v>
      </c>
      <c r="C104" s="7"/>
      <c r="D104" s="9" t="s">
        <v>648</v>
      </c>
      <c r="E104" s="6" t="s">
        <v>21</v>
      </c>
      <c r="F104" s="5" t="s">
        <v>120</v>
      </c>
      <c r="G104" s="6" t="s">
        <v>819</v>
      </c>
      <c r="H104" s="11" t="s">
        <v>446</v>
      </c>
      <c r="I104" s="5" t="s">
        <v>649</v>
      </c>
      <c r="J104" s="14">
        <v>12</v>
      </c>
      <c r="K104" s="12">
        <v>31316</v>
      </c>
      <c r="L104" s="12">
        <v>40543</v>
      </c>
      <c r="M104" s="8"/>
      <c r="N104" s="7"/>
    </row>
    <row r="105" spans="1:14" s="6" customFormat="1" x14ac:dyDescent="0.25">
      <c r="A105" s="9" t="s">
        <v>427</v>
      </c>
      <c r="B105" s="6" t="s">
        <v>16</v>
      </c>
      <c r="C105" s="7"/>
      <c r="D105" s="9" t="s">
        <v>426</v>
      </c>
      <c r="E105" s="6" t="s">
        <v>21</v>
      </c>
      <c r="F105" s="5" t="s">
        <v>120</v>
      </c>
      <c r="G105" s="6" t="s">
        <v>819</v>
      </c>
      <c r="H105" s="11" t="s">
        <v>447</v>
      </c>
      <c r="I105" s="5"/>
      <c r="J105" s="14">
        <v>31</v>
      </c>
      <c r="K105" s="12">
        <v>31316</v>
      </c>
      <c r="L105" s="12">
        <v>40543</v>
      </c>
      <c r="M105" s="8"/>
      <c r="N105" s="7"/>
    </row>
    <row r="106" spans="1:14" s="6" customFormat="1" x14ac:dyDescent="0.25">
      <c r="A106" s="9" t="s">
        <v>429</v>
      </c>
      <c r="B106" s="6" t="s">
        <v>16</v>
      </c>
      <c r="C106" s="7"/>
      <c r="D106" s="9" t="s">
        <v>428</v>
      </c>
      <c r="E106" s="6" t="s">
        <v>21</v>
      </c>
      <c r="F106" s="5" t="s">
        <v>120</v>
      </c>
      <c r="G106" s="6" t="s">
        <v>819</v>
      </c>
      <c r="H106" s="11" t="s">
        <v>444</v>
      </c>
      <c r="I106" s="5" t="s">
        <v>445</v>
      </c>
      <c r="J106" s="14">
        <v>24</v>
      </c>
      <c r="K106" s="12">
        <v>34808</v>
      </c>
      <c r="L106" s="12">
        <v>43830</v>
      </c>
      <c r="M106" s="8"/>
      <c r="N106" s="7"/>
    </row>
    <row r="107" spans="1:14" s="6" customFormat="1" x14ac:dyDescent="0.25">
      <c r="A107" s="9" t="s">
        <v>431</v>
      </c>
      <c r="B107" s="6" t="s">
        <v>16</v>
      </c>
      <c r="C107" s="7"/>
      <c r="D107" s="9" t="s">
        <v>430</v>
      </c>
      <c r="E107" s="6" t="s">
        <v>21</v>
      </c>
      <c r="F107" s="5" t="s">
        <v>120</v>
      </c>
      <c r="G107" s="6" t="s">
        <v>819</v>
      </c>
      <c r="H107" s="11" t="s">
        <v>444</v>
      </c>
      <c r="I107" s="5" t="s">
        <v>445</v>
      </c>
      <c r="J107" s="14">
        <v>35</v>
      </c>
      <c r="K107" s="12">
        <v>34916</v>
      </c>
      <c r="L107" s="12">
        <v>44196</v>
      </c>
      <c r="M107" s="8"/>
      <c r="N107" s="7"/>
    </row>
    <row r="108" spans="1:14" s="6" customFormat="1" x14ac:dyDescent="0.25">
      <c r="A108" s="9" t="s">
        <v>433</v>
      </c>
      <c r="B108" s="6" t="s">
        <v>16</v>
      </c>
      <c r="C108" s="7"/>
      <c r="D108" s="9" t="s">
        <v>432</v>
      </c>
      <c r="E108" s="6" t="s">
        <v>21</v>
      </c>
      <c r="F108" s="5" t="s">
        <v>120</v>
      </c>
      <c r="G108" s="6" t="s">
        <v>819</v>
      </c>
      <c r="H108" s="11" t="s">
        <v>444</v>
      </c>
      <c r="I108" s="5" t="s">
        <v>445</v>
      </c>
      <c r="J108" s="14">
        <v>43</v>
      </c>
      <c r="K108" s="12">
        <v>35053</v>
      </c>
      <c r="L108" s="12">
        <v>44196</v>
      </c>
      <c r="M108" s="8"/>
      <c r="N108" s="7"/>
    </row>
    <row r="109" spans="1:14" s="6" customFormat="1" x14ac:dyDescent="0.25">
      <c r="A109" s="9" t="s">
        <v>435</v>
      </c>
      <c r="B109" s="6" t="s">
        <v>16</v>
      </c>
      <c r="C109" s="7"/>
      <c r="D109" s="9" t="s">
        <v>434</v>
      </c>
      <c r="E109" s="6" t="s">
        <v>21</v>
      </c>
      <c r="F109" s="5" t="s">
        <v>120</v>
      </c>
      <c r="G109" s="6" t="s">
        <v>819</v>
      </c>
      <c r="H109" s="11" t="s">
        <v>444</v>
      </c>
      <c r="I109" s="5" t="s">
        <v>445</v>
      </c>
      <c r="J109" s="14">
        <v>49</v>
      </c>
      <c r="K109" s="12">
        <v>34503</v>
      </c>
      <c r="L109" s="12">
        <v>43830</v>
      </c>
      <c r="M109" s="8"/>
      <c r="N109" s="7"/>
    </row>
    <row r="110" spans="1:14" s="6" customFormat="1" x14ac:dyDescent="0.25">
      <c r="A110" s="9" t="s">
        <v>437</v>
      </c>
      <c r="B110" s="6" t="s">
        <v>16</v>
      </c>
      <c r="C110" s="7"/>
      <c r="D110" s="9" t="s">
        <v>436</v>
      </c>
      <c r="E110" s="6" t="s">
        <v>21</v>
      </c>
      <c r="F110" s="5" t="s">
        <v>120</v>
      </c>
      <c r="G110" s="6" t="s">
        <v>819</v>
      </c>
      <c r="H110" s="11" t="s">
        <v>444</v>
      </c>
      <c r="I110" s="5" t="s">
        <v>445</v>
      </c>
      <c r="J110" s="14">
        <v>25</v>
      </c>
      <c r="K110" s="12">
        <v>1994</v>
      </c>
      <c r="L110" s="12">
        <v>43830</v>
      </c>
      <c r="M110" s="8"/>
      <c r="N110" s="7"/>
    </row>
    <row r="111" spans="1:14" s="6" customFormat="1" x14ac:dyDescent="0.25">
      <c r="A111" s="9" t="s">
        <v>439</v>
      </c>
      <c r="B111" s="6" t="s">
        <v>16</v>
      </c>
      <c r="C111" s="7"/>
      <c r="D111" s="9" t="s">
        <v>438</v>
      </c>
      <c r="E111" s="6" t="s">
        <v>21</v>
      </c>
      <c r="F111" s="5" t="s">
        <v>120</v>
      </c>
      <c r="G111" s="6" t="s">
        <v>819</v>
      </c>
      <c r="H111" s="11" t="s">
        <v>444</v>
      </c>
      <c r="I111" s="5" t="s">
        <v>445</v>
      </c>
      <c r="J111" s="14">
        <v>32</v>
      </c>
      <c r="K111" s="12">
        <v>35031</v>
      </c>
      <c r="L111" s="12">
        <v>44196</v>
      </c>
      <c r="M111" s="8"/>
      <c r="N111" s="7"/>
    </row>
    <row r="112" spans="1:14" s="6" customFormat="1" x14ac:dyDescent="0.25">
      <c r="A112" s="9" t="s">
        <v>441</v>
      </c>
      <c r="B112" s="6" t="s">
        <v>16</v>
      </c>
      <c r="C112" s="7"/>
      <c r="D112" s="9" t="s">
        <v>440</v>
      </c>
      <c r="E112" s="6" t="s">
        <v>21</v>
      </c>
      <c r="F112" s="5" t="s">
        <v>120</v>
      </c>
      <c r="G112" s="6" t="s">
        <v>819</v>
      </c>
      <c r="H112" s="11" t="s">
        <v>444</v>
      </c>
      <c r="I112" s="5" t="s">
        <v>445</v>
      </c>
      <c r="J112" s="14">
        <v>113.6</v>
      </c>
      <c r="K112" s="12">
        <v>1995</v>
      </c>
      <c r="L112" s="12">
        <v>44196</v>
      </c>
      <c r="M112" s="8"/>
      <c r="N112" s="7"/>
    </row>
    <row r="113" spans="1:15" s="6" customFormat="1" x14ac:dyDescent="0.25">
      <c r="A113" s="9" t="s">
        <v>450</v>
      </c>
      <c r="B113" s="6" t="s">
        <v>16</v>
      </c>
      <c r="C113" s="12"/>
      <c r="D113" s="9" t="s">
        <v>449</v>
      </c>
      <c r="E113" s="6" t="s">
        <v>21</v>
      </c>
      <c r="F113" s="5" t="s">
        <v>120</v>
      </c>
      <c r="G113" s="6" t="s">
        <v>37</v>
      </c>
      <c r="H113" s="11" t="s">
        <v>465</v>
      </c>
      <c r="I113" s="5" t="s">
        <v>466</v>
      </c>
      <c r="J113" s="14">
        <v>50</v>
      </c>
      <c r="K113" s="12">
        <v>31315</v>
      </c>
      <c r="L113" s="12">
        <v>40543</v>
      </c>
      <c r="M113" s="8"/>
      <c r="N113" s="7"/>
    </row>
    <row r="114" spans="1:15" s="6" customFormat="1" x14ac:dyDescent="0.25">
      <c r="A114" s="9" t="s">
        <v>452</v>
      </c>
      <c r="B114" s="6" t="s">
        <v>16</v>
      </c>
      <c r="C114" s="12"/>
      <c r="D114" s="9" t="s">
        <v>451</v>
      </c>
      <c r="E114" s="6" t="s">
        <v>21</v>
      </c>
      <c r="F114" s="5" t="s">
        <v>120</v>
      </c>
      <c r="G114" s="6" t="s">
        <v>37</v>
      </c>
      <c r="H114" s="11" t="s">
        <v>467</v>
      </c>
      <c r="I114" s="5" t="s">
        <v>171</v>
      </c>
      <c r="J114" s="14">
        <v>50</v>
      </c>
      <c r="K114" s="12">
        <v>33044</v>
      </c>
      <c r="L114" s="12">
        <v>42369</v>
      </c>
      <c r="M114" s="8"/>
      <c r="N114" s="7"/>
    </row>
    <row r="115" spans="1:15" s="6" customFormat="1" x14ac:dyDescent="0.25">
      <c r="A115" s="9" t="s">
        <v>454</v>
      </c>
      <c r="B115" s="6" t="s">
        <v>16</v>
      </c>
      <c r="C115" s="7"/>
      <c r="D115" s="9" t="s">
        <v>453</v>
      </c>
      <c r="E115" s="6" t="s">
        <v>21</v>
      </c>
      <c r="F115" s="5" t="s">
        <v>120</v>
      </c>
      <c r="G115" s="6" t="s">
        <v>37</v>
      </c>
      <c r="H115" s="11" t="s">
        <v>467</v>
      </c>
      <c r="I115" s="5" t="s">
        <v>171</v>
      </c>
      <c r="J115" s="14">
        <v>44</v>
      </c>
      <c r="K115" s="12">
        <v>33056</v>
      </c>
      <c r="L115" s="12">
        <v>42004</v>
      </c>
      <c r="M115" s="8"/>
      <c r="N115" s="7"/>
    </row>
    <row r="116" spans="1:15" s="6" customFormat="1" x14ac:dyDescent="0.25">
      <c r="A116" s="9" t="s">
        <v>456</v>
      </c>
      <c r="B116" s="6" t="s">
        <v>16</v>
      </c>
      <c r="C116" s="7"/>
      <c r="D116" s="9" t="s">
        <v>455</v>
      </c>
      <c r="E116" s="6" t="s">
        <v>21</v>
      </c>
      <c r="F116" s="5" t="s">
        <v>120</v>
      </c>
      <c r="G116" s="6" t="s">
        <v>37</v>
      </c>
      <c r="H116" s="11" t="s">
        <v>468</v>
      </c>
      <c r="I116" s="5" t="s">
        <v>469</v>
      </c>
      <c r="J116" s="14">
        <v>25</v>
      </c>
      <c r="K116" s="12">
        <v>34956</v>
      </c>
      <c r="L116" s="12">
        <v>44196</v>
      </c>
      <c r="M116" s="8"/>
      <c r="N116" s="7"/>
    </row>
    <row r="117" spans="1:15" s="6" customFormat="1" x14ac:dyDescent="0.25">
      <c r="A117" s="9" t="s">
        <v>458</v>
      </c>
      <c r="B117" s="6" t="s">
        <v>16</v>
      </c>
      <c r="C117" s="7"/>
      <c r="D117" s="9" t="s">
        <v>457</v>
      </c>
      <c r="E117" s="6" t="s">
        <v>21</v>
      </c>
      <c r="F117" s="5" t="s">
        <v>120</v>
      </c>
      <c r="G117" s="6" t="s">
        <v>37</v>
      </c>
      <c r="H117" s="11" t="s">
        <v>465</v>
      </c>
      <c r="I117" s="5" t="s">
        <v>470</v>
      </c>
      <c r="J117" s="14">
        <v>94</v>
      </c>
      <c r="K117" s="12">
        <v>35054</v>
      </c>
      <c r="L117" s="12">
        <v>44196</v>
      </c>
      <c r="M117" s="8"/>
      <c r="N117" s="7"/>
    </row>
    <row r="118" spans="1:15" s="6" customFormat="1" x14ac:dyDescent="0.25">
      <c r="A118" s="9" t="s">
        <v>460</v>
      </c>
      <c r="B118" s="6" t="s">
        <v>16</v>
      </c>
      <c r="C118" s="7"/>
      <c r="D118" s="9" t="s">
        <v>459</v>
      </c>
      <c r="E118" s="6" t="s">
        <v>21</v>
      </c>
      <c r="F118" s="5" t="s">
        <v>120</v>
      </c>
      <c r="G118" s="6" t="s">
        <v>37</v>
      </c>
      <c r="H118" s="11" t="s">
        <v>468</v>
      </c>
      <c r="I118" s="5" t="s">
        <v>469</v>
      </c>
      <c r="J118" s="14">
        <v>56.5</v>
      </c>
      <c r="K118" s="12">
        <v>35030</v>
      </c>
      <c r="L118" s="12">
        <v>44196</v>
      </c>
      <c r="M118" s="8"/>
      <c r="N118" s="7"/>
    </row>
    <row r="119" spans="1:15" s="6" customFormat="1" x14ac:dyDescent="0.25">
      <c r="A119" s="9" t="s">
        <v>462</v>
      </c>
      <c r="B119" s="6" t="s">
        <v>16</v>
      </c>
      <c r="C119" s="7"/>
      <c r="D119" s="9" t="s">
        <v>461</v>
      </c>
      <c r="E119" s="6" t="s">
        <v>21</v>
      </c>
      <c r="F119" s="5" t="s">
        <v>120</v>
      </c>
      <c r="G119" s="6" t="s">
        <v>37</v>
      </c>
      <c r="H119" s="11" t="s">
        <v>471</v>
      </c>
      <c r="I119" s="5" t="s">
        <v>472</v>
      </c>
      <c r="J119" s="14">
        <v>112</v>
      </c>
      <c r="K119" s="12">
        <v>1995</v>
      </c>
      <c r="L119" s="12">
        <v>44196</v>
      </c>
      <c r="M119" s="8"/>
      <c r="N119" s="7"/>
    </row>
    <row r="120" spans="1:15" s="6" customFormat="1" x14ac:dyDescent="0.25">
      <c r="A120" s="9" t="s">
        <v>464</v>
      </c>
      <c r="B120" s="6" t="s">
        <v>16</v>
      </c>
      <c r="C120" s="7"/>
      <c r="D120" s="9" t="s">
        <v>463</v>
      </c>
      <c r="E120" s="6" t="s">
        <v>21</v>
      </c>
      <c r="F120" s="5" t="s">
        <v>120</v>
      </c>
      <c r="G120" s="6" t="s">
        <v>37</v>
      </c>
      <c r="H120" s="11" t="s">
        <v>471</v>
      </c>
      <c r="I120" s="5" t="s">
        <v>473</v>
      </c>
      <c r="J120" s="14">
        <v>78</v>
      </c>
      <c r="K120" s="12">
        <v>35038</v>
      </c>
      <c r="L120" s="12">
        <v>44196</v>
      </c>
      <c r="M120" s="8"/>
      <c r="N120" s="7"/>
    </row>
    <row r="121" spans="1:15" s="6" customFormat="1" x14ac:dyDescent="0.25">
      <c r="A121" s="9" t="s">
        <v>482</v>
      </c>
      <c r="B121" s="6" t="s">
        <v>16</v>
      </c>
      <c r="C121" s="7"/>
      <c r="D121" s="9" t="s">
        <v>474</v>
      </c>
      <c r="E121" s="6" t="s">
        <v>34</v>
      </c>
      <c r="F121" s="5" t="s">
        <v>56</v>
      </c>
      <c r="G121" s="6" t="s">
        <v>38</v>
      </c>
      <c r="H121" s="11" t="s">
        <v>484</v>
      </c>
      <c r="I121" s="5" t="s">
        <v>485</v>
      </c>
      <c r="J121" s="8">
        <v>80</v>
      </c>
      <c r="K121" s="12">
        <v>33079</v>
      </c>
      <c r="L121" s="12">
        <v>42210</v>
      </c>
      <c r="M121" s="8"/>
      <c r="N121" s="7"/>
    </row>
    <row r="122" spans="1:15" s="6" customFormat="1" x14ac:dyDescent="0.25">
      <c r="A122" s="9" t="s">
        <v>479</v>
      </c>
      <c r="B122" s="6" t="s">
        <v>16</v>
      </c>
      <c r="C122" s="7"/>
      <c r="D122" s="9" t="s">
        <v>478</v>
      </c>
      <c r="E122" s="6" t="s">
        <v>34</v>
      </c>
      <c r="F122" s="5" t="s">
        <v>104</v>
      </c>
      <c r="G122" s="6" t="s">
        <v>38</v>
      </c>
      <c r="H122" s="11" t="s">
        <v>468</v>
      </c>
      <c r="I122" s="5" t="s">
        <v>490</v>
      </c>
      <c r="J122" s="8">
        <v>204</v>
      </c>
      <c r="K122" s="12">
        <v>29805</v>
      </c>
      <c r="L122" s="12">
        <v>38717</v>
      </c>
      <c r="M122" s="8"/>
      <c r="N122" s="7"/>
    </row>
    <row r="123" spans="1:15" s="6" customFormat="1" x14ac:dyDescent="0.25">
      <c r="A123" s="9" t="s">
        <v>481</v>
      </c>
      <c r="B123" s="6" t="s">
        <v>16</v>
      </c>
      <c r="C123" s="7"/>
      <c r="D123" s="9" t="s">
        <v>480</v>
      </c>
      <c r="E123" s="6" t="s">
        <v>34</v>
      </c>
      <c r="F123" s="5" t="s">
        <v>106</v>
      </c>
      <c r="G123" s="6" t="s">
        <v>819</v>
      </c>
      <c r="H123" s="11" t="s">
        <v>488</v>
      </c>
      <c r="I123" s="5"/>
      <c r="J123" s="8">
        <v>119</v>
      </c>
      <c r="K123" s="12">
        <v>29041</v>
      </c>
      <c r="L123" s="12">
        <v>38352</v>
      </c>
      <c r="M123" s="8"/>
      <c r="N123" s="7"/>
    </row>
    <row r="124" spans="1:15" s="6" customFormat="1" x14ac:dyDescent="0.25">
      <c r="A124" s="9" t="s">
        <v>476</v>
      </c>
      <c r="B124" s="6" t="s">
        <v>16</v>
      </c>
      <c r="C124" s="7"/>
      <c r="D124" s="9" t="s">
        <v>475</v>
      </c>
      <c r="E124" s="6" t="s">
        <v>35</v>
      </c>
      <c r="F124" s="5" t="s">
        <v>90</v>
      </c>
      <c r="G124" s="6" t="s">
        <v>36</v>
      </c>
      <c r="H124" s="11" t="s">
        <v>486</v>
      </c>
      <c r="I124" s="5" t="s">
        <v>487</v>
      </c>
      <c r="J124" s="14">
        <v>146</v>
      </c>
      <c r="K124" s="12">
        <v>31169</v>
      </c>
      <c r="L124" s="12">
        <v>40237</v>
      </c>
      <c r="M124" s="8"/>
      <c r="N124" s="7"/>
    </row>
    <row r="125" spans="1:15" s="6" customFormat="1" x14ac:dyDescent="0.25">
      <c r="A125" s="9" t="s">
        <v>483</v>
      </c>
      <c r="B125" s="6" t="s">
        <v>16</v>
      </c>
      <c r="C125" s="7"/>
      <c r="D125" s="9" t="s">
        <v>477</v>
      </c>
      <c r="E125" s="6" t="s">
        <v>35</v>
      </c>
      <c r="F125" s="5" t="s">
        <v>101</v>
      </c>
      <c r="G125" s="6" t="s">
        <v>819</v>
      </c>
      <c r="H125" s="11" t="s">
        <v>488</v>
      </c>
      <c r="I125" s="5" t="s">
        <v>489</v>
      </c>
      <c r="J125" s="14">
        <v>2000</v>
      </c>
      <c r="K125" s="12">
        <v>30862</v>
      </c>
      <c r="L125" s="12">
        <v>40390</v>
      </c>
      <c r="M125" s="8">
        <v>2000</v>
      </c>
      <c r="N125" s="7">
        <v>37621</v>
      </c>
      <c r="O125" s="5" t="s">
        <v>732</v>
      </c>
    </row>
    <row r="126" spans="1:15" s="6" customFormat="1" x14ac:dyDescent="0.25">
      <c r="A126" s="9" t="s">
        <v>492</v>
      </c>
      <c r="B126" s="6" t="s">
        <v>16</v>
      </c>
      <c r="C126" s="7"/>
      <c r="D126" s="9" t="s">
        <v>491</v>
      </c>
      <c r="E126" s="6" t="s">
        <v>22</v>
      </c>
      <c r="F126" s="5" t="s">
        <v>49</v>
      </c>
      <c r="G126" s="6" t="s">
        <v>37</v>
      </c>
      <c r="H126" s="11" t="s">
        <v>501</v>
      </c>
      <c r="I126" s="5" t="s">
        <v>502</v>
      </c>
      <c r="J126" s="8">
        <v>30</v>
      </c>
      <c r="K126" s="12">
        <v>30719</v>
      </c>
      <c r="L126" s="12">
        <v>39813</v>
      </c>
      <c r="M126" s="8"/>
      <c r="N126" s="7"/>
    </row>
    <row r="127" spans="1:15" s="6" customFormat="1" x14ac:dyDescent="0.25">
      <c r="A127" s="9" t="s">
        <v>494</v>
      </c>
      <c r="B127" s="6" t="s">
        <v>16</v>
      </c>
      <c r="C127" s="7"/>
      <c r="D127" s="9" t="s">
        <v>493</v>
      </c>
      <c r="E127" s="6" t="s">
        <v>22</v>
      </c>
      <c r="F127" s="5" t="s">
        <v>63</v>
      </c>
      <c r="G127" s="6" t="s">
        <v>36</v>
      </c>
      <c r="H127" s="11" t="s">
        <v>503</v>
      </c>
      <c r="I127" s="5" t="s">
        <v>504</v>
      </c>
      <c r="J127" s="8">
        <v>100</v>
      </c>
      <c r="K127" s="12">
        <v>29033</v>
      </c>
      <c r="L127" s="12">
        <v>37986</v>
      </c>
      <c r="M127" s="8"/>
      <c r="N127" s="7"/>
    </row>
    <row r="128" spans="1:15" s="6" customFormat="1" x14ac:dyDescent="0.25">
      <c r="A128" s="9" t="s">
        <v>496</v>
      </c>
      <c r="B128" s="6" t="s">
        <v>16</v>
      </c>
      <c r="C128" s="7"/>
      <c r="D128" s="9" t="s">
        <v>495</v>
      </c>
      <c r="E128" s="6" t="s">
        <v>22</v>
      </c>
      <c r="F128" s="5" t="s">
        <v>63</v>
      </c>
      <c r="G128" s="6" t="s">
        <v>36</v>
      </c>
      <c r="H128" s="11" t="s">
        <v>505</v>
      </c>
      <c r="I128" s="5" t="s">
        <v>506</v>
      </c>
      <c r="J128" s="14">
        <v>56</v>
      </c>
      <c r="K128" s="12">
        <v>30587</v>
      </c>
      <c r="L128" s="12">
        <v>39721</v>
      </c>
      <c r="M128" s="8"/>
      <c r="N128" s="7"/>
    </row>
    <row r="129" spans="1:14" s="6" customFormat="1" x14ac:dyDescent="0.25">
      <c r="A129" s="9" t="s">
        <v>498</v>
      </c>
      <c r="B129" s="6" t="s">
        <v>16</v>
      </c>
      <c r="C129" s="7"/>
      <c r="D129" s="9" t="s">
        <v>497</v>
      </c>
      <c r="E129" s="6" t="s">
        <v>22</v>
      </c>
      <c r="F129" s="5" t="s">
        <v>63</v>
      </c>
      <c r="G129" s="6" t="s">
        <v>36</v>
      </c>
      <c r="H129" s="11" t="s">
        <v>505</v>
      </c>
      <c r="I129" s="5" t="s">
        <v>507</v>
      </c>
      <c r="J129" s="14">
        <v>12</v>
      </c>
      <c r="K129" s="12">
        <v>30691</v>
      </c>
      <c r="L129" s="12">
        <v>39813</v>
      </c>
      <c r="M129" s="8"/>
      <c r="N129" s="7"/>
    </row>
    <row r="130" spans="1:14" s="6" customFormat="1" x14ac:dyDescent="0.25">
      <c r="A130" s="9" t="s">
        <v>500</v>
      </c>
      <c r="B130" s="6" t="s">
        <v>16</v>
      </c>
      <c r="C130" s="7"/>
      <c r="D130" s="9" t="s">
        <v>499</v>
      </c>
      <c r="E130" s="6" t="s">
        <v>22</v>
      </c>
      <c r="F130" s="5" t="s">
        <v>124</v>
      </c>
      <c r="G130" s="6" t="s">
        <v>819</v>
      </c>
      <c r="H130" s="11" t="s">
        <v>508</v>
      </c>
      <c r="I130" s="5" t="s">
        <v>509</v>
      </c>
      <c r="J130" s="8">
        <v>38</v>
      </c>
      <c r="K130" s="12">
        <v>30473</v>
      </c>
      <c r="L130" s="12">
        <v>39629</v>
      </c>
      <c r="M130" s="8"/>
      <c r="N130" s="7"/>
    </row>
    <row r="131" spans="1:14" s="6" customFormat="1" x14ac:dyDescent="0.25">
      <c r="A131" s="9" t="s">
        <v>510</v>
      </c>
      <c r="B131" s="6" t="s">
        <v>16</v>
      </c>
      <c r="C131" s="7"/>
      <c r="D131" s="9" t="s">
        <v>535</v>
      </c>
      <c r="E131" s="6" t="s">
        <v>23</v>
      </c>
      <c r="F131" s="5" t="s">
        <v>50</v>
      </c>
      <c r="G131" s="6" t="s">
        <v>36</v>
      </c>
      <c r="H131" s="11" t="s">
        <v>551</v>
      </c>
      <c r="I131" s="5" t="s">
        <v>550</v>
      </c>
      <c r="J131" s="14">
        <v>50</v>
      </c>
      <c r="K131" s="12">
        <v>35185</v>
      </c>
      <c r="L131" s="12">
        <v>44316</v>
      </c>
      <c r="M131" s="8"/>
      <c r="N131" s="7"/>
    </row>
    <row r="132" spans="1:14" s="6" customFormat="1" x14ac:dyDescent="0.25">
      <c r="A132" s="9" t="s">
        <v>511</v>
      </c>
      <c r="B132" s="6" t="s">
        <v>16</v>
      </c>
      <c r="C132" s="7"/>
      <c r="D132" s="9" t="s">
        <v>536</v>
      </c>
      <c r="E132" s="6" t="s">
        <v>23</v>
      </c>
      <c r="F132" s="5" t="s">
        <v>50</v>
      </c>
      <c r="G132" s="6" t="s">
        <v>36</v>
      </c>
      <c r="H132" s="11" t="s">
        <v>551</v>
      </c>
      <c r="I132" s="5" t="s">
        <v>552</v>
      </c>
      <c r="J132" s="14">
        <v>162</v>
      </c>
      <c r="K132" s="12">
        <v>35185</v>
      </c>
      <c r="L132" s="12">
        <v>44316</v>
      </c>
      <c r="M132" s="8"/>
      <c r="N132" s="7"/>
    </row>
    <row r="133" spans="1:14" s="6" customFormat="1" x14ac:dyDescent="0.25">
      <c r="A133" s="9" t="s">
        <v>512</v>
      </c>
      <c r="B133" s="6" t="s">
        <v>16</v>
      </c>
      <c r="C133" s="7"/>
      <c r="D133" s="9" t="s">
        <v>537</v>
      </c>
      <c r="E133" s="6" t="s">
        <v>23</v>
      </c>
      <c r="F133" s="5" t="s">
        <v>50</v>
      </c>
      <c r="G133" s="6" t="s">
        <v>36</v>
      </c>
      <c r="H133" s="11" t="s">
        <v>551</v>
      </c>
      <c r="I133" s="5" t="s">
        <v>552</v>
      </c>
      <c r="J133" s="14">
        <v>100</v>
      </c>
      <c r="K133" s="12">
        <v>35185</v>
      </c>
      <c r="L133" s="12">
        <v>44316</v>
      </c>
      <c r="M133" s="8"/>
      <c r="N133" s="7"/>
    </row>
    <row r="134" spans="1:14" s="6" customFormat="1" x14ac:dyDescent="0.25">
      <c r="A134" s="9" t="s">
        <v>513</v>
      </c>
      <c r="B134" s="6" t="s">
        <v>16</v>
      </c>
      <c r="C134" s="7"/>
      <c r="D134" s="9" t="s">
        <v>538</v>
      </c>
      <c r="E134" s="6" t="s">
        <v>23</v>
      </c>
      <c r="F134" s="5" t="s">
        <v>78</v>
      </c>
      <c r="G134" s="6" t="s">
        <v>39</v>
      </c>
      <c r="H134" s="11" t="s">
        <v>553</v>
      </c>
      <c r="I134" s="5" t="s">
        <v>554</v>
      </c>
      <c r="J134" s="14">
        <v>13.1</v>
      </c>
      <c r="K134" s="12">
        <v>32157</v>
      </c>
      <c r="L134" s="12">
        <v>40908</v>
      </c>
      <c r="M134" s="8"/>
      <c r="N134" s="7"/>
    </row>
    <row r="135" spans="1:14" s="6" customFormat="1" x14ac:dyDescent="0.25">
      <c r="A135" s="9" t="s">
        <v>514</v>
      </c>
      <c r="B135" s="6" t="s">
        <v>16</v>
      </c>
      <c r="C135" s="7"/>
      <c r="D135" s="9" t="s">
        <v>539</v>
      </c>
      <c r="E135" s="6" t="s">
        <v>23</v>
      </c>
      <c r="F135" s="5" t="s">
        <v>78</v>
      </c>
      <c r="G135" s="6" t="s">
        <v>39</v>
      </c>
      <c r="H135" s="11" t="s">
        <v>553</v>
      </c>
      <c r="I135" s="5" t="s">
        <v>554</v>
      </c>
      <c r="J135" s="14">
        <v>17.670000000000002</v>
      </c>
      <c r="K135" s="12">
        <v>32154</v>
      </c>
      <c r="L135" s="12">
        <v>40908</v>
      </c>
      <c r="M135" s="8"/>
      <c r="N135" s="7"/>
    </row>
    <row r="136" spans="1:14" s="6" customFormat="1" x14ac:dyDescent="0.25">
      <c r="A136" s="9" t="s">
        <v>515</v>
      </c>
      <c r="B136" s="6" t="s">
        <v>16</v>
      </c>
      <c r="C136" s="7"/>
      <c r="D136" s="9" t="s">
        <v>540</v>
      </c>
      <c r="E136" s="6" t="s">
        <v>23</v>
      </c>
      <c r="F136" s="5" t="s">
        <v>78</v>
      </c>
      <c r="G136" s="6" t="s">
        <v>39</v>
      </c>
      <c r="H136" s="11" t="s">
        <v>553</v>
      </c>
      <c r="I136" s="5" t="s">
        <v>554</v>
      </c>
      <c r="J136" s="14">
        <v>17.670000000000002</v>
      </c>
      <c r="K136" s="12">
        <v>32154</v>
      </c>
      <c r="L136" s="12">
        <v>40908</v>
      </c>
      <c r="M136" s="8"/>
      <c r="N136" s="7"/>
    </row>
    <row r="137" spans="1:14" s="6" customFormat="1" x14ac:dyDescent="0.25">
      <c r="A137" s="9" t="s">
        <v>516</v>
      </c>
      <c r="B137" s="6" t="s">
        <v>16</v>
      </c>
      <c r="C137" s="7"/>
      <c r="D137" s="9" t="s">
        <v>541</v>
      </c>
      <c r="E137" s="6" t="s">
        <v>23</v>
      </c>
      <c r="F137" s="5" t="s">
        <v>78</v>
      </c>
      <c r="G137" s="6" t="s">
        <v>39</v>
      </c>
      <c r="H137" s="11" t="s">
        <v>553</v>
      </c>
      <c r="I137" s="5" t="s">
        <v>554</v>
      </c>
      <c r="J137" s="14">
        <v>13</v>
      </c>
      <c r="K137" s="12">
        <v>32154</v>
      </c>
      <c r="L137" s="12">
        <v>40908</v>
      </c>
      <c r="M137" s="8"/>
      <c r="N137" s="7"/>
    </row>
    <row r="138" spans="1:14" s="6" customFormat="1" x14ac:dyDescent="0.25">
      <c r="A138" s="9" t="s">
        <v>518</v>
      </c>
      <c r="B138" s="6" t="s">
        <v>16</v>
      </c>
      <c r="C138" s="7"/>
      <c r="D138" s="9" t="s">
        <v>517</v>
      </c>
      <c r="E138" s="6" t="s">
        <v>23</v>
      </c>
      <c r="F138" s="5" t="s">
        <v>78</v>
      </c>
      <c r="G138" s="6" t="s">
        <v>39</v>
      </c>
      <c r="H138" s="11" t="s">
        <v>553</v>
      </c>
      <c r="I138" s="5" t="s">
        <v>554</v>
      </c>
      <c r="J138" s="14">
        <v>36</v>
      </c>
      <c r="K138" s="12">
        <v>31952</v>
      </c>
      <c r="L138" s="12">
        <v>40908</v>
      </c>
      <c r="M138" s="8"/>
      <c r="N138" s="7"/>
    </row>
    <row r="139" spans="1:14" s="6" customFormat="1" x14ac:dyDescent="0.25">
      <c r="A139" s="9" t="s">
        <v>519</v>
      </c>
      <c r="B139" s="6" t="s">
        <v>16</v>
      </c>
      <c r="C139" s="7"/>
      <c r="D139" s="9" t="s">
        <v>542</v>
      </c>
      <c r="E139" s="6" t="s">
        <v>23</v>
      </c>
      <c r="F139" s="5" t="s">
        <v>78</v>
      </c>
      <c r="G139" s="6" t="s">
        <v>39</v>
      </c>
      <c r="H139" s="11" t="s">
        <v>553</v>
      </c>
      <c r="I139" s="5" t="s">
        <v>554</v>
      </c>
      <c r="J139" s="14">
        <v>39</v>
      </c>
      <c r="K139" s="12">
        <v>31923</v>
      </c>
      <c r="L139" s="12">
        <v>40907</v>
      </c>
      <c r="M139" s="8"/>
      <c r="N139" s="7"/>
    </row>
    <row r="140" spans="1:14" s="6" customFormat="1" x14ac:dyDescent="0.25">
      <c r="A140" s="9" t="s">
        <v>520</v>
      </c>
      <c r="B140" s="6" t="s">
        <v>16</v>
      </c>
      <c r="C140" s="7"/>
      <c r="D140" s="9" t="s">
        <v>543</v>
      </c>
      <c r="E140" s="6" t="s">
        <v>23</v>
      </c>
      <c r="F140" s="5" t="s">
        <v>78</v>
      </c>
      <c r="G140" s="6" t="s">
        <v>39</v>
      </c>
      <c r="H140" s="11" t="s">
        <v>553</v>
      </c>
      <c r="I140" s="5" t="s">
        <v>554</v>
      </c>
      <c r="J140" s="14">
        <v>36</v>
      </c>
      <c r="K140" s="12">
        <v>31902</v>
      </c>
      <c r="L140" s="12">
        <v>40907</v>
      </c>
      <c r="M140" s="8"/>
      <c r="N140" s="7"/>
    </row>
    <row r="141" spans="1:14" s="6" customFormat="1" x14ac:dyDescent="0.25">
      <c r="A141" s="9" t="s">
        <v>521</v>
      </c>
      <c r="B141" s="6" t="s">
        <v>16</v>
      </c>
      <c r="C141" s="7"/>
      <c r="D141" s="9" t="s">
        <v>544</v>
      </c>
      <c r="E141" s="6" t="s">
        <v>23</v>
      </c>
      <c r="F141" s="5" t="s">
        <v>78</v>
      </c>
      <c r="G141" s="6" t="s">
        <v>39</v>
      </c>
      <c r="H141" s="11" t="s">
        <v>553</v>
      </c>
      <c r="I141" s="5" t="s">
        <v>554</v>
      </c>
      <c r="J141" s="14">
        <v>39</v>
      </c>
      <c r="K141" s="12">
        <v>31960</v>
      </c>
      <c r="L141" s="12">
        <v>40907</v>
      </c>
      <c r="M141" s="8"/>
      <c r="N141" s="7"/>
    </row>
    <row r="142" spans="1:14" s="6" customFormat="1" x14ac:dyDescent="0.25">
      <c r="A142" s="9" t="s">
        <v>523</v>
      </c>
      <c r="B142" s="6" t="s">
        <v>16</v>
      </c>
      <c r="C142" s="7"/>
      <c r="D142" s="9" t="s">
        <v>522</v>
      </c>
      <c r="E142" s="6" t="s">
        <v>23</v>
      </c>
      <c r="F142" s="5" t="s">
        <v>78</v>
      </c>
      <c r="G142" s="6" t="s">
        <v>40</v>
      </c>
      <c r="H142" s="11" t="s">
        <v>559</v>
      </c>
      <c r="I142" s="5" t="s">
        <v>556</v>
      </c>
      <c r="J142" s="14">
        <v>62</v>
      </c>
      <c r="K142" s="12">
        <v>30307</v>
      </c>
      <c r="L142" s="12">
        <v>39447</v>
      </c>
      <c r="M142" s="8">
        <v>62</v>
      </c>
      <c r="N142" s="7">
        <v>37621</v>
      </c>
    </row>
    <row r="143" spans="1:14" s="6" customFormat="1" x14ac:dyDescent="0.25">
      <c r="A143" s="9" t="s">
        <v>525</v>
      </c>
      <c r="B143" s="6" t="s">
        <v>16</v>
      </c>
      <c r="C143" s="7"/>
      <c r="D143" s="9" t="s">
        <v>524</v>
      </c>
      <c r="E143" s="6" t="s">
        <v>23</v>
      </c>
      <c r="F143" s="5" t="s">
        <v>78</v>
      </c>
      <c r="G143" s="6" t="s">
        <v>40</v>
      </c>
      <c r="H143" s="11" t="s">
        <v>558</v>
      </c>
      <c r="I143" s="5" t="s">
        <v>557</v>
      </c>
      <c r="J143" s="14">
        <v>36</v>
      </c>
      <c r="K143" s="12">
        <v>30277</v>
      </c>
      <c r="L143" s="12">
        <v>39447</v>
      </c>
      <c r="M143" s="8">
        <v>35.799999999999997</v>
      </c>
      <c r="N143" s="7">
        <v>36891</v>
      </c>
    </row>
    <row r="144" spans="1:14" s="6" customFormat="1" x14ac:dyDescent="0.25">
      <c r="A144" s="9" t="s">
        <v>526</v>
      </c>
      <c r="B144" s="6" t="s">
        <v>16</v>
      </c>
      <c r="C144" s="7"/>
      <c r="D144" s="9" t="s">
        <v>545</v>
      </c>
      <c r="E144" s="6" t="s">
        <v>23</v>
      </c>
      <c r="F144" s="5" t="s">
        <v>78</v>
      </c>
      <c r="G144" s="6" t="s">
        <v>40</v>
      </c>
      <c r="H144" s="11" t="s">
        <v>560</v>
      </c>
      <c r="I144" s="5"/>
      <c r="J144" s="14">
        <v>35</v>
      </c>
      <c r="K144" s="12">
        <v>31756</v>
      </c>
      <c r="L144" s="12">
        <v>40543</v>
      </c>
      <c r="M144" s="8">
        <v>12.26</v>
      </c>
      <c r="N144" s="7">
        <v>36891</v>
      </c>
    </row>
    <row r="145" spans="1:14" s="6" customFormat="1" x14ac:dyDescent="0.25">
      <c r="A145" s="9" t="s">
        <v>527</v>
      </c>
      <c r="B145" s="6" t="s">
        <v>16</v>
      </c>
      <c r="C145" s="7"/>
      <c r="D145" s="9" t="s">
        <v>546</v>
      </c>
      <c r="E145" s="6" t="s">
        <v>23</v>
      </c>
      <c r="F145" s="5" t="s">
        <v>78</v>
      </c>
      <c r="G145" s="6" t="s">
        <v>40</v>
      </c>
      <c r="H145" s="11" t="s">
        <v>560</v>
      </c>
      <c r="I145" s="5"/>
      <c r="J145" s="14">
        <v>44</v>
      </c>
      <c r="K145" s="12">
        <v>31756</v>
      </c>
      <c r="L145" s="12">
        <v>40543</v>
      </c>
      <c r="M145" s="8">
        <v>26.75</v>
      </c>
      <c r="N145" s="7">
        <v>36881</v>
      </c>
    </row>
    <row r="146" spans="1:14" s="6" customFormat="1" x14ac:dyDescent="0.25">
      <c r="A146" s="9" t="s">
        <v>548</v>
      </c>
      <c r="B146" s="6" t="s">
        <v>16</v>
      </c>
      <c r="C146" s="7"/>
      <c r="D146" s="9" t="s">
        <v>547</v>
      </c>
      <c r="E146" s="6" t="s">
        <v>23</v>
      </c>
      <c r="F146" s="5" t="s">
        <v>78</v>
      </c>
      <c r="G146" s="6" t="s">
        <v>40</v>
      </c>
      <c r="H146" s="11" t="s">
        <v>561</v>
      </c>
      <c r="I146" s="5" t="s">
        <v>562</v>
      </c>
      <c r="J146" s="14">
        <v>217.79</v>
      </c>
      <c r="K146" s="12">
        <v>35220</v>
      </c>
      <c r="L146" s="12">
        <v>44286</v>
      </c>
      <c r="M146" s="8">
        <v>46</v>
      </c>
      <c r="N146" s="7">
        <v>35795</v>
      </c>
    </row>
    <row r="147" spans="1:14" s="6" customFormat="1" x14ac:dyDescent="0.25">
      <c r="A147" s="9" t="s">
        <v>528</v>
      </c>
      <c r="B147" s="6" t="s">
        <v>16</v>
      </c>
      <c r="C147" s="7"/>
      <c r="D147" s="9" t="s">
        <v>549</v>
      </c>
      <c r="E147" s="6" t="s">
        <v>23</v>
      </c>
      <c r="F147" s="5" t="s">
        <v>78</v>
      </c>
      <c r="G147" s="6" t="s">
        <v>40</v>
      </c>
      <c r="H147" s="11" t="s">
        <v>563</v>
      </c>
      <c r="I147" s="5" t="s">
        <v>564</v>
      </c>
      <c r="J147" s="14">
        <v>11.17</v>
      </c>
      <c r="K147" s="12">
        <v>35222</v>
      </c>
      <c r="L147" s="12">
        <v>44286</v>
      </c>
      <c r="M147" s="8"/>
      <c r="N147" s="7"/>
    </row>
    <row r="148" spans="1:14" s="6" customFormat="1" x14ac:dyDescent="0.25">
      <c r="A148" s="9" t="s">
        <v>530</v>
      </c>
      <c r="B148" s="6" t="s">
        <v>16</v>
      </c>
      <c r="C148" s="7"/>
      <c r="D148" s="9" t="s">
        <v>529</v>
      </c>
      <c r="E148" s="6" t="s">
        <v>23</v>
      </c>
      <c r="F148" s="5" t="s">
        <v>95</v>
      </c>
      <c r="G148" s="6" t="s">
        <v>37</v>
      </c>
      <c r="H148" s="11" t="s">
        <v>565</v>
      </c>
      <c r="I148" s="5" t="s">
        <v>566</v>
      </c>
      <c r="J148" s="14">
        <v>18</v>
      </c>
      <c r="K148" s="12">
        <v>30158</v>
      </c>
      <c r="L148" s="12">
        <v>39447</v>
      </c>
      <c r="M148" s="8">
        <v>8</v>
      </c>
      <c r="N148" s="7">
        <v>37621</v>
      </c>
    </row>
    <row r="149" spans="1:14" s="6" customFormat="1" x14ac:dyDescent="0.25">
      <c r="A149" s="9" t="s">
        <v>532</v>
      </c>
      <c r="B149" s="6" t="s">
        <v>16</v>
      </c>
      <c r="C149" s="7"/>
      <c r="D149" s="9" t="s">
        <v>531</v>
      </c>
      <c r="E149" s="6" t="s">
        <v>23</v>
      </c>
      <c r="F149" s="5" t="s">
        <v>95</v>
      </c>
      <c r="G149" s="6" t="s">
        <v>37</v>
      </c>
      <c r="H149" s="11" t="s">
        <v>555</v>
      </c>
      <c r="I149" s="5" t="s">
        <v>567</v>
      </c>
      <c r="J149" s="14">
        <v>99</v>
      </c>
      <c r="K149" s="12">
        <v>30187</v>
      </c>
      <c r="L149" s="12">
        <v>39447</v>
      </c>
      <c r="M149" s="8"/>
      <c r="N149" s="7"/>
    </row>
    <row r="150" spans="1:14" s="6" customFormat="1" x14ac:dyDescent="0.25">
      <c r="A150" s="9" t="s">
        <v>534</v>
      </c>
      <c r="B150" s="6" t="s">
        <v>16</v>
      </c>
      <c r="C150" s="7"/>
      <c r="D150" s="9" t="s">
        <v>533</v>
      </c>
      <c r="E150" s="6" t="s">
        <v>23</v>
      </c>
      <c r="F150" s="5" t="s">
        <v>95</v>
      </c>
      <c r="G150" s="6" t="s">
        <v>38</v>
      </c>
      <c r="H150" s="5" t="s">
        <v>568</v>
      </c>
      <c r="I150" s="5" t="s">
        <v>569</v>
      </c>
      <c r="J150" s="14">
        <v>11.39</v>
      </c>
      <c r="K150" s="12"/>
      <c r="L150" s="12">
        <v>40178</v>
      </c>
      <c r="M150" s="8"/>
      <c r="N150" s="7"/>
    </row>
    <row r="151" spans="1:14" s="6" customFormat="1" x14ac:dyDescent="0.25">
      <c r="A151" s="5" t="s">
        <v>815</v>
      </c>
      <c r="B151" s="6" t="s">
        <v>16</v>
      </c>
      <c r="D151" s="9" t="s">
        <v>801</v>
      </c>
      <c r="E151" s="6" t="s">
        <v>23</v>
      </c>
      <c r="H151" s="5" t="s">
        <v>802</v>
      </c>
      <c r="I151" s="6" t="s">
        <v>803</v>
      </c>
      <c r="J151" s="8">
        <v>130.22</v>
      </c>
      <c r="L151" s="17">
        <v>44196</v>
      </c>
      <c r="M151" s="8">
        <v>45</v>
      </c>
      <c r="N151" s="17">
        <v>36525</v>
      </c>
    </row>
    <row r="152" spans="1:14" s="6" customFormat="1" x14ac:dyDescent="0.25">
      <c r="A152" s="9" t="s">
        <v>581</v>
      </c>
      <c r="B152" s="6" t="s">
        <v>16</v>
      </c>
      <c r="C152" s="7"/>
      <c r="D152" s="9" t="s">
        <v>572</v>
      </c>
      <c r="E152" s="6" t="s">
        <v>24</v>
      </c>
      <c r="F152" s="5" t="s">
        <v>68</v>
      </c>
      <c r="G152" s="6" t="s">
        <v>37</v>
      </c>
      <c r="H152" s="11" t="s">
        <v>586</v>
      </c>
      <c r="I152" s="5" t="s">
        <v>587</v>
      </c>
      <c r="J152" s="14">
        <v>233.93</v>
      </c>
      <c r="K152" s="12">
        <v>34332</v>
      </c>
      <c r="L152" s="12">
        <v>43434</v>
      </c>
      <c r="M152" s="8"/>
      <c r="N152" s="7"/>
    </row>
    <row r="153" spans="1:14" s="6" customFormat="1" x14ac:dyDescent="0.25">
      <c r="A153" s="9" t="s">
        <v>574</v>
      </c>
      <c r="B153" s="6" t="s">
        <v>16</v>
      </c>
      <c r="C153" s="7"/>
      <c r="D153" s="9" t="s">
        <v>573</v>
      </c>
      <c r="E153" s="6" t="s">
        <v>24</v>
      </c>
      <c r="F153" s="5" t="s">
        <v>68</v>
      </c>
      <c r="G153" s="6" t="s">
        <v>37</v>
      </c>
      <c r="H153" s="11" t="s">
        <v>589</v>
      </c>
      <c r="I153" s="5" t="s">
        <v>588</v>
      </c>
      <c r="J153" s="14">
        <v>31.74</v>
      </c>
      <c r="K153" s="12">
        <v>34719</v>
      </c>
      <c r="L153" s="12">
        <v>43860</v>
      </c>
      <c r="M153" s="8"/>
      <c r="N153" s="7"/>
    </row>
    <row r="154" spans="1:14" s="6" customFormat="1" x14ac:dyDescent="0.25">
      <c r="A154" s="9" t="s">
        <v>583</v>
      </c>
      <c r="B154" s="6" t="s">
        <v>16</v>
      </c>
      <c r="C154" s="7"/>
      <c r="D154" s="9" t="s">
        <v>580</v>
      </c>
      <c r="E154" s="6" t="s">
        <v>26</v>
      </c>
      <c r="F154" s="5" t="s">
        <v>122</v>
      </c>
      <c r="G154" s="6" t="s">
        <v>37</v>
      </c>
      <c r="H154" s="11" t="s">
        <v>593</v>
      </c>
      <c r="I154" s="5"/>
      <c r="J154" s="14">
        <v>59</v>
      </c>
      <c r="K154" s="12">
        <v>29972</v>
      </c>
      <c r="L154" s="12">
        <v>39447</v>
      </c>
      <c r="M154" s="8"/>
      <c r="N154" s="7"/>
    </row>
    <row r="155" spans="1:14" s="6" customFormat="1" x14ac:dyDescent="0.25">
      <c r="A155" s="9" t="s">
        <v>582</v>
      </c>
      <c r="B155" s="6" t="s">
        <v>16</v>
      </c>
      <c r="C155" s="7"/>
      <c r="D155" s="9" t="s">
        <v>575</v>
      </c>
      <c r="E155" s="6" t="s">
        <v>26</v>
      </c>
      <c r="F155" s="5" t="s">
        <v>122</v>
      </c>
      <c r="G155" s="6" t="s">
        <v>36</v>
      </c>
      <c r="H155" s="11" t="s">
        <v>591</v>
      </c>
      <c r="I155" s="5" t="s">
        <v>590</v>
      </c>
      <c r="J155" s="14">
        <v>545</v>
      </c>
      <c r="K155" s="12">
        <v>31056</v>
      </c>
      <c r="L155" s="12">
        <v>40178</v>
      </c>
      <c r="M155" s="8"/>
      <c r="N155" s="7"/>
    </row>
    <row r="156" spans="1:14" s="6" customFormat="1" x14ac:dyDescent="0.25">
      <c r="A156" s="9" t="s">
        <v>577</v>
      </c>
      <c r="B156" s="6" t="s">
        <v>16</v>
      </c>
      <c r="C156" s="7"/>
      <c r="D156" s="9" t="s">
        <v>576</v>
      </c>
      <c r="E156" s="6" t="s">
        <v>26</v>
      </c>
      <c r="F156" s="5" t="s">
        <v>122</v>
      </c>
      <c r="G156" s="6" t="s">
        <v>36</v>
      </c>
      <c r="H156" s="11" t="s">
        <v>591</v>
      </c>
      <c r="I156" s="5" t="s">
        <v>592</v>
      </c>
      <c r="J156" s="8">
        <v>18</v>
      </c>
      <c r="K156" s="12">
        <v>33625</v>
      </c>
      <c r="L156" s="12">
        <v>42735</v>
      </c>
      <c r="M156" s="8"/>
      <c r="N156" s="7"/>
    </row>
    <row r="157" spans="1:14" s="6" customFormat="1" x14ac:dyDescent="0.25">
      <c r="A157" s="9" t="s">
        <v>579</v>
      </c>
      <c r="B157" s="6" t="s">
        <v>16</v>
      </c>
      <c r="C157" s="7"/>
      <c r="D157" s="9" t="s">
        <v>578</v>
      </c>
      <c r="E157" s="6" t="s">
        <v>26</v>
      </c>
      <c r="F157" s="5" t="s">
        <v>122</v>
      </c>
      <c r="G157" s="6" t="s">
        <v>36</v>
      </c>
      <c r="H157" s="11" t="s">
        <v>591</v>
      </c>
      <c r="I157" s="5" t="s">
        <v>592</v>
      </c>
      <c r="J157" s="14">
        <v>10</v>
      </c>
      <c r="K157" s="12">
        <v>33830</v>
      </c>
      <c r="L157" s="12" t="s">
        <v>594</v>
      </c>
      <c r="M157" s="8"/>
      <c r="N157" s="7"/>
    </row>
    <row r="158" spans="1:14" s="6" customFormat="1" x14ac:dyDescent="0.25">
      <c r="A158" s="9" t="s">
        <v>596</v>
      </c>
      <c r="B158" s="6" t="s">
        <v>16</v>
      </c>
      <c r="C158" s="7"/>
      <c r="D158" s="9" t="s">
        <v>595</v>
      </c>
      <c r="E158" s="6" t="s">
        <v>27</v>
      </c>
      <c r="F158" s="5" t="s">
        <v>60</v>
      </c>
      <c r="G158" s="6" t="s">
        <v>36</v>
      </c>
      <c r="H158" s="11" t="s">
        <v>599</v>
      </c>
      <c r="I158" s="5" t="s">
        <v>600</v>
      </c>
      <c r="J158" s="14">
        <v>235</v>
      </c>
      <c r="K158" s="7">
        <v>31474</v>
      </c>
      <c r="L158" s="7">
        <v>39447</v>
      </c>
      <c r="M158" s="8"/>
      <c r="N158" s="7"/>
    </row>
    <row r="159" spans="1:14" s="6" customFormat="1" x14ac:dyDescent="0.25">
      <c r="A159" s="9" t="s">
        <v>601</v>
      </c>
      <c r="B159" s="6" t="s">
        <v>16</v>
      </c>
      <c r="C159" s="7"/>
      <c r="D159" s="9" t="s">
        <v>597</v>
      </c>
      <c r="E159" s="6" t="s">
        <v>27</v>
      </c>
      <c r="F159" s="5"/>
      <c r="G159" s="6" t="s">
        <v>36</v>
      </c>
      <c r="H159" s="11" t="s">
        <v>602</v>
      </c>
      <c r="I159" s="5" t="s">
        <v>604</v>
      </c>
      <c r="J159" s="8">
        <v>120</v>
      </c>
      <c r="K159" s="12">
        <v>30027</v>
      </c>
      <c r="L159" s="12">
        <v>39447</v>
      </c>
      <c r="M159" s="8"/>
      <c r="N159" s="7"/>
    </row>
    <row r="160" spans="1:14" s="6" customFormat="1" x14ac:dyDescent="0.25">
      <c r="A160" s="9" t="s">
        <v>603</v>
      </c>
      <c r="B160" s="6" t="s">
        <v>16</v>
      </c>
      <c r="C160" s="7"/>
      <c r="D160" s="9" t="s">
        <v>598</v>
      </c>
      <c r="E160" s="6" t="s">
        <v>27</v>
      </c>
      <c r="F160" s="5"/>
      <c r="G160" s="6" t="s">
        <v>36</v>
      </c>
      <c r="H160" s="11" t="s">
        <v>602</v>
      </c>
      <c r="I160" s="5" t="s">
        <v>605</v>
      </c>
      <c r="J160" s="14">
        <v>49</v>
      </c>
      <c r="K160" s="12">
        <v>30312</v>
      </c>
      <c r="L160" s="12">
        <v>39447</v>
      </c>
      <c r="M160" s="8"/>
      <c r="N160" s="7"/>
    </row>
    <row r="161" spans="1:15" s="6" customFormat="1" x14ac:dyDescent="0.25">
      <c r="A161" s="9" t="s">
        <v>610</v>
      </c>
      <c r="B161" s="6" t="s">
        <v>16</v>
      </c>
      <c r="C161" s="7"/>
      <c r="D161" s="9" t="s">
        <v>609</v>
      </c>
      <c r="E161" s="6" t="s">
        <v>28</v>
      </c>
      <c r="F161" s="5" t="s">
        <v>71</v>
      </c>
      <c r="G161" s="6" t="s">
        <v>37</v>
      </c>
      <c r="H161" s="11" t="s">
        <v>632</v>
      </c>
      <c r="I161" s="5" t="s">
        <v>633</v>
      </c>
      <c r="J161" s="8">
        <v>766</v>
      </c>
      <c r="K161" s="12">
        <v>29947</v>
      </c>
      <c r="L161" s="12">
        <v>39082</v>
      </c>
      <c r="M161" s="8"/>
      <c r="N161" s="7"/>
    </row>
    <row r="162" spans="1:15" s="6" customFormat="1" x14ac:dyDescent="0.25">
      <c r="A162" s="9" t="s">
        <v>607</v>
      </c>
      <c r="B162" s="6" t="s">
        <v>16</v>
      </c>
      <c r="C162" s="7"/>
      <c r="D162" s="9" t="s">
        <v>606</v>
      </c>
      <c r="E162" s="6" t="s">
        <v>28</v>
      </c>
      <c r="F162" s="5" t="s">
        <v>71</v>
      </c>
      <c r="G162" s="6" t="s">
        <v>38</v>
      </c>
      <c r="H162" s="11" t="s">
        <v>630</v>
      </c>
      <c r="I162" s="5"/>
      <c r="J162" s="14">
        <v>740</v>
      </c>
      <c r="K162" s="12">
        <v>29794</v>
      </c>
      <c r="L162" s="12">
        <v>39082</v>
      </c>
      <c r="M162" s="8"/>
      <c r="N162" s="7"/>
    </row>
    <row r="163" spans="1:15" s="6" customFormat="1" x14ac:dyDescent="0.25">
      <c r="A163" s="9" t="s">
        <v>631</v>
      </c>
      <c r="B163" s="6" t="s">
        <v>16</v>
      </c>
      <c r="C163" s="7"/>
      <c r="D163" s="9" t="s">
        <v>608</v>
      </c>
      <c r="E163" s="6" t="s">
        <v>28</v>
      </c>
      <c r="F163" s="5" t="s">
        <v>71</v>
      </c>
      <c r="G163" s="6" t="s">
        <v>38</v>
      </c>
      <c r="H163" s="11" t="s">
        <v>630</v>
      </c>
      <c r="I163" s="5"/>
      <c r="J163" s="14">
        <v>1100</v>
      </c>
      <c r="K163" s="12">
        <v>30097</v>
      </c>
      <c r="L163" s="12">
        <v>39447</v>
      </c>
      <c r="M163" s="8"/>
      <c r="N163" s="7"/>
    </row>
    <row r="164" spans="1:15" s="6" customFormat="1" x14ac:dyDescent="0.25">
      <c r="A164" s="9" t="s">
        <v>612</v>
      </c>
      <c r="B164" s="6" t="s">
        <v>16</v>
      </c>
      <c r="C164" s="7"/>
      <c r="D164" s="9" t="s">
        <v>611</v>
      </c>
      <c r="E164" s="6" t="s">
        <v>28</v>
      </c>
      <c r="F164" s="5" t="s">
        <v>71</v>
      </c>
      <c r="G164" s="6" t="s">
        <v>38</v>
      </c>
      <c r="H164" s="11" t="s">
        <v>812</v>
      </c>
      <c r="I164" s="5" t="s">
        <v>634</v>
      </c>
      <c r="J164" s="8">
        <v>332</v>
      </c>
      <c r="K164" s="12">
        <v>30008</v>
      </c>
      <c r="L164" s="12">
        <v>39447</v>
      </c>
      <c r="M164" s="8">
        <v>16</v>
      </c>
      <c r="N164" s="7">
        <v>37621</v>
      </c>
    </row>
    <row r="165" spans="1:15" s="6" customFormat="1" x14ac:dyDescent="0.25">
      <c r="A165" s="5" t="s">
        <v>813</v>
      </c>
      <c r="B165" s="6" t="s">
        <v>16</v>
      </c>
      <c r="C165" s="7"/>
      <c r="D165" s="5" t="s">
        <v>814</v>
      </c>
      <c r="E165" s="6" t="s">
        <v>28</v>
      </c>
      <c r="F165" s="6" t="s">
        <v>71</v>
      </c>
      <c r="G165" s="6" t="s">
        <v>38</v>
      </c>
      <c r="H165" s="5" t="s">
        <v>817</v>
      </c>
      <c r="I165" s="5" t="s">
        <v>818</v>
      </c>
      <c r="J165" s="8">
        <v>300</v>
      </c>
      <c r="K165" s="7"/>
      <c r="L165" s="7"/>
      <c r="M165" s="8">
        <v>250</v>
      </c>
      <c r="N165" s="7">
        <v>37621</v>
      </c>
      <c r="O165" s="5" t="s">
        <v>816</v>
      </c>
    </row>
    <row r="166" spans="1:15" s="6" customFormat="1" x14ac:dyDescent="0.25">
      <c r="A166" s="9" t="s">
        <v>614</v>
      </c>
      <c r="B166" s="6" t="s">
        <v>16</v>
      </c>
      <c r="C166" s="7"/>
      <c r="D166" s="9" t="s">
        <v>613</v>
      </c>
      <c r="E166" s="6" t="s">
        <v>29</v>
      </c>
      <c r="F166" s="5" t="s">
        <v>97</v>
      </c>
      <c r="G166" s="6" t="s">
        <v>819</v>
      </c>
      <c r="H166" s="11" t="s">
        <v>635</v>
      </c>
      <c r="I166" s="5"/>
      <c r="J166" s="8">
        <v>960</v>
      </c>
      <c r="K166" s="12">
        <v>30102</v>
      </c>
      <c r="L166" s="12">
        <v>39447</v>
      </c>
      <c r="M166" s="8"/>
      <c r="N166" s="7"/>
    </row>
    <row r="167" spans="1:15" s="6" customFormat="1" x14ac:dyDescent="0.25">
      <c r="A167" s="9" t="s">
        <v>616</v>
      </c>
      <c r="B167" s="6" t="s">
        <v>16</v>
      </c>
      <c r="C167" s="7"/>
      <c r="D167" s="9" t="s">
        <v>615</v>
      </c>
      <c r="E167" s="6" t="s">
        <v>29</v>
      </c>
      <c r="F167" s="5" t="s">
        <v>108</v>
      </c>
      <c r="G167" s="6" t="s">
        <v>36</v>
      </c>
      <c r="H167" s="11" t="s">
        <v>636</v>
      </c>
      <c r="I167" s="5"/>
      <c r="J167" s="8">
        <v>800</v>
      </c>
      <c r="K167" s="12"/>
      <c r="L167" s="12">
        <v>38352</v>
      </c>
      <c r="M167" s="8"/>
      <c r="N167" s="7"/>
    </row>
    <row r="168" spans="1:15" s="6" customFormat="1" x14ac:dyDescent="0.25">
      <c r="A168" s="9" t="s">
        <v>639</v>
      </c>
      <c r="B168" s="6" t="s">
        <v>16</v>
      </c>
      <c r="C168" s="7"/>
      <c r="D168" s="9" t="s">
        <v>617</v>
      </c>
      <c r="E168" s="6" t="s">
        <v>29</v>
      </c>
      <c r="F168" s="5" t="s">
        <v>108</v>
      </c>
      <c r="G168" s="6" t="s">
        <v>36</v>
      </c>
      <c r="H168" s="11" t="s">
        <v>637</v>
      </c>
      <c r="I168" s="5" t="s">
        <v>638</v>
      </c>
      <c r="J168" s="14">
        <v>98</v>
      </c>
      <c r="K168" s="12">
        <v>30134</v>
      </c>
      <c r="L168" s="12">
        <v>39447</v>
      </c>
      <c r="M168" s="8"/>
      <c r="N168" s="7"/>
    </row>
    <row r="169" spans="1:15" s="6" customFormat="1" x14ac:dyDescent="0.25">
      <c r="A169" s="9" t="s">
        <v>619</v>
      </c>
      <c r="B169" s="6" t="s">
        <v>16</v>
      </c>
      <c r="C169" s="7"/>
      <c r="D169" s="9" t="s">
        <v>618</v>
      </c>
      <c r="E169" s="6" t="s">
        <v>30</v>
      </c>
      <c r="F169" s="5" t="s">
        <v>46</v>
      </c>
      <c r="G169" s="6" t="s">
        <v>37</v>
      </c>
      <c r="H169" s="11" t="s">
        <v>640</v>
      </c>
      <c r="I169" s="5" t="s">
        <v>641</v>
      </c>
      <c r="J169" s="14">
        <v>122</v>
      </c>
      <c r="K169" s="12">
        <v>30862</v>
      </c>
      <c r="L169" s="12">
        <v>39447</v>
      </c>
      <c r="M169" s="8"/>
      <c r="N169" s="7"/>
    </row>
    <row r="170" spans="1:15" s="6" customFormat="1" x14ac:dyDescent="0.25">
      <c r="A170" s="9" t="s">
        <v>621</v>
      </c>
      <c r="B170" s="6" t="s">
        <v>16</v>
      </c>
      <c r="C170" s="7"/>
      <c r="D170" s="9" t="s">
        <v>620</v>
      </c>
      <c r="E170" s="6" t="s">
        <v>30</v>
      </c>
      <c r="F170" s="5" t="s">
        <v>46</v>
      </c>
      <c r="G170" s="6" t="s">
        <v>37</v>
      </c>
      <c r="H170" s="11" t="s">
        <v>640</v>
      </c>
      <c r="I170" s="5" t="s">
        <v>641</v>
      </c>
      <c r="J170" s="14">
        <v>50</v>
      </c>
      <c r="K170" s="12">
        <v>30314</v>
      </c>
      <c r="L170" s="12">
        <v>441183</v>
      </c>
      <c r="M170" s="8"/>
      <c r="N170" s="7"/>
    </row>
    <row r="171" spans="1:15" s="6" customFormat="1" x14ac:dyDescent="0.25">
      <c r="A171" s="9" t="s">
        <v>623</v>
      </c>
      <c r="B171" s="6" t="s">
        <v>16</v>
      </c>
      <c r="C171" s="7"/>
      <c r="D171" s="9" t="s">
        <v>622</v>
      </c>
      <c r="E171" s="6" t="s">
        <v>30</v>
      </c>
      <c r="F171" s="5" t="s">
        <v>46</v>
      </c>
      <c r="G171" s="6" t="s">
        <v>37</v>
      </c>
      <c r="H171" s="11" t="s">
        <v>640</v>
      </c>
      <c r="I171" s="5" t="s">
        <v>641</v>
      </c>
      <c r="J171" s="14">
        <v>50</v>
      </c>
      <c r="K171" s="12">
        <v>30312</v>
      </c>
      <c r="L171" s="12">
        <v>39447</v>
      </c>
      <c r="M171" s="8"/>
      <c r="N171" s="7"/>
    </row>
    <row r="172" spans="1:15" s="6" customFormat="1" x14ac:dyDescent="0.25">
      <c r="A172" s="9" t="s">
        <v>625</v>
      </c>
      <c r="B172" s="6" t="s">
        <v>16</v>
      </c>
      <c r="C172" s="7"/>
      <c r="D172" s="9" t="s">
        <v>624</v>
      </c>
      <c r="E172" s="6" t="s">
        <v>30</v>
      </c>
      <c r="F172" s="5" t="s">
        <v>47</v>
      </c>
      <c r="G172" s="6" t="s">
        <v>36</v>
      </c>
      <c r="H172" s="11" t="s">
        <v>643</v>
      </c>
      <c r="I172" s="5" t="s">
        <v>642</v>
      </c>
      <c r="J172" s="14">
        <v>670</v>
      </c>
      <c r="K172" s="12">
        <v>28842</v>
      </c>
      <c r="L172" s="12">
        <v>37621</v>
      </c>
      <c r="M172" s="8"/>
      <c r="N172" s="7"/>
    </row>
    <row r="173" spans="1:15" s="6" customFormat="1" x14ac:dyDescent="0.25">
      <c r="A173" s="9" t="s">
        <v>627</v>
      </c>
      <c r="B173" s="6" t="s">
        <v>16</v>
      </c>
      <c r="C173" s="7"/>
      <c r="D173" s="9" t="s">
        <v>626</v>
      </c>
      <c r="E173" s="6" t="s">
        <v>30</v>
      </c>
      <c r="F173" s="5" t="s">
        <v>115</v>
      </c>
      <c r="G173" s="6" t="s">
        <v>37</v>
      </c>
      <c r="H173" s="11" t="s">
        <v>644</v>
      </c>
      <c r="I173" s="5"/>
      <c r="J173" s="14">
        <v>50</v>
      </c>
      <c r="K173" s="12">
        <v>30796</v>
      </c>
      <c r="L173" s="12">
        <v>39813</v>
      </c>
      <c r="M173" s="8"/>
      <c r="N173" s="7"/>
    </row>
    <row r="174" spans="1:15" s="6" customFormat="1" x14ac:dyDescent="0.25">
      <c r="A174" s="9" t="s">
        <v>629</v>
      </c>
      <c r="B174" s="6" t="s">
        <v>16</v>
      </c>
      <c r="C174" s="7"/>
      <c r="D174" s="9" t="s">
        <v>628</v>
      </c>
      <c r="E174" s="6" t="s">
        <v>30</v>
      </c>
      <c r="F174" s="5" t="s">
        <v>115</v>
      </c>
      <c r="G174" s="6" t="s">
        <v>37</v>
      </c>
      <c r="H174" s="11" t="s">
        <v>644</v>
      </c>
      <c r="I174" s="5"/>
      <c r="J174" s="14">
        <v>50</v>
      </c>
      <c r="K174" s="12">
        <v>30811</v>
      </c>
      <c r="L174" s="12">
        <v>39813</v>
      </c>
      <c r="M174" s="8"/>
      <c r="N174" s="7"/>
    </row>
    <row r="175" spans="1:15" s="6" customFormat="1" x14ac:dyDescent="0.25">
      <c r="A175" s="5" t="s">
        <v>652</v>
      </c>
      <c r="B175" s="6" t="s">
        <v>18</v>
      </c>
      <c r="C175" s="18">
        <v>35882</v>
      </c>
      <c r="D175" s="6" t="s">
        <v>653</v>
      </c>
      <c r="E175" s="6" t="s">
        <v>32</v>
      </c>
      <c r="F175" s="5" t="s">
        <v>80</v>
      </c>
      <c r="G175" s="6" t="s">
        <v>36</v>
      </c>
      <c r="H175" s="5" t="s">
        <v>142</v>
      </c>
      <c r="I175" s="5"/>
      <c r="J175" s="8">
        <v>450</v>
      </c>
      <c r="K175" s="7">
        <v>34562</v>
      </c>
      <c r="L175" s="7">
        <v>43465</v>
      </c>
      <c r="M175" s="8"/>
    </row>
    <row r="176" spans="1:15" s="6" customFormat="1" x14ac:dyDescent="0.25">
      <c r="A176" s="9" t="s">
        <v>181</v>
      </c>
      <c r="B176" s="6" t="s">
        <v>18</v>
      </c>
      <c r="C176" s="7">
        <v>35681</v>
      </c>
      <c r="D176" s="9" t="s">
        <v>183</v>
      </c>
      <c r="E176" s="6" t="s">
        <v>19</v>
      </c>
      <c r="F176" s="5" t="s">
        <v>81</v>
      </c>
      <c r="G176" s="6" t="s">
        <v>819</v>
      </c>
      <c r="H176" s="5" t="s">
        <v>171</v>
      </c>
      <c r="I176" s="5" t="s">
        <v>184</v>
      </c>
      <c r="J176" s="8">
        <v>27</v>
      </c>
      <c r="K176" s="12">
        <v>34536</v>
      </c>
      <c r="L176" s="12">
        <v>43677</v>
      </c>
      <c r="M176" s="8"/>
      <c r="N176" s="7"/>
    </row>
    <row r="177" spans="1:14" s="6" customFormat="1" x14ac:dyDescent="0.25">
      <c r="A177" s="9" t="s">
        <v>185</v>
      </c>
      <c r="B177" s="6" t="s">
        <v>18</v>
      </c>
      <c r="C177" s="7">
        <v>35681</v>
      </c>
      <c r="D177" s="9" t="s">
        <v>182</v>
      </c>
      <c r="E177" s="6" t="s">
        <v>19</v>
      </c>
      <c r="F177" s="5" t="s">
        <v>81</v>
      </c>
      <c r="G177" s="6" t="s">
        <v>819</v>
      </c>
      <c r="H177" s="5" t="s">
        <v>171</v>
      </c>
      <c r="I177" s="5" t="s">
        <v>184</v>
      </c>
      <c r="J177" s="8">
        <v>29</v>
      </c>
      <c r="K177" s="12">
        <v>34536</v>
      </c>
      <c r="L177" s="12">
        <v>43677</v>
      </c>
      <c r="M177" s="8"/>
      <c r="N177" s="7"/>
    </row>
    <row r="178" spans="1:14" s="6" customFormat="1" x14ac:dyDescent="0.25">
      <c r="A178" s="11" t="s">
        <v>654</v>
      </c>
      <c r="B178" s="6" t="s">
        <v>18</v>
      </c>
      <c r="C178" s="18">
        <v>32694</v>
      </c>
      <c r="D178" s="9" t="s">
        <v>655</v>
      </c>
      <c r="E178" s="6" t="s">
        <v>19</v>
      </c>
      <c r="F178" s="5" t="s">
        <v>81</v>
      </c>
      <c r="G178" s="6" t="s">
        <v>37</v>
      </c>
      <c r="H178" s="5" t="s">
        <v>656</v>
      </c>
      <c r="I178" s="5"/>
      <c r="J178" s="8">
        <v>92</v>
      </c>
      <c r="K178" s="7">
        <v>30249</v>
      </c>
      <c r="L178" s="7">
        <v>39447</v>
      </c>
      <c r="M178" s="8"/>
    </row>
    <row r="179" spans="1:14" s="6" customFormat="1" x14ac:dyDescent="0.25">
      <c r="A179" s="9" t="s">
        <v>208</v>
      </c>
      <c r="B179" s="6" t="s">
        <v>18</v>
      </c>
      <c r="C179" s="7">
        <v>33059</v>
      </c>
      <c r="D179" s="9" t="s">
        <v>207</v>
      </c>
      <c r="E179" s="6" t="s">
        <v>19</v>
      </c>
      <c r="F179" s="5" t="s">
        <v>103</v>
      </c>
      <c r="G179" s="6" t="s">
        <v>819</v>
      </c>
      <c r="H179" s="5" t="s">
        <v>215</v>
      </c>
      <c r="I179" s="5" t="s">
        <v>222</v>
      </c>
      <c r="J179" s="14">
        <v>99</v>
      </c>
      <c r="K179" s="19">
        <v>33239</v>
      </c>
      <c r="L179" s="12">
        <v>42428</v>
      </c>
      <c r="M179" s="8"/>
      <c r="N179" s="7"/>
    </row>
    <row r="180" spans="1:14" s="6" customFormat="1" x14ac:dyDescent="0.25">
      <c r="A180" s="5" t="s">
        <v>223</v>
      </c>
      <c r="B180" s="6" t="s">
        <v>18</v>
      </c>
      <c r="C180" s="7">
        <v>35921</v>
      </c>
      <c r="D180" s="5" t="s">
        <v>224</v>
      </c>
      <c r="E180" s="6" t="s">
        <v>19</v>
      </c>
      <c r="F180" s="5" t="s">
        <v>103</v>
      </c>
      <c r="G180" s="6" t="s">
        <v>819</v>
      </c>
      <c r="H180" s="5" t="s">
        <v>225</v>
      </c>
      <c r="I180" s="5" t="s">
        <v>226</v>
      </c>
      <c r="J180" s="8">
        <v>30</v>
      </c>
      <c r="K180" s="7">
        <v>32518</v>
      </c>
      <c r="L180" s="7">
        <v>42003</v>
      </c>
      <c r="M180" s="8"/>
      <c r="N180" s="7"/>
    </row>
    <row r="181" spans="1:14" s="6" customFormat="1" x14ac:dyDescent="0.25">
      <c r="A181" s="5" t="s">
        <v>668</v>
      </c>
      <c r="B181" s="6" t="s">
        <v>18</v>
      </c>
      <c r="C181" s="7">
        <v>33357</v>
      </c>
      <c r="D181" s="9" t="s">
        <v>669</v>
      </c>
      <c r="E181" s="6" t="s">
        <v>19</v>
      </c>
      <c r="F181" s="5" t="s">
        <v>103</v>
      </c>
      <c r="G181" s="6" t="s">
        <v>819</v>
      </c>
      <c r="H181" s="5" t="s">
        <v>189</v>
      </c>
      <c r="I181" s="5"/>
      <c r="J181" s="8">
        <v>34</v>
      </c>
      <c r="K181" s="7">
        <v>30141</v>
      </c>
      <c r="L181" s="7">
        <v>39447</v>
      </c>
      <c r="M181" s="8"/>
      <c r="N181" s="7"/>
    </row>
    <row r="182" spans="1:14" s="6" customFormat="1" x14ac:dyDescent="0.25">
      <c r="A182" s="5" t="s">
        <v>672</v>
      </c>
      <c r="B182" s="6" t="s">
        <v>18</v>
      </c>
      <c r="C182" s="7">
        <v>33349</v>
      </c>
      <c r="D182" s="9" t="s">
        <v>673</v>
      </c>
      <c r="E182" s="6" t="s">
        <v>19</v>
      </c>
      <c r="F182" s="5" t="s">
        <v>103</v>
      </c>
      <c r="G182" s="6" t="s">
        <v>819</v>
      </c>
      <c r="H182" s="5" t="s">
        <v>189</v>
      </c>
      <c r="I182" s="5"/>
      <c r="J182" s="8">
        <v>35</v>
      </c>
      <c r="K182" s="12">
        <v>30147</v>
      </c>
      <c r="L182" s="7">
        <v>39447</v>
      </c>
      <c r="M182" s="8"/>
      <c r="N182" s="7"/>
    </row>
    <row r="183" spans="1:14" s="6" customFormat="1" x14ac:dyDescent="0.25">
      <c r="A183" s="5" t="s">
        <v>674</v>
      </c>
      <c r="B183" s="6" t="s">
        <v>18</v>
      </c>
      <c r="C183" s="7">
        <v>33050</v>
      </c>
      <c r="D183" s="9" t="s">
        <v>675</v>
      </c>
      <c r="E183" s="6" t="s">
        <v>19</v>
      </c>
      <c r="F183" s="5" t="s">
        <v>103</v>
      </c>
      <c r="G183" s="6" t="s">
        <v>819</v>
      </c>
      <c r="H183" s="5" t="s">
        <v>472</v>
      </c>
      <c r="I183" s="5"/>
      <c r="J183" s="8">
        <v>200</v>
      </c>
      <c r="K183" s="7">
        <v>29301</v>
      </c>
      <c r="L183" s="7">
        <v>38352</v>
      </c>
      <c r="M183" s="8"/>
      <c r="N183" s="7"/>
    </row>
    <row r="184" spans="1:14" s="6" customFormat="1" x14ac:dyDescent="0.25">
      <c r="A184" s="5" t="s">
        <v>680</v>
      </c>
      <c r="B184" s="6" t="s">
        <v>18</v>
      </c>
      <c r="C184" s="7">
        <v>33050</v>
      </c>
      <c r="D184" s="9" t="s">
        <v>681</v>
      </c>
      <c r="E184" s="6" t="s">
        <v>19</v>
      </c>
      <c r="F184" s="5" t="s">
        <v>103</v>
      </c>
      <c r="G184" s="6" t="s">
        <v>819</v>
      </c>
      <c r="H184" s="5" t="s">
        <v>215</v>
      </c>
      <c r="I184" s="5"/>
      <c r="J184" s="8">
        <v>192</v>
      </c>
      <c r="K184" s="7">
        <v>29301</v>
      </c>
      <c r="L184" s="7">
        <v>38352</v>
      </c>
      <c r="M184" s="8"/>
      <c r="N184" s="7"/>
    </row>
    <row r="185" spans="1:14" s="6" customFormat="1" x14ac:dyDescent="0.25">
      <c r="A185" s="5" t="s">
        <v>683</v>
      </c>
      <c r="B185" s="6" t="s">
        <v>18</v>
      </c>
      <c r="C185" s="7">
        <v>33059</v>
      </c>
      <c r="D185" s="9" t="s">
        <v>682</v>
      </c>
      <c r="E185" s="6" t="s">
        <v>19</v>
      </c>
      <c r="F185" s="5" t="s">
        <v>103</v>
      </c>
      <c r="G185" s="6" t="s">
        <v>819</v>
      </c>
      <c r="H185" s="11" t="s">
        <v>215</v>
      </c>
      <c r="I185" s="5" t="s">
        <v>222</v>
      </c>
      <c r="J185" s="8">
        <v>99</v>
      </c>
      <c r="K185" s="12">
        <v>30266</v>
      </c>
      <c r="L185" s="12">
        <v>39416</v>
      </c>
      <c r="M185" s="8"/>
      <c r="N185" s="7"/>
    </row>
    <row r="186" spans="1:14" s="6" customFormat="1" x14ac:dyDescent="0.25">
      <c r="A186" s="5" t="s">
        <v>687</v>
      </c>
      <c r="B186" s="6" t="s">
        <v>18</v>
      </c>
      <c r="C186" s="7">
        <v>33357</v>
      </c>
      <c r="D186" s="9" t="s">
        <v>691</v>
      </c>
      <c r="E186" s="6" t="s">
        <v>19</v>
      </c>
      <c r="F186" s="5" t="s">
        <v>103</v>
      </c>
      <c r="G186" s="6" t="s">
        <v>819</v>
      </c>
      <c r="H186" s="11" t="s">
        <v>688</v>
      </c>
      <c r="I186" s="5"/>
      <c r="J186" s="8">
        <v>127</v>
      </c>
      <c r="K186" s="12">
        <v>29301</v>
      </c>
      <c r="L186" s="12">
        <v>38352</v>
      </c>
      <c r="M186" s="8"/>
      <c r="N186" s="7"/>
    </row>
    <row r="187" spans="1:14" s="6" customFormat="1" x14ac:dyDescent="0.25">
      <c r="A187" s="5" t="s">
        <v>689</v>
      </c>
      <c r="B187" s="6" t="s">
        <v>18</v>
      </c>
      <c r="C187" s="7">
        <v>33050</v>
      </c>
      <c r="D187" s="9" t="s">
        <v>692</v>
      </c>
      <c r="E187" s="6" t="s">
        <v>19</v>
      </c>
      <c r="F187" s="5" t="s">
        <v>103</v>
      </c>
      <c r="G187" s="6" t="s">
        <v>819</v>
      </c>
      <c r="H187" s="11" t="s">
        <v>556</v>
      </c>
      <c r="I187" s="5"/>
      <c r="J187" s="8">
        <v>46</v>
      </c>
      <c r="K187" s="7">
        <v>28916</v>
      </c>
      <c r="L187" s="7">
        <v>38352</v>
      </c>
      <c r="M187" s="8"/>
      <c r="N187" s="7"/>
    </row>
    <row r="188" spans="1:14" s="6" customFormat="1" x14ac:dyDescent="0.25">
      <c r="A188" s="5" t="s">
        <v>694</v>
      </c>
      <c r="B188" s="6" t="s">
        <v>18</v>
      </c>
      <c r="C188" s="7">
        <v>33031</v>
      </c>
      <c r="D188" s="9" t="s">
        <v>695</v>
      </c>
      <c r="E188" s="6" t="s">
        <v>19</v>
      </c>
      <c r="F188" s="5" t="s">
        <v>103</v>
      </c>
      <c r="G188" s="6" t="s">
        <v>819</v>
      </c>
      <c r="H188" s="11" t="s">
        <v>225</v>
      </c>
      <c r="I188" s="5"/>
      <c r="J188" s="8">
        <v>112</v>
      </c>
      <c r="K188" s="7">
        <v>29301</v>
      </c>
      <c r="L188" s="7">
        <v>38352</v>
      </c>
      <c r="M188" s="8"/>
      <c r="N188" s="7"/>
    </row>
    <row r="189" spans="1:14" s="6" customFormat="1" x14ac:dyDescent="0.25">
      <c r="A189" s="5" t="s">
        <v>660</v>
      </c>
      <c r="B189" s="6" t="s">
        <v>18</v>
      </c>
      <c r="C189" s="18">
        <v>33349</v>
      </c>
      <c r="D189" s="9" t="s">
        <v>661</v>
      </c>
      <c r="E189" s="6" t="s">
        <v>19</v>
      </c>
      <c r="F189" s="5" t="s">
        <v>103</v>
      </c>
      <c r="G189" s="6" t="s">
        <v>37</v>
      </c>
      <c r="H189" s="5" t="s">
        <v>237</v>
      </c>
      <c r="I189" s="5"/>
      <c r="J189" s="8">
        <v>50</v>
      </c>
      <c r="K189" s="7">
        <v>30025</v>
      </c>
      <c r="L189" s="7">
        <v>39082</v>
      </c>
      <c r="M189" s="8"/>
      <c r="N189" s="7"/>
    </row>
    <row r="190" spans="1:14" s="6" customFormat="1" x14ac:dyDescent="0.25">
      <c r="A190" s="5" t="s">
        <v>676</v>
      </c>
      <c r="B190" s="6" t="s">
        <v>18</v>
      </c>
      <c r="C190" s="7">
        <v>33357</v>
      </c>
      <c r="D190" s="9" t="s">
        <v>677</v>
      </c>
      <c r="E190" s="6" t="s">
        <v>19</v>
      </c>
      <c r="F190" s="5" t="s">
        <v>103</v>
      </c>
      <c r="G190" s="6" t="s">
        <v>37</v>
      </c>
      <c r="H190" s="5" t="s">
        <v>678</v>
      </c>
      <c r="I190" s="5" t="s">
        <v>679</v>
      </c>
      <c r="J190" s="8">
        <v>15</v>
      </c>
      <c r="K190" s="7">
        <v>30195</v>
      </c>
      <c r="L190" s="7">
        <v>39447</v>
      </c>
      <c r="M190" s="8"/>
      <c r="N190" s="7"/>
    </row>
    <row r="191" spans="1:14" s="6" customFormat="1" x14ac:dyDescent="0.25">
      <c r="A191" s="5" t="s">
        <v>696</v>
      </c>
      <c r="B191" s="6" t="s">
        <v>18</v>
      </c>
      <c r="C191" s="7">
        <v>33148</v>
      </c>
      <c r="D191" s="9" t="s">
        <v>697</v>
      </c>
      <c r="E191" s="6" t="s">
        <v>19</v>
      </c>
      <c r="F191" s="5" t="s">
        <v>103</v>
      </c>
      <c r="G191" s="6" t="s">
        <v>37</v>
      </c>
      <c r="H191" s="11" t="s">
        <v>678</v>
      </c>
      <c r="I191" s="5"/>
      <c r="J191" s="8">
        <v>230</v>
      </c>
      <c r="K191" s="7">
        <v>29301</v>
      </c>
      <c r="L191" s="7">
        <v>38352</v>
      </c>
      <c r="M191" s="8"/>
      <c r="N191" s="7"/>
    </row>
    <row r="192" spans="1:14" s="6" customFormat="1" x14ac:dyDescent="0.25">
      <c r="A192" s="5" t="s">
        <v>702</v>
      </c>
      <c r="B192" s="6" t="s">
        <v>18</v>
      </c>
      <c r="C192" s="7">
        <v>33031</v>
      </c>
      <c r="D192" s="9" t="s">
        <v>701</v>
      </c>
      <c r="E192" s="6" t="s">
        <v>19</v>
      </c>
      <c r="F192" s="5" t="s">
        <v>103</v>
      </c>
      <c r="G192" s="6" t="s">
        <v>37</v>
      </c>
      <c r="H192" s="11" t="s">
        <v>237</v>
      </c>
      <c r="I192" s="5"/>
      <c r="J192" s="8">
        <v>104</v>
      </c>
      <c r="K192" s="20">
        <v>29509</v>
      </c>
      <c r="L192" s="7">
        <v>38352</v>
      </c>
      <c r="M192" s="8"/>
      <c r="N192" s="7"/>
    </row>
    <row r="193" spans="1:14" s="6" customFormat="1" x14ac:dyDescent="0.25">
      <c r="A193" s="5" t="s">
        <v>690</v>
      </c>
      <c r="B193" s="6" t="s">
        <v>18</v>
      </c>
      <c r="C193" s="7">
        <v>33059</v>
      </c>
      <c r="D193" s="9" t="s">
        <v>693</v>
      </c>
      <c r="E193" s="6" t="s">
        <v>19</v>
      </c>
      <c r="F193" s="5" t="s">
        <v>103</v>
      </c>
      <c r="G193" s="6" t="s">
        <v>38</v>
      </c>
      <c r="H193" s="11" t="s">
        <v>565</v>
      </c>
      <c r="I193" s="5"/>
      <c r="J193" s="8">
        <v>130</v>
      </c>
      <c r="K193" s="7">
        <v>29301</v>
      </c>
      <c r="L193" s="7">
        <v>38352</v>
      </c>
      <c r="M193" s="8"/>
      <c r="N193" s="7"/>
    </row>
    <row r="194" spans="1:14" s="6" customFormat="1" x14ac:dyDescent="0.25">
      <c r="A194" s="5" t="s">
        <v>698</v>
      </c>
      <c r="B194" s="6" t="s">
        <v>18</v>
      </c>
      <c r="C194" s="7">
        <v>33031</v>
      </c>
      <c r="D194" s="9" t="s">
        <v>699</v>
      </c>
      <c r="E194" s="6" t="s">
        <v>19</v>
      </c>
      <c r="F194" s="5" t="s">
        <v>103</v>
      </c>
      <c r="G194" s="6" t="s">
        <v>38</v>
      </c>
      <c r="H194" s="11" t="s">
        <v>700</v>
      </c>
      <c r="I194" s="5"/>
      <c r="J194" s="8">
        <v>80</v>
      </c>
      <c r="K194" s="7">
        <v>29301</v>
      </c>
      <c r="L194" s="7">
        <v>38352</v>
      </c>
      <c r="M194" s="8"/>
      <c r="N194" s="7"/>
    </row>
    <row r="195" spans="1:14" s="6" customFormat="1" x14ac:dyDescent="0.25">
      <c r="A195" s="5" t="s">
        <v>684</v>
      </c>
      <c r="B195" s="6" t="s">
        <v>18</v>
      </c>
      <c r="C195" s="7">
        <v>33031</v>
      </c>
      <c r="D195" s="9" t="s">
        <v>685</v>
      </c>
      <c r="E195" s="6" t="s">
        <v>19</v>
      </c>
      <c r="F195" s="5" t="s">
        <v>103</v>
      </c>
      <c r="G195" s="6" t="s">
        <v>40</v>
      </c>
      <c r="H195" s="11" t="s">
        <v>686</v>
      </c>
      <c r="I195" s="5"/>
      <c r="J195" s="8">
        <v>180</v>
      </c>
      <c r="K195" s="12">
        <v>29301</v>
      </c>
      <c r="L195" s="12">
        <v>38352</v>
      </c>
      <c r="M195" s="8"/>
      <c r="N195" s="7"/>
    </row>
    <row r="196" spans="1:14" s="6" customFormat="1" x14ac:dyDescent="0.25">
      <c r="A196" s="5" t="s">
        <v>657</v>
      </c>
      <c r="B196" s="6" t="s">
        <v>18</v>
      </c>
      <c r="C196" s="18">
        <v>33349</v>
      </c>
      <c r="D196" s="9" t="s">
        <v>658</v>
      </c>
      <c r="E196" s="6" t="s">
        <v>19</v>
      </c>
      <c r="F196" s="5" t="s">
        <v>103</v>
      </c>
      <c r="G196" s="6" t="s">
        <v>41</v>
      </c>
      <c r="H196" s="5" t="s">
        <v>659</v>
      </c>
      <c r="I196" s="5"/>
      <c r="J196" s="8">
        <v>36</v>
      </c>
      <c r="K196" s="7">
        <v>30174</v>
      </c>
      <c r="L196" s="7">
        <v>39447</v>
      </c>
      <c r="M196" s="8"/>
    </row>
    <row r="197" spans="1:14" s="6" customFormat="1" x14ac:dyDescent="0.25">
      <c r="A197" s="11" t="s">
        <v>664</v>
      </c>
      <c r="B197" s="6" t="s">
        <v>18</v>
      </c>
      <c r="C197" s="7">
        <v>33071</v>
      </c>
      <c r="D197" s="9" t="s">
        <v>665</v>
      </c>
      <c r="E197" s="6" t="s">
        <v>19</v>
      </c>
      <c r="F197" s="5" t="s">
        <v>103</v>
      </c>
      <c r="G197" s="6" t="s">
        <v>41</v>
      </c>
      <c r="H197" s="5" t="s">
        <v>252</v>
      </c>
      <c r="I197" s="5"/>
      <c r="J197" s="8">
        <v>28</v>
      </c>
      <c r="K197" s="12">
        <v>30096</v>
      </c>
      <c r="L197" s="7">
        <v>39447</v>
      </c>
      <c r="M197" s="8"/>
      <c r="N197" s="7"/>
    </row>
    <row r="198" spans="1:14" s="6" customFormat="1" x14ac:dyDescent="0.25">
      <c r="A198" s="11" t="s">
        <v>703</v>
      </c>
      <c r="B198" s="6" t="s">
        <v>18</v>
      </c>
      <c r="C198" s="18">
        <v>36263</v>
      </c>
      <c r="D198" s="9" t="s">
        <v>704</v>
      </c>
      <c r="E198" s="6" t="s">
        <v>19</v>
      </c>
      <c r="F198" s="5" t="s">
        <v>103</v>
      </c>
      <c r="G198" s="6" t="s">
        <v>41</v>
      </c>
      <c r="H198" s="11" t="s">
        <v>705</v>
      </c>
      <c r="I198" s="5"/>
      <c r="J198" s="8">
        <v>70</v>
      </c>
      <c r="K198" s="7">
        <v>35341</v>
      </c>
      <c r="L198" s="12">
        <v>44104</v>
      </c>
      <c r="M198" s="8"/>
      <c r="N198" s="7"/>
    </row>
    <row r="199" spans="1:14" s="6" customFormat="1" x14ac:dyDescent="0.25">
      <c r="A199" s="5" t="s">
        <v>662</v>
      </c>
      <c r="B199" s="6" t="s">
        <v>18</v>
      </c>
      <c r="C199" s="7">
        <v>33050</v>
      </c>
      <c r="D199" s="9" t="s">
        <v>663</v>
      </c>
      <c r="E199" s="6" t="s">
        <v>19</v>
      </c>
      <c r="F199" s="5" t="s">
        <v>103</v>
      </c>
      <c r="H199" s="5"/>
      <c r="I199" s="5"/>
      <c r="J199" s="8">
        <v>50</v>
      </c>
      <c r="K199" s="12">
        <v>30168</v>
      </c>
      <c r="L199" s="7">
        <v>39447</v>
      </c>
      <c r="M199" s="8"/>
      <c r="N199" s="7"/>
    </row>
    <row r="200" spans="1:14" s="6" customFormat="1" x14ac:dyDescent="0.25">
      <c r="A200" s="11" t="s">
        <v>666</v>
      </c>
      <c r="B200" s="6" t="s">
        <v>18</v>
      </c>
      <c r="C200" s="7">
        <v>33050</v>
      </c>
      <c r="D200" s="9" t="s">
        <v>667</v>
      </c>
      <c r="E200" s="6" t="s">
        <v>19</v>
      </c>
      <c r="F200" s="5" t="s">
        <v>103</v>
      </c>
      <c r="H200" s="5"/>
      <c r="I200" s="5"/>
      <c r="J200" s="8">
        <v>15</v>
      </c>
      <c r="K200" s="7">
        <v>30081</v>
      </c>
      <c r="L200" s="7">
        <v>39082</v>
      </c>
      <c r="M200" s="8"/>
      <c r="N200" s="7"/>
    </row>
    <row r="201" spans="1:14" s="6" customFormat="1" x14ac:dyDescent="0.25">
      <c r="A201" s="11" t="s">
        <v>670</v>
      </c>
      <c r="B201" s="6" t="s">
        <v>18</v>
      </c>
      <c r="C201" s="7">
        <v>33050</v>
      </c>
      <c r="D201" s="9" t="s">
        <v>671</v>
      </c>
      <c r="E201" s="6" t="s">
        <v>19</v>
      </c>
      <c r="F201" s="5" t="s">
        <v>103</v>
      </c>
      <c r="H201" s="5"/>
      <c r="I201" s="5"/>
      <c r="J201" s="8">
        <v>16</v>
      </c>
      <c r="K201" s="12">
        <v>30158</v>
      </c>
      <c r="L201" s="7">
        <v>39082</v>
      </c>
      <c r="M201" s="8"/>
      <c r="N201" s="7"/>
    </row>
    <row r="202" spans="1:14" s="6" customFormat="1" x14ac:dyDescent="0.25">
      <c r="A202" s="9" t="s">
        <v>710</v>
      </c>
      <c r="B202" s="6" t="s">
        <v>18</v>
      </c>
      <c r="C202" s="13">
        <v>34759</v>
      </c>
      <c r="D202" s="9" t="s">
        <v>707</v>
      </c>
      <c r="E202" s="6" t="s">
        <v>20</v>
      </c>
      <c r="F202" s="5" t="s">
        <v>62</v>
      </c>
      <c r="G202" s="6" t="s">
        <v>37</v>
      </c>
      <c r="H202" s="11" t="s">
        <v>254</v>
      </c>
      <c r="I202" s="5"/>
      <c r="J202" s="8">
        <v>50</v>
      </c>
      <c r="K202" s="12">
        <v>30480</v>
      </c>
      <c r="L202" s="12">
        <v>39447</v>
      </c>
      <c r="M202" s="8"/>
      <c r="N202" s="7"/>
    </row>
    <row r="203" spans="1:14" s="6" customFormat="1" x14ac:dyDescent="0.25">
      <c r="A203" s="9" t="s">
        <v>711</v>
      </c>
      <c r="B203" s="6" t="s">
        <v>18</v>
      </c>
      <c r="C203" s="7">
        <v>35314</v>
      </c>
      <c r="D203" s="9" t="s">
        <v>708</v>
      </c>
      <c r="E203" s="6" t="s">
        <v>20</v>
      </c>
      <c r="F203" s="5" t="s">
        <v>62</v>
      </c>
      <c r="G203" s="6" t="s">
        <v>37</v>
      </c>
      <c r="H203" s="11" t="s">
        <v>254</v>
      </c>
      <c r="I203" s="5"/>
      <c r="J203" s="8">
        <v>50</v>
      </c>
      <c r="K203" s="12">
        <v>30271</v>
      </c>
      <c r="L203" s="7">
        <v>39447</v>
      </c>
      <c r="M203" s="8"/>
      <c r="N203" s="7"/>
    </row>
    <row r="204" spans="1:14" s="6" customFormat="1" x14ac:dyDescent="0.25">
      <c r="A204" s="11" t="s">
        <v>709</v>
      </c>
      <c r="B204" s="6" t="s">
        <v>18</v>
      </c>
      <c r="C204" s="7">
        <v>33574</v>
      </c>
      <c r="D204" s="9" t="s">
        <v>706</v>
      </c>
      <c r="E204" s="6" t="s">
        <v>20</v>
      </c>
      <c r="F204" s="5" t="s">
        <v>100</v>
      </c>
      <c r="G204" s="6" t="s">
        <v>36</v>
      </c>
      <c r="H204" s="11" t="s">
        <v>346</v>
      </c>
      <c r="I204" s="5"/>
      <c r="J204" s="8">
        <v>52</v>
      </c>
      <c r="K204" s="12">
        <v>30322</v>
      </c>
      <c r="L204" s="12">
        <v>39447</v>
      </c>
      <c r="M204" s="8"/>
      <c r="N204" s="7"/>
    </row>
    <row r="205" spans="1:14" s="6" customFormat="1" x14ac:dyDescent="0.25">
      <c r="A205" s="9" t="s">
        <v>717</v>
      </c>
      <c r="B205" s="6" t="s">
        <v>18</v>
      </c>
      <c r="C205" s="7">
        <v>32934</v>
      </c>
      <c r="D205" s="9" t="s">
        <v>718</v>
      </c>
      <c r="E205" s="6" t="s">
        <v>21</v>
      </c>
      <c r="F205" s="5" t="s">
        <v>54</v>
      </c>
      <c r="G205" s="6" t="s">
        <v>37</v>
      </c>
      <c r="H205" s="11" t="s">
        <v>719</v>
      </c>
      <c r="I205" s="5"/>
      <c r="J205" s="8">
        <v>23</v>
      </c>
      <c r="K205" s="12">
        <v>30158</v>
      </c>
      <c r="L205" s="7">
        <v>39447</v>
      </c>
      <c r="M205" s="8"/>
      <c r="N205" s="7"/>
    </row>
    <row r="206" spans="1:14" s="6" customFormat="1" x14ac:dyDescent="0.25">
      <c r="A206" s="5" t="s">
        <v>739</v>
      </c>
      <c r="B206" s="6" t="s">
        <v>18</v>
      </c>
      <c r="C206" s="18">
        <v>32934</v>
      </c>
      <c r="D206" s="5" t="s">
        <v>740</v>
      </c>
      <c r="E206" s="6" t="s">
        <v>21</v>
      </c>
      <c r="F206" s="5" t="s">
        <v>54</v>
      </c>
      <c r="G206" s="6" t="s">
        <v>37</v>
      </c>
      <c r="H206" s="5" t="s">
        <v>719</v>
      </c>
      <c r="I206" s="5"/>
      <c r="J206" s="8">
        <v>23</v>
      </c>
      <c r="K206" s="7">
        <v>30158</v>
      </c>
      <c r="L206" s="7">
        <v>39447</v>
      </c>
      <c r="M206" s="8"/>
    </row>
    <row r="207" spans="1:14" s="6" customFormat="1" x14ac:dyDescent="0.25">
      <c r="A207" s="9" t="s">
        <v>735</v>
      </c>
      <c r="B207" s="6" t="s">
        <v>18</v>
      </c>
      <c r="C207" s="7">
        <v>34743</v>
      </c>
      <c r="D207" s="9" t="s">
        <v>747</v>
      </c>
      <c r="E207" s="6" t="s">
        <v>21</v>
      </c>
      <c r="F207" s="5" t="s">
        <v>99</v>
      </c>
      <c r="G207" s="6" t="s">
        <v>38</v>
      </c>
      <c r="H207" s="11" t="s">
        <v>392</v>
      </c>
      <c r="I207" s="5" t="s">
        <v>391</v>
      </c>
      <c r="J207" s="8">
        <v>28</v>
      </c>
      <c r="K207" s="12">
        <v>31310</v>
      </c>
      <c r="L207" s="7">
        <v>40543</v>
      </c>
      <c r="M207" s="8"/>
      <c r="N207" s="7"/>
    </row>
    <row r="208" spans="1:14" s="6" customFormat="1" x14ac:dyDescent="0.25">
      <c r="A208" s="9" t="s">
        <v>736</v>
      </c>
      <c r="B208" s="6" t="s">
        <v>18</v>
      </c>
      <c r="C208" s="7">
        <v>35314</v>
      </c>
      <c r="D208" s="9" t="s">
        <v>746</v>
      </c>
      <c r="E208" s="6" t="s">
        <v>21</v>
      </c>
      <c r="F208" s="5" t="s">
        <v>99</v>
      </c>
      <c r="G208" s="6" t="s">
        <v>38</v>
      </c>
      <c r="H208" s="11" t="s">
        <v>737</v>
      </c>
      <c r="I208" s="5"/>
      <c r="J208" s="8">
        <v>40</v>
      </c>
      <c r="K208" s="12">
        <v>30925</v>
      </c>
      <c r="L208" s="7">
        <v>40178</v>
      </c>
      <c r="M208" s="8"/>
      <c r="N208" s="7"/>
    </row>
    <row r="209" spans="1:14" s="6" customFormat="1" x14ac:dyDescent="0.25">
      <c r="A209" s="9" t="s">
        <v>650</v>
      </c>
      <c r="B209" s="6" t="s">
        <v>18</v>
      </c>
      <c r="C209" s="7">
        <v>34894</v>
      </c>
      <c r="D209" s="9" t="s">
        <v>744</v>
      </c>
      <c r="E209" s="6" t="s">
        <v>21</v>
      </c>
      <c r="F209" s="5" t="s">
        <v>99</v>
      </c>
      <c r="G209" s="6" t="s">
        <v>39</v>
      </c>
      <c r="H209" s="11" t="s">
        <v>402</v>
      </c>
      <c r="I209" s="5"/>
      <c r="J209" s="8">
        <v>49</v>
      </c>
      <c r="K209" s="12">
        <v>31438</v>
      </c>
      <c r="L209" s="7">
        <v>40908</v>
      </c>
      <c r="M209" s="8"/>
      <c r="N209" s="7"/>
    </row>
    <row r="210" spans="1:14" s="6" customFormat="1" x14ac:dyDescent="0.25">
      <c r="A210" s="9" t="s">
        <v>651</v>
      </c>
      <c r="B210" s="6" t="s">
        <v>18</v>
      </c>
      <c r="C210" s="7">
        <v>34894</v>
      </c>
      <c r="D210" s="9" t="s">
        <v>743</v>
      </c>
      <c r="E210" s="6" t="s">
        <v>21</v>
      </c>
      <c r="F210" s="5" t="s">
        <v>99</v>
      </c>
      <c r="G210" s="6" t="s">
        <v>39</v>
      </c>
      <c r="H210" s="11" t="s">
        <v>402</v>
      </c>
      <c r="I210" s="5"/>
      <c r="J210" s="8">
        <v>49</v>
      </c>
      <c r="K210" s="12">
        <v>31438</v>
      </c>
      <c r="L210" s="7">
        <v>40908</v>
      </c>
      <c r="M210" s="8"/>
      <c r="N210" s="7"/>
    </row>
    <row r="211" spans="1:14" s="6" customFormat="1" x14ac:dyDescent="0.25">
      <c r="A211" s="9" t="s">
        <v>714</v>
      </c>
      <c r="B211" s="6" t="s">
        <v>18</v>
      </c>
      <c r="C211" s="7">
        <v>32735</v>
      </c>
      <c r="D211" s="9" t="s">
        <v>753</v>
      </c>
      <c r="E211" s="6" t="s">
        <v>21</v>
      </c>
      <c r="F211" s="5" t="s">
        <v>102</v>
      </c>
      <c r="G211" s="6" t="s">
        <v>37</v>
      </c>
      <c r="H211" s="11" t="s">
        <v>421</v>
      </c>
      <c r="I211" s="5"/>
      <c r="J211" s="8">
        <v>49</v>
      </c>
      <c r="K211" s="12">
        <v>31314</v>
      </c>
      <c r="L211" s="7">
        <v>40543</v>
      </c>
      <c r="M211" s="8"/>
      <c r="N211" s="7"/>
    </row>
    <row r="212" spans="1:14" s="6" customFormat="1" x14ac:dyDescent="0.25">
      <c r="A212" s="9" t="s">
        <v>715</v>
      </c>
      <c r="B212" s="6" t="s">
        <v>18</v>
      </c>
      <c r="C212" s="7">
        <v>32735</v>
      </c>
      <c r="D212" s="9" t="s">
        <v>752</v>
      </c>
      <c r="E212" s="6" t="s">
        <v>21</v>
      </c>
      <c r="F212" s="5" t="s">
        <v>102</v>
      </c>
      <c r="G212" s="6" t="s">
        <v>37</v>
      </c>
      <c r="H212" s="11" t="s">
        <v>421</v>
      </c>
      <c r="I212" s="5"/>
      <c r="J212" s="8">
        <v>48</v>
      </c>
      <c r="K212" s="12">
        <v>31342</v>
      </c>
      <c r="L212" s="7">
        <v>40543</v>
      </c>
      <c r="M212" s="8"/>
      <c r="N212" s="7"/>
    </row>
    <row r="213" spans="1:14" s="6" customFormat="1" x14ac:dyDescent="0.25">
      <c r="A213" s="9" t="s">
        <v>716</v>
      </c>
      <c r="B213" s="6" t="s">
        <v>18</v>
      </c>
      <c r="C213" s="7">
        <v>32735</v>
      </c>
      <c r="D213" s="9" t="s">
        <v>751</v>
      </c>
      <c r="E213" s="6" t="s">
        <v>21</v>
      </c>
      <c r="F213" s="5" t="s">
        <v>102</v>
      </c>
      <c r="G213" s="6" t="s">
        <v>37</v>
      </c>
      <c r="H213" s="11" t="s">
        <v>421</v>
      </c>
      <c r="I213" s="5"/>
      <c r="J213" s="8">
        <v>47</v>
      </c>
      <c r="K213" s="12">
        <v>31342</v>
      </c>
      <c r="L213" s="7">
        <v>40543</v>
      </c>
      <c r="M213" s="8"/>
      <c r="N213" s="7"/>
    </row>
    <row r="214" spans="1:14" s="6" customFormat="1" x14ac:dyDescent="0.25">
      <c r="A214" s="9" t="s">
        <v>720</v>
      </c>
      <c r="B214" s="6" t="s">
        <v>18</v>
      </c>
      <c r="C214" s="7">
        <v>32927</v>
      </c>
      <c r="D214" s="9" t="s">
        <v>750</v>
      </c>
      <c r="E214" s="6" t="s">
        <v>21</v>
      </c>
      <c r="F214" s="5" t="s">
        <v>102</v>
      </c>
      <c r="H214" s="11"/>
      <c r="I214" s="5"/>
      <c r="J214" s="8">
        <v>49</v>
      </c>
      <c r="K214" s="12">
        <v>31316</v>
      </c>
      <c r="L214" s="7">
        <v>40543</v>
      </c>
      <c r="M214" s="8"/>
      <c r="N214" s="7"/>
    </row>
    <row r="215" spans="1:14" s="6" customFormat="1" x14ac:dyDescent="0.25">
      <c r="A215" s="9" t="s">
        <v>734</v>
      </c>
      <c r="B215" s="6" t="s">
        <v>18</v>
      </c>
      <c r="C215" s="7">
        <v>32927</v>
      </c>
      <c r="D215" s="9" t="s">
        <v>749</v>
      </c>
      <c r="E215" s="6" t="s">
        <v>21</v>
      </c>
      <c r="F215" s="5" t="s">
        <v>102</v>
      </c>
      <c r="H215" s="11"/>
      <c r="I215" s="5"/>
      <c r="J215" s="8">
        <v>49</v>
      </c>
      <c r="K215" s="12">
        <v>31316</v>
      </c>
      <c r="L215" s="7">
        <v>40543</v>
      </c>
      <c r="M215" s="8"/>
      <c r="N215" s="7"/>
    </row>
    <row r="216" spans="1:14" s="6" customFormat="1" x14ac:dyDescent="0.25">
      <c r="A216" s="9" t="s">
        <v>713</v>
      </c>
      <c r="B216" s="6" t="s">
        <v>18</v>
      </c>
      <c r="C216" s="7">
        <v>32077</v>
      </c>
      <c r="D216" s="9" t="s">
        <v>754</v>
      </c>
      <c r="E216" s="6" t="s">
        <v>21</v>
      </c>
      <c r="F216" s="5" t="s">
        <v>120</v>
      </c>
      <c r="G216" s="6" t="s">
        <v>819</v>
      </c>
      <c r="H216" s="11" t="s">
        <v>712</v>
      </c>
      <c r="I216" s="5"/>
      <c r="J216" s="8">
        <v>19</v>
      </c>
      <c r="K216" s="12">
        <v>30678</v>
      </c>
      <c r="L216" s="7">
        <v>39813</v>
      </c>
      <c r="M216" s="8"/>
      <c r="N216" s="7"/>
    </row>
    <row r="217" spans="1:14" s="6" customFormat="1" x14ac:dyDescent="0.25">
      <c r="A217" s="9" t="s">
        <v>427</v>
      </c>
      <c r="B217" s="6" t="s">
        <v>18</v>
      </c>
      <c r="C217" s="7">
        <v>33410</v>
      </c>
      <c r="D217" s="9" t="s">
        <v>748</v>
      </c>
      <c r="E217" s="6" t="s">
        <v>21</v>
      </c>
      <c r="F217" s="5" t="s">
        <v>120</v>
      </c>
      <c r="G217" s="6" t="s">
        <v>819</v>
      </c>
      <c r="H217" s="11" t="s">
        <v>447</v>
      </c>
      <c r="I217" s="5"/>
      <c r="J217" s="8">
        <v>31</v>
      </c>
      <c r="K217" s="12">
        <v>31316</v>
      </c>
      <c r="L217" s="7">
        <v>40543</v>
      </c>
      <c r="M217" s="8"/>
      <c r="N217" s="7"/>
    </row>
    <row r="218" spans="1:14" s="6" customFormat="1" x14ac:dyDescent="0.25">
      <c r="A218" s="9" t="s">
        <v>738</v>
      </c>
      <c r="B218" s="6" t="s">
        <v>18</v>
      </c>
      <c r="C218" s="7">
        <v>35275</v>
      </c>
      <c r="D218" s="9" t="s">
        <v>745</v>
      </c>
      <c r="E218" s="6" t="s">
        <v>21</v>
      </c>
      <c r="F218" s="5" t="s">
        <v>120</v>
      </c>
      <c r="G218" s="6" t="s">
        <v>37</v>
      </c>
      <c r="H218" s="11" t="s">
        <v>471</v>
      </c>
      <c r="I218" s="5"/>
      <c r="J218" s="8">
        <v>49</v>
      </c>
      <c r="K218" s="12">
        <v>32028</v>
      </c>
      <c r="L218" s="7">
        <v>40543</v>
      </c>
      <c r="M218" s="8"/>
      <c r="N218" s="7"/>
    </row>
    <row r="219" spans="1:14" s="6" customFormat="1" x14ac:dyDescent="0.25">
      <c r="A219" s="9" t="s">
        <v>779</v>
      </c>
      <c r="B219" s="6" t="s">
        <v>18</v>
      </c>
      <c r="C219" s="7">
        <v>36317</v>
      </c>
      <c r="D219" s="5" t="s">
        <v>763</v>
      </c>
      <c r="E219" s="6" t="s">
        <v>34</v>
      </c>
      <c r="F219" s="5" t="s">
        <v>104</v>
      </c>
      <c r="G219" s="6" t="s">
        <v>38</v>
      </c>
      <c r="H219" s="11" t="s">
        <v>468</v>
      </c>
      <c r="I219" s="5"/>
      <c r="J219" s="8">
        <v>204</v>
      </c>
      <c r="K219" s="12">
        <v>29805</v>
      </c>
      <c r="L219" s="7">
        <v>38717</v>
      </c>
      <c r="M219" s="8"/>
      <c r="N219" s="7"/>
    </row>
    <row r="220" spans="1:14" s="6" customFormat="1" x14ac:dyDescent="0.25">
      <c r="A220" s="9" t="s">
        <v>772</v>
      </c>
      <c r="B220" s="6" t="s">
        <v>18</v>
      </c>
      <c r="C220" s="7">
        <v>32748</v>
      </c>
      <c r="D220" s="5" t="s">
        <v>757</v>
      </c>
      <c r="E220" s="6" t="s">
        <v>34</v>
      </c>
      <c r="F220" s="5" t="s">
        <v>104</v>
      </c>
      <c r="G220" s="6" t="s">
        <v>39</v>
      </c>
      <c r="H220" s="11" t="s">
        <v>773</v>
      </c>
      <c r="I220" s="5"/>
      <c r="J220" s="8">
        <v>110</v>
      </c>
      <c r="K220" s="12">
        <v>28605</v>
      </c>
      <c r="L220" s="7">
        <v>37986</v>
      </c>
      <c r="M220" s="8"/>
      <c r="N220" s="7"/>
    </row>
    <row r="221" spans="1:14" s="6" customFormat="1" x14ac:dyDescent="0.25">
      <c r="A221" s="9" t="s">
        <v>775</v>
      </c>
      <c r="B221" s="6" t="s">
        <v>18</v>
      </c>
      <c r="C221" s="7">
        <v>32331</v>
      </c>
      <c r="D221" s="5" t="s">
        <v>759</v>
      </c>
      <c r="E221" s="6" t="s">
        <v>34</v>
      </c>
      <c r="F221" s="5" t="s">
        <v>106</v>
      </c>
      <c r="G221" s="6" t="s">
        <v>37</v>
      </c>
      <c r="H221" s="11" t="s">
        <v>786</v>
      </c>
      <c r="I221" s="5"/>
      <c r="J221" s="8">
        <v>150</v>
      </c>
      <c r="K221" s="12">
        <v>29454</v>
      </c>
      <c r="L221" s="7">
        <v>38717</v>
      </c>
      <c r="M221" s="8"/>
      <c r="N221" s="7"/>
    </row>
    <row r="222" spans="1:14" s="6" customFormat="1" x14ac:dyDescent="0.25">
      <c r="A222" s="9" t="s">
        <v>777</v>
      </c>
      <c r="B222" s="6" t="s">
        <v>18</v>
      </c>
      <c r="C222" s="7">
        <v>32767</v>
      </c>
      <c r="D222" s="5" t="s">
        <v>761</v>
      </c>
      <c r="E222" s="6" t="s">
        <v>34</v>
      </c>
      <c r="F222" s="5" t="s">
        <v>106</v>
      </c>
      <c r="G222" s="6" t="s">
        <v>37</v>
      </c>
      <c r="H222" s="11" t="s">
        <v>786</v>
      </c>
      <c r="I222" s="5"/>
      <c r="J222" s="8">
        <v>28</v>
      </c>
      <c r="K222" s="12">
        <v>29460</v>
      </c>
      <c r="L222" s="7">
        <v>38352</v>
      </c>
      <c r="M222" s="8"/>
      <c r="N222" s="7"/>
    </row>
    <row r="223" spans="1:14" s="6" customFormat="1" x14ac:dyDescent="0.25">
      <c r="A223" s="5" t="s">
        <v>770</v>
      </c>
      <c r="B223" s="6" t="s">
        <v>18</v>
      </c>
      <c r="C223" s="18">
        <v>31713</v>
      </c>
      <c r="D223" s="5" t="s">
        <v>756</v>
      </c>
      <c r="E223" s="6" t="s">
        <v>35</v>
      </c>
      <c r="F223" s="5" t="s">
        <v>87</v>
      </c>
      <c r="G223" s="6" t="s">
        <v>36</v>
      </c>
      <c r="H223" s="5" t="s">
        <v>771</v>
      </c>
      <c r="I223" s="5"/>
      <c r="J223" s="8">
        <v>14</v>
      </c>
      <c r="K223" s="7">
        <v>31079</v>
      </c>
      <c r="L223" s="7">
        <v>40512</v>
      </c>
      <c r="M223" s="8"/>
    </row>
    <row r="224" spans="1:14" s="6" customFormat="1" x14ac:dyDescent="0.25">
      <c r="A224" s="9" t="s">
        <v>774</v>
      </c>
      <c r="B224" s="6" t="s">
        <v>18</v>
      </c>
      <c r="C224" s="7">
        <v>35598</v>
      </c>
      <c r="D224" s="5" t="s">
        <v>758</v>
      </c>
      <c r="E224" s="6" t="s">
        <v>35</v>
      </c>
      <c r="F224" s="5" t="s">
        <v>90</v>
      </c>
      <c r="G224" s="6" t="s">
        <v>36</v>
      </c>
      <c r="H224" s="11" t="s">
        <v>412</v>
      </c>
      <c r="I224" s="5"/>
      <c r="J224" s="8">
        <v>48</v>
      </c>
      <c r="K224" s="12">
        <v>30322</v>
      </c>
      <c r="L224" s="7">
        <v>39447</v>
      </c>
      <c r="M224" s="8"/>
      <c r="N224" s="7"/>
    </row>
    <row r="225" spans="1:15" s="6" customFormat="1" x14ac:dyDescent="0.25">
      <c r="A225" s="9" t="s">
        <v>776</v>
      </c>
      <c r="B225" s="6" t="s">
        <v>18</v>
      </c>
      <c r="C225" s="7">
        <v>35640</v>
      </c>
      <c r="D225" s="5" t="s">
        <v>760</v>
      </c>
      <c r="E225" s="6" t="s">
        <v>35</v>
      </c>
      <c r="F225" s="5" t="s">
        <v>90</v>
      </c>
      <c r="G225" s="6" t="s">
        <v>36</v>
      </c>
      <c r="H225" s="11" t="s">
        <v>412</v>
      </c>
      <c r="I225" s="5"/>
      <c r="J225" s="8">
        <v>32</v>
      </c>
      <c r="K225" s="12">
        <v>30301</v>
      </c>
      <c r="L225" s="7">
        <v>39447</v>
      </c>
      <c r="M225" s="8"/>
      <c r="N225" s="7"/>
    </row>
    <row r="226" spans="1:15" s="6" customFormat="1" x14ac:dyDescent="0.25">
      <c r="A226" s="9" t="s">
        <v>778</v>
      </c>
      <c r="B226" s="6" t="s">
        <v>18</v>
      </c>
      <c r="C226" s="7">
        <v>34991</v>
      </c>
      <c r="D226" s="5" t="s">
        <v>762</v>
      </c>
      <c r="E226" s="6" t="s">
        <v>35</v>
      </c>
      <c r="F226" s="5" t="s">
        <v>101</v>
      </c>
      <c r="G226" s="6" t="s">
        <v>37</v>
      </c>
      <c r="H226" s="5" t="s">
        <v>787</v>
      </c>
      <c r="I226" s="5"/>
      <c r="J226" s="8">
        <v>156</v>
      </c>
      <c r="K226" s="12">
        <v>28809</v>
      </c>
      <c r="L226" s="7">
        <v>37986</v>
      </c>
      <c r="M226" s="8"/>
      <c r="N226" s="7"/>
    </row>
    <row r="227" spans="1:15" s="6" customFormat="1" x14ac:dyDescent="0.25">
      <c r="A227" s="9" t="s">
        <v>781</v>
      </c>
      <c r="B227" s="6" t="s">
        <v>18</v>
      </c>
      <c r="C227" s="7">
        <v>32897</v>
      </c>
      <c r="D227" s="5" t="s">
        <v>765</v>
      </c>
      <c r="E227" s="6" t="s">
        <v>22</v>
      </c>
      <c r="F227" s="5" t="s">
        <v>49</v>
      </c>
      <c r="G227" s="6" t="s">
        <v>819</v>
      </c>
      <c r="H227" s="5" t="s">
        <v>799</v>
      </c>
      <c r="I227" s="5"/>
      <c r="J227" s="8">
        <v>380</v>
      </c>
      <c r="K227" s="12">
        <v>28607</v>
      </c>
      <c r="L227" s="7">
        <v>37621</v>
      </c>
      <c r="M227" s="8"/>
      <c r="N227" s="7"/>
    </row>
    <row r="228" spans="1:15" s="6" customFormat="1" x14ac:dyDescent="0.25">
      <c r="A228" s="9" t="s">
        <v>782</v>
      </c>
      <c r="B228" s="6" t="s">
        <v>18</v>
      </c>
      <c r="C228" s="7">
        <v>35804</v>
      </c>
      <c r="D228" s="5" t="s">
        <v>766</v>
      </c>
      <c r="E228" s="6" t="s">
        <v>22</v>
      </c>
      <c r="F228" s="5" t="s">
        <v>124</v>
      </c>
      <c r="G228" s="6" t="s">
        <v>819</v>
      </c>
      <c r="H228" s="5" t="s">
        <v>508</v>
      </c>
      <c r="I228" s="5"/>
      <c r="J228" s="8">
        <v>600</v>
      </c>
      <c r="K228" s="12">
        <v>28606</v>
      </c>
      <c r="L228" s="7">
        <v>37621</v>
      </c>
      <c r="M228" s="8"/>
      <c r="N228" s="7"/>
    </row>
    <row r="229" spans="1:15" s="6" customFormat="1" x14ac:dyDescent="0.25">
      <c r="A229" s="9" t="s">
        <v>780</v>
      </c>
      <c r="B229" s="6" t="s">
        <v>18</v>
      </c>
      <c r="C229" s="7">
        <v>32759</v>
      </c>
      <c r="D229" s="5" t="s">
        <v>764</v>
      </c>
      <c r="E229" s="6" t="s">
        <v>22</v>
      </c>
      <c r="F229" s="5" t="s">
        <v>66</v>
      </c>
      <c r="G229" s="6" t="s">
        <v>36</v>
      </c>
      <c r="H229" s="5" t="s">
        <v>788</v>
      </c>
      <c r="I229" s="5"/>
      <c r="J229" s="8">
        <v>99</v>
      </c>
      <c r="K229" s="12">
        <v>30347</v>
      </c>
      <c r="L229" s="7">
        <v>39416</v>
      </c>
      <c r="M229" s="8"/>
      <c r="N229" s="7"/>
    </row>
    <row r="230" spans="1:15" s="6" customFormat="1" x14ac:dyDescent="0.25">
      <c r="A230" s="9" t="s">
        <v>784</v>
      </c>
      <c r="B230" s="6" t="s">
        <v>18</v>
      </c>
      <c r="C230" s="7">
        <v>32954</v>
      </c>
      <c r="D230" s="5" t="s">
        <v>768</v>
      </c>
      <c r="E230" s="6" t="s">
        <v>23</v>
      </c>
      <c r="F230" s="5" t="s">
        <v>50</v>
      </c>
      <c r="G230" s="6" t="s">
        <v>36</v>
      </c>
      <c r="H230" s="5" t="s">
        <v>551</v>
      </c>
      <c r="I230" s="5"/>
      <c r="J230" s="8">
        <v>38</v>
      </c>
      <c r="K230" s="12">
        <v>29321</v>
      </c>
      <c r="L230" s="7">
        <v>38717</v>
      </c>
      <c r="M230" s="8"/>
      <c r="N230" s="7"/>
    </row>
    <row r="231" spans="1:15" s="6" customFormat="1" x14ac:dyDescent="0.25">
      <c r="A231" s="9" t="s">
        <v>783</v>
      </c>
      <c r="B231" s="6" t="s">
        <v>18</v>
      </c>
      <c r="C231" s="7">
        <v>32696</v>
      </c>
      <c r="D231" s="5" t="s">
        <v>767</v>
      </c>
      <c r="E231" s="6" t="s">
        <v>23</v>
      </c>
      <c r="F231" s="5" t="s">
        <v>78</v>
      </c>
      <c r="H231" s="5" t="s">
        <v>553</v>
      </c>
      <c r="I231" s="5"/>
      <c r="J231" s="8">
        <v>36</v>
      </c>
      <c r="K231" s="12">
        <v>31923</v>
      </c>
      <c r="L231" s="7">
        <v>39447</v>
      </c>
      <c r="M231" s="8"/>
      <c r="N231" s="7"/>
    </row>
    <row r="232" spans="1:15" s="6" customFormat="1" x14ac:dyDescent="0.25">
      <c r="A232" s="9" t="s">
        <v>785</v>
      </c>
      <c r="B232" s="6" t="s">
        <v>18</v>
      </c>
      <c r="C232" s="7">
        <v>32777</v>
      </c>
      <c r="D232" s="5" t="s">
        <v>769</v>
      </c>
      <c r="E232" s="6" t="s">
        <v>23</v>
      </c>
      <c r="F232" s="5" t="s">
        <v>78</v>
      </c>
      <c r="H232" s="5"/>
      <c r="I232" s="5"/>
      <c r="J232" s="8">
        <v>28</v>
      </c>
      <c r="K232" s="12">
        <v>30295</v>
      </c>
      <c r="L232" s="7">
        <v>39447</v>
      </c>
      <c r="M232" s="8"/>
      <c r="N232" s="7"/>
    </row>
    <row r="233" spans="1:15" s="6" customFormat="1" x14ac:dyDescent="0.25">
      <c r="A233" s="9" t="s">
        <v>571</v>
      </c>
      <c r="B233" s="6" t="s">
        <v>18</v>
      </c>
      <c r="C233" s="7">
        <v>37575</v>
      </c>
      <c r="D233" s="9" t="s">
        <v>570</v>
      </c>
      <c r="E233" s="6" t="s">
        <v>24</v>
      </c>
      <c r="F233" s="5" t="s">
        <v>59</v>
      </c>
      <c r="G233" s="6" t="s">
        <v>37</v>
      </c>
      <c r="H233" s="11" t="s">
        <v>585</v>
      </c>
      <c r="I233" s="5" t="s">
        <v>584</v>
      </c>
      <c r="J233" s="8">
        <v>100</v>
      </c>
      <c r="K233" s="12">
        <v>34718</v>
      </c>
      <c r="L233" s="12">
        <v>43860</v>
      </c>
      <c r="M233" s="8"/>
      <c r="N233" s="7"/>
      <c r="O233" s="5" t="s">
        <v>800</v>
      </c>
    </row>
    <row r="234" spans="1:15" s="6" customFormat="1" x14ac:dyDescent="0.25">
      <c r="A234" s="9" t="s">
        <v>789</v>
      </c>
      <c r="B234" s="6" t="s">
        <v>18</v>
      </c>
      <c r="C234" s="7">
        <v>33050</v>
      </c>
      <c r="D234" s="5" t="s">
        <v>793</v>
      </c>
      <c r="E234" s="6" t="s">
        <v>27</v>
      </c>
      <c r="F234" s="5" t="s">
        <v>93</v>
      </c>
      <c r="H234" s="5"/>
      <c r="I234" s="5"/>
      <c r="J234" s="8">
        <v>60</v>
      </c>
      <c r="K234" s="12">
        <v>30078</v>
      </c>
      <c r="L234" s="7">
        <v>39447</v>
      </c>
      <c r="M234" s="8"/>
      <c r="N234" s="7"/>
    </row>
    <row r="235" spans="1:15" s="6" customFormat="1" x14ac:dyDescent="0.25">
      <c r="A235" s="9" t="s">
        <v>790</v>
      </c>
      <c r="B235" s="6" t="s">
        <v>18</v>
      </c>
      <c r="C235" s="7">
        <v>32784</v>
      </c>
      <c r="D235" s="5" t="s">
        <v>794</v>
      </c>
      <c r="E235" s="6" t="s">
        <v>27</v>
      </c>
      <c r="F235" s="5" t="s">
        <v>93</v>
      </c>
      <c r="H235" s="5"/>
      <c r="I235" s="5"/>
      <c r="J235" s="8">
        <v>172</v>
      </c>
      <c r="K235" s="12">
        <v>30277</v>
      </c>
      <c r="L235" s="7">
        <v>39447</v>
      </c>
      <c r="M235" s="8"/>
      <c r="N235" s="7"/>
    </row>
    <row r="236" spans="1:15" s="6" customFormat="1" x14ac:dyDescent="0.25">
      <c r="A236" s="9" t="s">
        <v>791</v>
      </c>
      <c r="B236" s="6" t="s">
        <v>18</v>
      </c>
      <c r="C236" s="7">
        <v>32633</v>
      </c>
      <c r="D236" s="5" t="s">
        <v>795</v>
      </c>
      <c r="E236" s="6" t="s">
        <v>28</v>
      </c>
      <c r="F236" s="5" t="s">
        <v>71</v>
      </c>
      <c r="G236" s="6" t="s">
        <v>819</v>
      </c>
      <c r="H236" s="5" t="s">
        <v>797</v>
      </c>
      <c r="I236" s="5"/>
      <c r="J236" s="8">
        <v>926</v>
      </c>
      <c r="K236" s="12">
        <v>29794</v>
      </c>
      <c r="L236" s="7">
        <v>39082</v>
      </c>
      <c r="M236" s="8"/>
      <c r="N236" s="7"/>
    </row>
    <row r="237" spans="1:15" s="6" customFormat="1" x14ac:dyDescent="0.25">
      <c r="A237" s="9" t="s">
        <v>792</v>
      </c>
      <c r="B237" s="6" t="s">
        <v>18</v>
      </c>
      <c r="C237" s="7">
        <v>33487</v>
      </c>
      <c r="D237" s="5" t="s">
        <v>796</v>
      </c>
      <c r="E237" s="6" t="s">
        <v>30</v>
      </c>
      <c r="F237" s="5" t="s">
        <v>47</v>
      </c>
      <c r="G237" s="6" t="s">
        <v>36</v>
      </c>
      <c r="H237" s="5" t="s">
        <v>798</v>
      </c>
      <c r="I237" s="5"/>
      <c r="J237" s="8">
        <v>17</v>
      </c>
      <c r="K237" s="7">
        <v>29917</v>
      </c>
      <c r="L237" s="7">
        <v>39082</v>
      </c>
      <c r="M237" s="8"/>
      <c r="N237" s="7"/>
    </row>
    <row r="238" spans="1:15" s="6" customFormat="1" x14ac:dyDescent="0.25">
      <c r="A238" s="5" t="s">
        <v>741</v>
      </c>
      <c r="B238" s="6" t="s">
        <v>18</v>
      </c>
      <c r="C238" s="18">
        <v>35587</v>
      </c>
      <c r="D238" s="9" t="s">
        <v>742</v>
      </c>
      <c r="E238" s="6" t="s">
        <v>755</v>
      </c>
      <c r="F238" s="5" t="s">
        <v>120</v>
      </c>
      <c r="G238" s="6" t="s">
        <v>37</v>
      </c>
      <c r="H238" s="5" t="s">
        <v>471</v>
      </c>
      <c r="I238" s="5"/>
      <c r="J238" s="8">
        <v>100</v>
      </c>
      <c r="K238" s="7">
        <v>34037</v>
      </c>
      <c r="L238" s="7">
        <v>43100</v>
      </c>
      <c r="M238" s="8"/>
    </row>
    <row r="239" spans="1:15" s="6" customFormat="1" x14ac:dyDescent="0.25">
      <c r="A239" s="5"/>
      <c r="C239" s="7"/>
      <c r="J239" s="8"/>
      <c r="K239" s="7"/>
      <c r="L239" s="7"/>
      <c r="M239" s="8"/>
      <c r="N239" s="7"/>
    </row>
    <row r="240" spans="1:15" s="6" customFormat="1" x14ac:dyDescent="0.25">
      <c r="A240" s="5"/>
      <c r="C240" s="7"/>
      <c r="J240" s="8"/>
      <c r="K240" s="7"/>
      <c r="L240" s="7"/>
      <c r="M240" s="8"/>
      <c r="N240" s="7"/>
    </row>
    <row r="241" spans="1:14" s="6" customFormat="1" x14ac:dyDescent="0.25">
      <c r="A241" s="5"/>
      <c r="C241" s="7"/>
      <c r="J241" s="8"/>
      <c r="K241" s="7"/>
      <c r="L241" s="7"/>
      <c r="M241" s="8"/>
      <c r="N241" s="7"/>
    </row>
    <row r="242" spans="1:14" s="6" customFormat="1" x14ac:dyDescent="0.25">
      <c r="A242" s="5"/>
      <c r="C242" s="7"/>
      <c r="J242" s="8"/>
      <c r="K242" s="7"/>
      <c r="L242" s="7"/>
      <c r="M242" s="8"/>
      <c r="N242" s="7"/>
    </row>
    <row r="243" spans="1:14" s="6" customFormat="1" x14ac:dyDescent="0.25">
      <c r="A243" s="5"/>
      <c r="C243" s="7"/>
      <c r="J243" s="8"/>
      <c r="K243" s="7"/>
      <c r="L243" s="7"/>
      <c r="M243" s="8"/>
      <c r="N243" s="7"/>
    </row>
    <row r="244" spans="1:14" s="6" customFormat="1" x14ac:dyDescent="0.25">
      <c r="A244" s="5"/>
      <c r="C244" s="7"/>
      <c r="J244" s="8"/>
      <c r="K244" s="7"/>
      <c r="L244" s="7"/>
      <c r="M244" s="8"/>
      <c r="N244" s="7"/>
    </row>
    <row r="245" spans="1:14" s="6" customFormat="1" x14ac:dyDescent="0.25">
      <c r="A245" s="5"/>
      <c r="C245" s="7"/>
      <c r="J245" s="8"/>
      <c r="K245" s="7"/>
      <c r="L245" s="7"/>
      <c r="M245" s="8"/>
      <c r="N245" s="7"/>
    </row>
    <row r="246" spans="1:14" s="6" customFormat="1" x14ac:dyDescent="0.25">
      <c r="A246" s="5"/>
      <c r="C246" s="7"/>
      <c r="J246" s="8"/>
      <c r="K246" s="7"/>
      <c r="L246" s="7"/>
      <c r="M246" s="8"/>
      <c r="N246" s="7"/>
    </row>
    <row r="247" spans="1:14" s="6" customFormat="1" x14ac:dyDescent="0.25">
      <c r="A247" s="5"/>
      <c r="C247" s="7"/>
      <c r="J247" s="8"/>
      <c r="K247" s="7"/>
      <c r="L247" s="7"/>
      <c r="M247" s="8"/>
      <c r="N247" s="7"/>
    </row>
    <row r="248" spans="1:14" s="6" customFormat="1" x14ac:dyDescent="0.25">
      <c r="A248" s="5"/>
      <c r="C248" s="7"/>
      <c r="J248" s="8"/>
      <c r="K248" s="7"/>
      <c r="L248" s="7"/>
      <c r="M248" s="8"/>
      <c r="N248" s="7"/>
    </row>
    <row r="249" spans="1:14" s="6" customFormat="1" x14ac:dyDescent="0.25">
      <c r="A249" s="5"/>
      <c r="C249" s="7"/>
      <c r="J249" s="8"/>
      <c r="K249" s="7"/>
      <c r="L249" s="7"/>
      <c r="M249" s="8"/>
      <c r="N249" s="7"/>
    </row>
    <row r="250" spans="1:14" s="6" customFormat="1" x14ac:dyDescent="0.25">
      <c r="A250" s="5"/>
      <c r="C250" s="7"/>
      <c r="J250" s="8"/>
      <c r="K250" s="7"/>
      <c r="L250" s="7"/>
      <c r="M250" s="8"/>
      <c r="N250" s="7"/>
    </row>
    <row r="251" spans="1:14" s="6" customFormat="1" x14ac:dyDescent="0.25">
      <c r="A251" s="5"/>
      <c r="C251" s="7"/>
      <c r="J251" s="8"/>
      <c r="K251" s="7"/>
      <c r="L251" s="7"/>
      <c r="M251" s="8"/>
      <c r="N251" s="7"/>
    </row>
    <row r="252" spans="1:14" s="6" customFormat="1" x14ac:dyDescent="0.25">
      <c r="A252" s="5"/>
      <c r="C252" s="7"/>
      <c r="J252" s="8"/>
      <c r="K252" s="7"/>
      <c r="L252" s="7"/>
      <c r="M252" s="8"/>
      <c r="N252" s="7"/>
    </row>
    <row r="253" spans="1:14" s="6" customFormat="1" x14ac:dyDescent="0.25">
      <c r="A253" s="5"/>
      <c r="C253" s="7"/>
      <c r="J253" s="8"/>
      <c r="K253" s="7"/>
      <c r="L253" s="7"/>
      <c r="M253" s="8"/>
      <c r="N253" s="7"/>
    </row>
    <row r="254" spans="1:14" s="6" customFormat="1" x14ac:dyDescent="0.25">
      <c r="A254" s="5"/>
      <c r="C254" s="7"/>
      <c r="J254" s="8"/>
      <c r="K254" s="7"/>
      <c r="L254" s="7"/>
      <c r="M254" s="8"/>
      <c r="N254" s="7"/>
    </row>
    <row r="255" spans="1:14" s="6" customFormat="1" x14ac:dyDescent="0.25">
      <c r="A255" s="5"/>
      <c r="C255" s="7"/>
      <c r="J255" s="8"/>
      <c r="K255" s="7"/>
      <c r="L255" s="7"/>
      <c r="M255" s="8"/>
      <c r="N255" s="7"/>
    </row>
    <row r="256" spans="1:14" s="6" customFormat="1" x14ac:dyDescent="0.25">
      <c r="A256" s="5"/>
      <c r="C256" s="7"/>
      <c r="J256" s="8"/>
      <c r="K256" s="7"/>
      <c r="L256" s="7"/>
      <c r="M256" s="8"/>
      <c r="N256" s="7"/>
    </row>
    <row r="257" spans="1:14" s="6" customFormat="1" x14ac:dyDescent="0.25">
      <c r="A257" s="5"/>
      <c r="C257" s="7"/>
      <c r="J257" s="8"/>
      <c r="K257" s="7"/>
      <c r="L257" s="7"/>
      <c r="M257" s="8"/>
      <c r="N257" s="7"/>
    </row>
    <row r="258" spans="1:14" s="6" customFormat="1" x14ac:dyDescent="0.25">
      <c r="A258" s="5"/>
      <c r="C258" s="7"/>
      <c r="J258" s="8"/>
      <c r="K258" s="7"/>
      <c r="L258" s="7"/>
      <c r="M258" s="8"/>
      <c r="N258" s="7"/>
    </row>
    <row r="259" spans="1:14" s="6" customFormat="1" x14ac:dyDescent="0.25">
      <c r="A259" s="5"/>
      <c r="C259" s="7"/>
      <c r="J259" s="8"/>
      <c r="K259" s="7"/>
      <c r="L259" s="7"/>
      <c r="M259" s="8"/>
      <c r="N259" s="7"/>
    </row>
    <row r="260" spans="1:14" s="6" customFormat="1" x14ac:dyDescent="0.25">
      <c r="A260" s="5"/>
      <c r="C260" s="7"/>
      <c r="J260" s="8"/>
      <c r="K260" s="7"/>
      <c r="L260" s="7"/>
      <c r="M260" s="8"/>
      <c r="N260" s="7"/>
    </row>
    <row r="261" spans="1:14" s="6" customFormat="1" x14ac:dyDescent="0.25">
      <c r="A261" s="5"/>
      <c r="C261" s="7"/>
      <c r="J261" s="8"/>
      <c r="K261" s="7"/>
      <c r="L261" s="7"/>
      <c r="M261" s="8"/>
      <c r="N261" s="7"/>
    </row>
    <row r="262" spans="1:14" s="6" customFormat="1" x14ac:dyDescent="0.25">
      <c r="A262" s="5"/>
      <c r="C262" s="7"/>
      <c r="J262" s="8"/>
      <c r="K262" s="7"/>
      <c r="L262" s="7"/>
      <c r="M262" s="8"/>
      <c r="N262" s="7"/>
    </row>
    <row r="263" spans="1:14" s="6" customFormat="1" x14ac:dyDescent="0.25">
      <c r="A263" s="5"/>
      <c r="C263" s="7"/>
      <c r="J263" s="8"/>
      <c r="K263" s="7"/>
      <c r="L263" s="7"/>
      <c r="M263" s="8"/>
      <c r="N263" s="7"/>
    </row>
    <row r="264" spans="1:14" s="6" customFormat="1" x14ac:dyDescent="0.25">
      <c r="A264" s="5"/>
      <c r="C264" s="7"/>
      <c r="J264" s="8"/>
      <c r="K264" s="7"/>
      <c r="L264" s="7"/>
      <c r="M264" s="8"/>
      <c r="N264" s="7"/>
    </row>
    <row r="265" spans="1:14" s="6" customFormat="1" x14ac:dyDescent="0.25">
      <c r="A265" s="5"/>
      <c r="C265" s="7"/>
      <c r="J265" s="8"/>
      <c r="K265" s="7"/>
      <c r="L265" s="7"/>
      <c r="M265" s="8"/>
      <c r="N265" s="7"/>
    </row>
    <row r="266" spans="1:14" s="6" customFormat="1" x14ac:dyDescent="0.25">
      <c r="A266" s="5"/>
      <c r="C266" s="7"/>
      <c r="J266" s="8"/>
      <c r="K266" s="7"/>
      <c r="L266" s="7"/>
      <c r="M266" s="8"/>
      <c r="N266" s="7"/>
    </row>
    <row r="267" spans="1:14" s="6" customFormat="1" x14ac:dyDescent="0.25">
      <c r="A267" s="5"/>
      <c r="C267" s="7"/>
      <c r="J267" s="8"/>
      <c r="K267" s="7"/>
      <c r="L267" s="7"/>
      <c r="M267" s="8"/>
      <c r="N267" s="7"/>
    </row>
    <row r="268" spans="1:14" s="6" customFormat="1" x14ac:dyDescent="0.25">
      <c r="A268" s="5"/>
      <c r="C268" s="7"/>
      <c r="J268" s="8"/>
      <c r="K268" s="7"/>
      <c r="L268" s="7"/>
      <c r="M268" s="8"/>
      <c r="N268" s="7"/>
    </row>
    <row r="269" spans="1:14" s="6" customFormat="1" x14ac:dyDescent="0.25">
      <c r="A269" s="5"/>
      <c r="C269" s="7"/>
      <c r="J269" s="8"/>
      <c r="K269" s="7"/>
      <c r="L269" s="7"/>
      <c r="M269" s="8"/>
      <c r="N269" s="7"/>
    </row>
    <row r="270" spans="1:14" s="6" customFormat="1" x14ac:dyDescent="0.25">
      <c r="A270" s="5"/>
      <c r="C270" s="7"/>
      <c r="J270" s="8"/>
      <c r="K270" s="7"/>
      <c r="L270" s="7"/>
      <c r="M270" s="8"/>
      <c r="N270" s="7"/>
    </row>
    <row r="271" spans="1:14" s="6" customFormat="1" x14ac:dyDescent="0.25">
      <c r="A271" s="5"/>
      <c r="C271" s="7"/>
      <c r="J271" s="8"/>
      <c r="K271" s="7"/>
      <c r="L271" s="7"/>
      <c r="M271" s="8"/>
      <c r="N271" s="7"/>
    </row>
    <row r="272" spans="1:14" s="6" customFormat="1" x14ac:dyDescent="0.25">
      <c r="A272" s="5"/>
      <c r="C272" s="7"/>
      <c r="J272" s="8"/>
      <c r="K272" s="7"/>
      <c r="L272" s="7"/>
      <c r="M272" s="8"/>
      <c r="N272" s="7"/>
    </row>
    <row r="273" spans="1:14" s="6" customFormat="1" x14ac:dyDescent="0.25">
      <c r="A273" s="5"/>
      <c r="C273" s="7"/>
      <c r="J273" s="8"/>
      <c r="K273" s="7"/>
      <c r="L273" s="7"/>
      <c r="M273" s="8"/>
      <c r="N273" s="7"/>
    </row>
    <row r="274" spans="1:14" s="6" customFormat="1" x14ac:dyDescent="0.25">
      <c r="A274" s="5"/>
      <c r="C274" s="7"/>
      <c r="J274" s="8"/>
      <c r="K274" s="7"/>
      <c r="L274" s="7"/>
      <c r="M274" s="8"/>
      <c r="N274" s="7"/>
    </row>
    <row r="275" spans="1:14" s="6" customFormat="1" x14ac:dyDescent="0.25">
      <c r="A275" s="5"/>
      <c r="C275" s="7"/>
      <c r="J275" s="8"/>
      <c r="K275" s="7"/>
      <c r="L275" s="7"/>
      <c r="M275" s="8"/>
      <c r="N275" s="7"/>
    </row>
    <row r="276" spans="1:14" s="6" customFormat="1" x14ac:dyDescent="0.25">
      <c r="A276" s="5"/>
      <c r="C276" s="7"/>
      <c r="J276" s="8"/>
      <c r="K276" s="7"/>
      <c r="L276" s="7"/>
      <c r="M276" s="8"/>
      <c r="N276" s="7"/>
    </row>
    <row r="277" spans="1:14" s="6" customFormat="1" x14ac:dyDescent="0.25">
      <c r="A277" s="5"/>
      <c r="C277" s="7"/>
      <c r="J277" s="8"/>
      <c r="K277" s="7"/>
      <c r="L277" s="7"/>
      <c r="M277" s="8"/>
      <c r="N277" s="7"/>
    </row>
    <row r="278" spans="1:14" s="6" customFormat="1" x14ac:dyDescent="0.25">
      <c r="A278" s="5"/>
      <c r="C278" s="7"/>
      <c r="J278" s="8"/>
      <c r="K278" s="7"/>
      <c r="L278" s="7"/>
      <c r="M278" s="8"/>
      <c r="N278" s="7"/>
    </row>
    <row r="279" spans="1:14" s="6" customFormat="1" x14ac:dyDescent="0.25">
      <c r="A279" s="5"/>
      <c r="C279" s="7"/>
      <c r="J279" s="8"/>
      <c r="K279" s="7"/>
      <c r="L279" s="7"/>
      <c r="M279" s="8"/>
      <c r="N279" s="7"/>
    </row>
    <row r="280" spans="1:14" s="6" customFormat="1" x14ac:dyDescent="0.25">
      <c r="A280" s="5"/>
      <c r="C280" s="7"/>
      <c r="J280" s="8"/>
      <c r="K280" s="7"/>
      <c r="L280" s="7"/>
      <c r="M280" s="8"/>
      <c r="N280" s="7"/>
    </row>
    <row r="281" spans="1:14" s="6" customFormat="1" x14ac:dyDescent="0.25">
      <c r="A281" s="5"/>
      <c r="C281" s="7"/>
      <c r="J281" s="8"/>
      <c r="K281" s="7"/>
      <c r="L281" s="7"/>
      <c r="M281" s="8"/>
      <c r="N281" s="7"/>
    </row>
    <row r="282" spans="1:14" s="6" customFormat="1" x14ac:dyDescent="0.25">
      <c r="A282" s="5"/>
      <c r="C282" s="7"/>
      <c r="J282" s="8"/>
      <c r="K282" s="7"/>
      <c r="L282" s="7"/>
      <c r="M282" s="8"/>
      <c r="N282" s="7"/>
    </row>
    <row r="283" spans="1:14" s="6" customFormat="1" x14ac:dyDescent="0.25">
      <c r="A283" s="5"/>
      <c r="C283" s="7"/>
      <c r="J283" s="8"/>
      <c r="K283" s="7"/>
      <c r="L283" s="7"/>
      <c r="M283" s="8"/>
      <c r="N283" s="7"/>
    </row>
    <row r="284" spans="1:14" s="6" customFormat="1" x14ac:dyDescent="0.25">
      <c r="A284" s="5"/>
      <c r="C284" s="7"/>
      <c r="J284" s="8"/>
      <c r="K284" s="7"/>
      <c r="L284" s="7"/>
      <c r="M284" s="8"/>
      <c r="N284" s="7"/>
    </row>
    <row r="285" spans="1:14" s="6" customFormat="1" x14ac:dyDescent="0.25">
      <c r="A285" s="5"/>
      <c r="C285" s="7"/>
      <c r="J285" s="8"/>
      <c r="K285" s="7"/>
      <c r="L285" s="7"/>
      <c r="M285" s="8"/>
      <c r="N285" s="7"/>
    </row>
    <row r="286" spans="1:14" s="6" customFormat="1" x14ac:dyDescent="0.25">
      <c r="A286" s="5"/>
      <c r="C286" s="7"/>
      <c r="J286" s="8"/>
      <c r="K286" s="7"/>
      <c r="L286" s="7"/>
      <c r="M286" s="8"/>
      <c r="N286" s="7"/>
    </row>
    <row r="287" spans="1:14" s="6" customFormat="1" x14ac:dyDescent="0.25">
      <c r="A287" s="5"/>
      <c r="C287" s="7"/>
      <c r="J287" s="8"/>
      <c r="K287" s="7"/>
      <c r="L287" s="7"/>
      <c r="M287" s="8"/>
      <c r="N287" s="7"/>
    </row>
    <row r="288" spans="1:14" s="6" customFormat="1" x14ac:dyDescent="0.25">
      <c r="A288" s="5"/>
      <c r="C288" s="7"/>
      <c r="J288" s="8"/>
      <c r="K288" s="7"/>
      <c r="L288" s="7"/>
      <c r="M288" s="8"/>
      <c r="N288" s="7"/>
    </row>
    <row r="289" spans="1:14" s="6" customFormat="1" x14ac:dyDescent="0.25">
      <c r="A289" s="5"/>
      <c r="C289" s="7"/>
      <c r="J289" s="8"/>
      <c r="K289" s="7"/>
      <c r="L289" s="7"/>
      <c r="M289" s="8"/>
      <c r="N289" s="7"/>
    </row>
    <row r="290" spans="1:14" s="6" customFormat="1" x14ac:dyDescent="0.25">
      <c r="A290" s="5"/>
      <c r="C290" s="7"/>
      <c r="J290" s="8"/>
      <c r="K290" s="7"/>
      <c r="L290" s="7"/>
      <c r="M290" s="8"/>
      <c r="N290" s="7"/>
    </row>
    <row r="291" spans="1:14" s="6" customFormat="1" x14ac:dyDescent="0.25">
      <c r="A291" s="5"/>
      <c r="C291" s="7"/>
      <c r="J291" s="8"/>
      <c r="K291" s="7"/>
      <c r="L291" s="7"/>
      <c r="M291" s="8"/>
      <c r="N291" s="7"/>
    </row>
    <row r="292" spans="1:14" s="6" customFormat="1" x14ac:dyDescent="0.25">
      <c r="A292" s="5"/>
      <c r="C292" s="7"/>
      <c r="J292" s="8"/>
      <c r="K292" s="7"/>
      <c r="L292" s="7"/>
      <c r="M292" s="8"/>
      <c r="N292" s="7"/>
    </row>
    <row r="293" spans="1:14" s="6" customFormat="1" x14ac:dyDescent="0.25">
      <c r="A293" s="5"/>
      <c r="C293" s="7"/>
      <c r="J293" s="8"/>
      <c r="K293" s="7"/>
      <c r="L293" s="7"/>
      <c r="M293" s="8"/>
      <c r="N293" s="7"/>
    </row>
    <row r="294" spans="1:14" s="6" customFormat="1" x14ac:dyDescent="0.25">
      <c r="A294" s="5"/>
      <c r="C294" s="7"/>
      <c r="J294" s="8"/>
      <c r="K294" s="7"/>
      <c r="L294" s="7"/>
      <c r="M294" s="8"/>
      <c r="N294" s="7"/>
    </row>
    <row r="295" spans="1:14" s="6" customFormat="1" x14ac:dyDescent="0.25">
      <c r="A295" s="5"/>
      <c r="C295" s="7"/>
      <c r="J295" s="8"/>
      <c r="K295" s="7"/>
      <c r="L295" s="7"/>
      <c r="M295" s="8"/>
      <c r="N295" s="7"/>
    </row>
    <row r="296" spans="1:14" s="6" customFormat="1" x14ac:dyDescent="0.25">
      <c r="A296" s="5"/>
      <c r="C296" s="7"/>
      <c r="J296" s="8"/>
      <c r="K296" s="7"/>
      <c r="L296" s="7"/>
      <c r="M296" s="8"/>
      <c r="N296" s="7"/>
    </row>
    <row r="297" spans="1:14" s="6" customFormat="1" x14ac:dyDescent="0.25">
      <c r="A297" s="5"/>
      <c r="C297" s="7"/>
      <c r="J297" s="8"/>
      <c r="K297" s="7"/>
      <c r="L297" s="7"/>
      <c r="M297" s="8"/>
      <c r="N297" s="7"/>
    </row>
    <row r="298" spans="1:14" s="6" customFormat="1" x14ac:dyDescent="0.25">
      <c r="A298" s="5"/>
      <c r="C298" s="7"/>
      <c r="J298" s="8"/>
      <c r="K298" s="7"/>
      <c r="L298" s="7"/>
      <c r="M298" s="8"/>
      <c r="N298" s="7"/>
    </row>
    <row r="299" spans="1:14" s="6" customFormat="1" x14ac:dyDescent="0.25">
      <c r="A299" s="5"/>
      <c r="C299" s="7"/>
      <c r="J299" s="8"/>
      <c r="K299" s="7"/>
      <c r="L299" s="7"/>
      <c r="M299" s="8"/>
      <c r="N299" s="7"/>
    </row>
    <row r="300" spans="1:14" s="6" customFormat="1" x14ac:dyDescent="0.25">
      <c r="A300" s="5"/>
      <c r="C300" s="7"/>
      <c r="J300" s="8"/>
      <c r="K300" s="7"/>
      <c r="L300" s="7"/>
      <c r="M300" s="8"/>
      <c r="N300" s="7"/>
    </row>
    <row r="301" spans="1:14" s="6" customFormat="1" x14ac:dyDescent="0.25">
      <c r="A301" s="5"/>
      <c r="C301" s="7"/>
      <c r="J301" s="8"/>
      <c r="K301" s="7"/>
      <c r="L301" s="7"/>
      <c r="M301" s="8"/>
      <c r="N301" s="7"/>
    </row>
    <row r="302" spans="1:14" s="6" customFormat="1" x14ac:dyDescent="0.25">
      <c r="A302" s="5"/>
      <c r="C302" s="7"/>
      <c r="J302" s="8"/>
      <c r="K302" s="7"/>
      <c r="L302" s="7"/>
      <c r="M302" s="8"/>
      <c r="N302" s="7"/>
    </row>
    <row r="303" spans="1:14" s="6" customFormat="1" x14ac:dyDescent="0.25">
      <c r="A303" s="5"/>
      <c r="C303" s="7"/>
      <c r="J303" s="8"/>
      <c r="K303" s="7"/>
      <c r="L303" s="7"/>
      <c r="M303" s="8"/>
      <c r="N303" s="7"/>
    </row>
    <row r="304" spans="1:14" s="6" customFormat="1" x14ac:dyDescent="0.25">
      <c r="A304" s="5"/>
      <c r="C304" s="7"/>
      <c r="J304" s="8"/>
      <c r="K304" s="7"/>
      <c r="L304" s="7"/>
      <c r="M304" s="8"/>
      <c r="N304" s="7"/>
    </row>
    <row r="305" spans="1:14" s="6" customFormat="1" x14ac:dyDescent="0.25">
      <c r="A305" s="5"/>
      <c r="C305" s="7"/>
      <c r="J305" s="8"/>
      <c r="K305" s="7"/>
      <c r="L305" s="7"/>
      <c r="M305" s="8"/>
      <c r="N305" s="7"/>
    </row>
    <row r="306" spans="1:14" s="6" customFormat="1" x14ac:dyDescent="0.25">
      <c r="A306" s="5"/>
      <c r="C306" s="7"/>
      <c r="J306" s="8"/>
      <c r="K306" s="7"/>
      <c r="L306" s="7"/>
      <c r="M306" s="8"/>
      <c r="N306" s="7"/>
    </row>
    <row r="307" spans="1:14" s="6" customFormat="1" x14ac:dyDescent="0.25">
      <c r="A307" s="5"/>
      <c r="C307" s="7"/>
      <c r="J307" s="8"/>
      <c r="K307" s="7"/>
      <c r="L307" s="7"/>
      <c r="M307" s="8"/>
      <c r="N307" s="7"/>
    </row>
    <row r="308" spans="1:14" s="6" customFormat="1" x14ac:dyDescent="0.25">
      <c r="A308" s="5"/>
      <c r="C308" s="7"/>
      <c r="J308" s="8"/>
      <c r="K308" s="7"/>
      <c r="L308" s="7"/>
      <c r="M308" s="8"/>
      <c r="N308" s="7"/>
    </row>
    <row r="309" spans="1:14" s="6" customFormat="1" x14ac:dyDescent="0.25">
      <c r="A309" s="5"/>
      <c r="C309" s="7"/>
      <c r="J309" s="8"/>
      <c r="K309" s="7"/>
      <c r="L309" s="7"/>
      <c r="M309" s="8"/>
      <c r="N309" s="7"/>
    </row>
    <row r="310" spans="1:14" s="6" customFormat="1" x14ac:dyDescent="0.25">
      <c r="A310" s="5"/>
      <c r="C310" s="7"/>
      <c r="J310" s="8"/>
      <c r="K310" s="7"/>
      <c r="L310" s="7"/>
      <c r="M310" s="8"/>
      <c r="N310" s="7"/>
    </row>
    <row r="311" spans="1:14" s="6" customFormat="1" x14ac:dyDescent="0.25">
      <c r="A311" s="5"/>
      <c r="C311" s="7"/>
      <c r="J311" s="8"/>
      <c r="K311" s="7"/>
      <c r="L311" s="7"/>
      <c r="M311" s="8"/>
      <c r="N311" s="7"/>
    </row>
    <row r="312" spans="1:14" s="6" customFormat="1" x14ac:dyDescent="0.25">
      <c r="A312" s="5"/>
      <c r="C312" s="7"/>
      <c r="J312" s="8"/>
      <c r="K312" s="7"/>
      <c r="L312" s="7"/>
      <c r="M312" s="8"/>
      <c r="N312" s="7"/>
    </row>
    <row r="313" spans="1:14" s="6" customFormat="1" x14ac:dyDescent="0.25">
      <c r="A313" s="5"/>
      <c r="C313" s="7"/>
      <c r="J313" s="8"/>
      <c r="K313" s="7"/>
      <c r="L313" s="7"/>
      <c r="M313" s="8"/>
      <c r="N313" s="7"/>
    </row>
    <row r="314" spans="1:14" s="6" customFormat="1" x14ac:dyDescent="0.25">
      <c r="A314" s="5"/>
      <c r="C314" s="7"/>
      <c r="J314" s="8"/>
      <c r="K314" s="7"/>
      <c r="L314" s="7"/>
      <c r="M314" s="8"/>
      <c r="N314" s="7"/>
    </row>
    <row r="315" spans="1:14" s="6" customFormat="1" x14ac:dyDescent="0.25">
      <c r="A315" s="5"/>
      <c r="C315" s="7"/>
      <c r="J315" s="8"/>
      <c r="K315" s="7"/>
      <c r="L315" s="7"/>
      <c r="M315" s="8"/>
      <c r="N315" s="7"/>
    </row>
    <row r="316" spans="1:14" s="6" customFormat="1" x14ac:dyDescent="0.25">
      <c r="A316" s="5"/>
      <c r="C316" s="7"/>
      <c r="J316" s="8"/>
      <c r="K316" s="7"/>
      <c r="L316" s="7"/>
      <c r="M316" s="8"/>
      <c r="N316" s="7"/>
    </row>
    <row r="317" spans="1:14" s="6" customFormat="1" x14ac:dyDescent="0.25">
      <c r="A317" s="5"/>
      <c r="C317" s="7"/>
      <c r="J317" s="8"/>
      <c r="K317" s="7"/>
      <c r="L317" s="7"/>
      <c r="M317" s="8"/>
      <c r="N317" s="7"/>
    </row>
    <row r="318" spans="1:14" s="6" customFormat="1" x14ac:dyDescent="0.25">
      <c r="A318" s="5"/>
      <c r="C318" s="7"/>
      <c r="J318" s="8"/>
      <c r="K318" s="7"/>
      <c r="L318" s="7"/>
      <c r="M318" s="8"/>
      <c r="N318" s="7"/>
    </row>
    <row r="319" spans="1:14" s="6" customFormat="1" x14ac:dyDescent="0.25">
      <c r="A319" s="5"/>
      <c r="C319" s="7"/>
      <c r="J319" s="8"/>
      <c r="K319" s="7"/>
      <c r="L319" s="7"/>
      <c r="M319" s="8"/>
      <c r="N319" s="7"/>
    </row>
    <row r="320" spans="1:14" s="6" customFormat="1" x14ac:dyDescent="0.25">
      <c r="A320" s="5"/>
      <c r="C320" s="7"/>
      <c r="J320" s="8"/>
      <c r="K320" s="7"/>
      <c r="L320" s="7"/>
      <c r="M320" s="8"/>
      <c r="N320" s="7"/>
    </row>
    <row r="321" spans="1:14" s="6" customFormat="1" x14ac:dyDescent="0.25">
      <c r="A321" s="5"/>
      <c r="C321" s="7"/>
      <c r="J321" s="8"/>
      <c r="K321" s="7"/>
      <c r="L321" s="7"/>
      <c r="M321" s="8"/>
      <c r="N321" s="7"/>
    </row>
    <row r="322" spans="1:14" s="6" customFormat="1" x14ac:dyDescent="0.25">
      <c r="A322" s="5"/>
      <c r="C322" s="7"/>
      <c r="J322" s="8"/>
      <c r="K322" s="7"/>
      <c r="L322" s="7"/>
      <c r="M322" s="8"/>
      <c r="N322" s="7"/>
    </row>
    <row r="323" spans="1:14" s="6" customFormat="1" x14ac:dyDescent="0.25">
      <c r="A323" s="5"/>
      <c r="C323" s="7"/>
      <c r="J323" s="8"/>
      <c r="K323" s="7"/>
      <c r="L323" s="7"/>
      <c r="M323" s="8"/>
      <c r="N323" s="7"/>
    </row>
    <row r="324" spans="1:14" s="6" customFormat="1" x14ac:dyDescent="0.25">
      <c r="A324" s="5"/>
      <c r="C324" s="7"/>
      <c r="J324" s="8"/>
      <c r="K324" s="7"/>
      <c r="L324" s="7"/>
      <c r="M324" s="8"/>
      <c r="N324" s="7"/>
    </row>
    <row r="325" spans="1:14" s="6" customFormat="1" x14ac:dyDescent="0.25">
      <c r="A325" s="5"/>
      <c r="C325" s="7"/>
      <c r="J325" s="8"/>
      <c r="K325" s="7"/>
      <c r="L325" s="7"/>
      <c r="M325" s="8"/>
      <c r="N325" s="7"/>
    </row>
    <row r="326" spans="1:14" s="6" customFormat="1" x14ac:dyDescent="0.25">
      <c r="A326" s="5"/>
      <c r="C326" s="7"/>
      <c r="J326" s="8"/>
      <c r="K326" s="7"/>
      <c r="L326" s="7"/>
      <c r="M326" s="8"/>
      <c r="N326" s="7"/>
    </row>
    <row r="327" spans="1:14" s="6" customFormat="1" x14ac:dyDescent="0.25">
      <c r="A327" s="5"/>
      <c r="C327" s="7"/>
      <c r="J327" s="8"/>
      <c r="K327" s="7"/>
      <c r="L327" s="7"/>
      <c r="M327" s="8"/>
      <c r="N327" s="7"/>
    </row>
    <row r="328" spans="1:14" s="6" customFormat="1" x14ac:dyDescent="0.25">
      <c r="A328" s="5"/>
      <c r="C328" s="7"/>
      <c r="J328" s="8"/>
      <c r="K328" s="7"/>
      <c r="L328" s="7"/>
      <c r="M328" s="8"/>
      <c r="N328" s="7"/>
    </row>
    <row r="329" spans="1:14" s="6" customFormat="1" x14ac:dyDescent="0.25">
      <c r="A329" s="5"/>
      <c r="C329" s="7"/>
      <c r="J329" s="8"/>
      <c r="K329" s="7"/>
      <c r="L329" s="7"/>
      <c r="M329" s="8"/>
      <c r="N329" s="7"/>
    </row>
    <row r="330" spans="1:14" s="6" customFormat="1" x14ac:dyDescent="0.25">
      <c r="A330" s="5"/>
      <c r="C330" s="7"/>
      <c r="J330" s="8"/>
      <c r="K330" s="7"/>
      <c r="L330" s="7"/>
      <c r="M330" s="8"/>
      <c r="N330" s="7"/>
    </row>
    <row r="331" spans="1:14" s="6" customFormat="1" x14ac:dyDescent="0.25">
      <c r="A331" s="5"/>
      <c r="C331" s="7"/>
      <c r="J331" s="8"/>
      <c r="K331" s="7"/>
      <c r="L331" s="7"/>
      <c r="M331" s="8"/>
      <c r="N331" s="7"/>
    </row>
    <row r="332" spans="1:14" s="6" customFormat="1" x14ac:dyDescent="0.25">
      <c r="A332" s="5"/>
      <c r="C332" s="7"/>
      <c r="J332" s="8"/>
      <c r="K332" s="7"/>
      <c r="L332" s="7"/>
      <c r="M332" s="8"/>
      <c r="N332" s="7"/>
    </row>
    <row r="333" spans="1:14" x14ac:dyDescent="0.25">
      <c r="A333" s="11"/>
      <c r="C333" s="21" t="s">
        <v>125</v>
      </c>
      <c r="J333" s="14"/>
    </row>
    <row r="334" spans="1:14" x14ac:dyDescent="0.25">
      <c r="J334" s="14"/>
    </row>
    <row r="335" spans="1:14" x14ac:dyDescent="0.25">
      <c r="J335" s="14"/>
    </row>
    <row r="336" spans="1:14" x14ac:dyDescent="0.25">
      <c r="J336" s="14"/>
    </row>
    <row r="337" spans="10:10" x14ac:dyDescent="0.25">
      <c r="J337" s="14"/>
    </row>
    <row r="338" spans="10:10" x14ac:dyDescent="0.25">
      <c r="J338" s="14"/>
    </row>
    <row r="339" spans="10:10" x14ac:dyDescent="0.25">
      <c r="J339" s="14"/>
    </row>
    <row r="340" spans="10:10" x14ac:dyDescent="0.25">
      <c r="J340" s="14"/>
    </row>
    <row r="341" spans="10:10" x14ac:dyDescent="0.25">
      <c r="J341" s="14"/>
    </row>
    <row r="342" spans="10:10" x14ac:dyDescent="0.25">
      <c r="J342" s="14"/>
    </row>
    <row r="343" spans="10:10" x14ac:dyDescent="0.25">
      <c r="J343" s="14"/>
    </row>
    <row r="344" spans="10:10" x14ac:dyDescent="0.25">
      <c r="J344" s="14"/>
    </row>
    <row r="345" spans="10:10" x14ac:dyDescent="0.25">
      <c r="J345" s="14"/>
    </row>
    <row r="346" spans="10:10" x14ac:dyDescent="0.25">
      <c r="J346" s="14"/>
    </row>
    <row r="347" spans="10:10" x14ac:dyDescent="0.25">
      <c r="J347" s="14"/>
    </row>
    <row r="348" spans="10:10" x14ac:dyDescent="0.25">
      <c r="J348" s="14"/>
    </row>
    <row r="349" spans="10:10" x14ac:dyDescent="0.25">
      <c r="J349" s="14"/>
    </row>
    <row r="350" spans="10:10" x14ac:dyDescent="0.25">
      <c r="J350" s="14"/>
    </row>
    <row r="351" spans="10:10" x14ac:dyDescent="0.25">
      <c r="J351" s="14"/>
    </row>
    <row r="352" spans="10:10" x14ac:dyDescent="0.25">
      <c r="J352" s="14"/>
    </row>
    <row r="353" spans="10:10" x14ac:dyDescent="0.25">
      <c r="J353" s="14"/>
    </row>
    <row r="354" spans="10:10" x14ac:dyDescent="0.25">
      <c r="J354" s="14"/>
    </row>
    <row r="355" spans="10:10" x14ac:dyDescent="0.25">
      <c r="J355" s="14"/>
    </row>
    <row r="356" spans="10:10" x14ac:dyDescent="0.25">
      <c r="J356" s="14"/>
    </row>
    <row r="357" spans="10:10" x14ac:dyDescent="0.25">
      <c r="J357" s="14"/>
    </row>
    <row r="358" spans="10:10" x14ac:dyDescent="0.25">
      <c r="J358" s="14"/>
    </row>
    <row r="359" spans="10:10" x14ac:dyDescent="0.25">
      <c r="J359" s="14"/>
    </row>
    <row r="360" spans="10:10" x14ac:dyDescent="0.25">
      <c r="J360" s="14"/>
    </row>
    <row r="361" spans="10:10" x14ac:dyDescent="0.25">
      <c r="J361" s="14"/>
    </row>
    <row r="362" spans="10:10" x14ac:dyDescent="0.25">
      <c r="J362" s="14"/>
    </row>
    <row r="363" spans="10:10" x14ac:dyDescent="0.25">
      <c r="J363" s="14"/>
    </row>
    <row r="364" spans="10:10" x14ac:dyDescent="0.25">
      <c r="J364" s="14"/>
    </row>
    <row r="365" spans="10:10" x14ac:dyDescent="0.25">
      <c r="J365" s="14"/>
    </row>
    <row r="366" spans="10:10" x14ac:dyDescent="0.25">
      <c r="J366" s="14"/>
    </row>
    <row r="367" spans="10:10" x14ac:dyDescent="0.25">
      <c r="J367" s="14"/>
    </row>
    <row r="368" spans="10:10" x14ac:dyDescent="0.25">
      <c r="J368" s="14"/>
    </row>
    <row r="369" spans="10:12" x14ac:dyDescent="0.25">
      <c r="J369" s="14"/>
    </row>
    <row r="370" spans="10:12" x14ac:dyDescent="0.25">
      <c r="J370" s="14"/>
    </row>
    <row r="371" spans="10:12" x14ac:dyDescent="0.25">
      <c r="J371" s="14"/>
    </row>
    <row r="372" spans="10:12" x14ac:dyDescent="0.25">
      <c r="J372" s="14"/>
    </row>
    <row r="373" spans="10:12" x14ac:dyDescent="0.25">
      <c r="J373" s="14"/>
    </row>
    <row r="374" spans="10:12" x14ac:dyDescent="0.25">
      <c r="J374" s="14"/>
    </row>
    <row r="375" spans="10:12" x14ac:dyDescent="0.25">
      <c r="J375" s="14"/>
    </row>
    <row r="376" spans="10:12" x14ac:dyDescent="0.25">
      <c r="J376" s="14"/>
    </row>
    <row r="377" spans="10:12" x14ac:dyDescent="0.25">
      <c r="J377" s="14"/>
    </row>
    <row r="378" spans="10:12" x14ac:dyDescent="0.25">
      <c r="J378" s="14"/>
    </row>
    <row r="379" spans="10:12" x14ac:dyDescent="0.25">
      <c r="J379" s="14"/>
    </row>
    <row r="380" spans="10:12" x14ac:dyDescent="0.25">
      <c r="J380" s="14"/>
    </row>
    <row r="381" spans="10:12" x14ac:dyDescent="0.25">
      <c r="J381" s="14"/>
    </row>
    <row r="382" spans="10:12" x14ac:dyDescent="0.25">
      <c r="J382" s="14"/>
    </row>
    <row r="383" spans="10:12" x14ac:dyDescent="0.25">
      <c r="J383" s="14"/>
    </row>
    <row r="384" spans="10:12" x14ac:dyDescent="0.25">
      <c r="J384" s="14"/>
      <c r="K384" s="9"/>
      <c r="L384" s="22"/>
    </row>
    <row r="385" spans="10:12" x14ac:dyDescent="0.25">
      <c r="J385" s="14"/>
    </row>
    <row r="386" spans="10:12" x14ac:dyDescent="0.25">
      <c r="J386" s="14"/>
    </row>
    <row r="387" spans="10:12" x14ac:dyDescent="0.25">
      <c r="J387" s="14"/>
      <c r="K387" s="9"/>
      <c r="L387" s="22"/>
    </row>
    <row r="388" spans="10:12" x14ac:dyDescent="0.25">
      <c r="J388" s="14"/>
      <c r="K388" s="9"/>
      <c r="L388" s="22"/>
    </row>
    <row r="389" spans="10:12" x14ac:dyDescent="0.25">
      <c r="J389" s="14"/>
    </row>
    <row r="497" spans="2:7" x14ac:dyDescent="0.25">
      <c r="B497" s="6" t="s">
        <v>5</v>
      </c>
      <c r="C497" s="15"/>
      <c r="E497" s="6" t="s">
        <v>0</v>
      </c>
      <c r="F497" s="9" t="s">
        <v>1</v>
      </c>
      <c r="G497" s="6" t="s">
        <v>8</v>
      </c>
    </row>
    <row r="498" spans="2:7" x14ac:dyDescent="0.25">
      <c r="B498" s="6" t="s">
        <v>16</v>
      </c>
      <c r="C498" s="15"/>
      <c r="E498" s="6" t="s">
        <v>19</v>
      </c>
      <c r="F498" s="9" t="s">
        <v>45</v>
      </c>
      <c r="G498" s="6" t="s">
        <v>36</v>
      </c>
    </row>
    <row r="499" spans="2:7" x14ac:dyDescent="0.25">
      <c r="B499" s="6" t="s">
        <v>17</v>
      </c>
      <c r="C499" s="15"/>
      <c r="E499" s="6" t="s">
        <v>20</v>
      </c>
      <c r="F499" s="15" t="s">
        <v>46</v>
      </c>
      <c r="G499" s="6" t="s">
        <v>819</v>
      </c>
    </row>
    <row r="500" spans="2:7" x14ac:dyDescent="0.25">
      <c r="B500" s="6" t="s">
        <v>18</v>
      </c>
      <c r="C500" s="15"/>
      <c r="E500" s="6" t="s">
        <v>21</v>
      </c>
      <c r="F500" s="15" t="s">
        <v>47</v>
      </c>
      <c r="G500" s="6" t="s">
        <v>37</v>
      </c>
    </row>
    <row r="501" spans="2:7" x14ac:dyDescent="0.25">
      <c r="B501" s="6" t="s">
        <v>15</v>
      </c>
      <c r="C501" s="15"/>
      <c r="E501" s="6" t="s">
        <v>34</v>
      </c>
      <c r="F501" s="15" t="s">
        <v>48</v>
      </c>
      <c r="G501" s="6" t="s">
        <v>38</v>
      </c>
    </row>
    <row r="502" spans="2:7" x14ac:dyDescent="0.25">
      <c r="B502" s="6"/>
      <c r="C502" s="15"/>
      <c r="E502" s="6" t="s">
        <v>35</v>
      </c>
      <c r="F502" s="15" t="s">
        <v>49</v>
      </c>
      <c r="G502" s="6" t="s">
        <v>39</v>
      </c>
    </row>
    <row r="503" spans="2:7" x14ac:dyDescent="0.25">
      <c r="B503" s="6"/>
      <c r="C503" s="15"/>
      <c r="E503" s="6" t="s">
        <v>22</v>
      </c>
      <c r="F503" s="15" t="s">
        <v>50</v>
      </c>
      <c r="G503" s="6" t="s">
        <v>40</v>
      </c>
    </row>
    <row r="504" spans="2:7" x14ac:dyDescent="0.25">
      <c r="B504" s="6"/>
      <c r="C504" s="15"/>
      <c r="E504" s="6" t="s">
        <v>23</v>
      </c>
      <c r="F504" s="15" t="s">
        <v>51</v>
      </c>
      <c r="G504" s="6" t="s">
        <v>41</v>
      </c>
    </row>
    <row r="505" spans="2:7" x14ac:dyDescent="0.25">
      <c r="B505" s="6"/>
      <c r="C505" s="15"/>
      <c r="D505" s="6"/>
      <c r="E505" s="6" t="s">
        <v>24</v>
      </c>
      <c r="F505" s="15" t="s">
        <v>52</v>
      </c>
    </row>
    <row r="506" spans="2:7" x14ac:dyDescent="0.25">
      <c r="B506" s="6"/>
      <c r="C506" s="15"/>
      <c r="D506" s="6"/>
      <c r="E506" s="6" t="s">
        <v>25</v>
      </c>
      <c r="F506" s="15" t="s">
        <v>53</v>
      </c>
    </row>
    <row r="507" spans="2:7" x14ac:dyDescent="0.25">
      <c r="B507" s="6"/>
      <c r="C507" s="15"/>
      <c r="D507" s="6"/>
      <c r="E507" s="6" t="s">
        <v>26</v>
      </c>
      <c r="F507" s="15" t="s">
        <v>54</v>
      </c>
    </row>
    <row r="508" spans="2:7" x14ac:dyDescent="0.25">
      <c r="B508" s="6"/>
      <c r="C508" s="15"/>
      <c r="D508" s="6"/>
      <c r="E508" s="6" t="s">
        <v>27</v>
      </c>
      <c r="F508" s="15" t="s">
        <v>55</v>
      </c>
    </row>
    <row r="509" spans="2:7" x14ac:dyDescent="0.25">
      <c r="B509" s="6"/>
      <c r="C509" s="15"/>
      <c r="D509" s="6"/>
      <c r="E509" s="6" t="s">
        <v>28</v>
      </c>
      <c r="F509" s="15" t="s">
        <v>56</v>
      </c>
    </row>
    <row r="510" spans="2:7" x14ac:dyDescent="0.25">
      <c r="B510" s="6"/>
      <c r="C510" s="15"/>
      <c r="D510" s="6"/>
      <c r="E510" s="6" t="s">
        <v>29</v>
      </c>
      <c r="F510" s="15" t="s">
        <v>57</v>
      </c>
    </row>
    <row r="511" spans="2:7" x14ac:dyDescent="0.25">
      <c r="B511" s="6"/>
      <c r="C511" s="15"/>
      <c r="D511" s="6"/>
      <c r="E511" s="6" t="s">
        <v>30</v>
      </c>
      <c r="F511" s="15" t="s">
        <v>58</v>
      </c>
    </row>
    <row r="512" spans="2:7" x14ac:dyDescent="0.25">
      <c r="B512" s="6"/>
      <c r="C512" s="15"/>
      <c r="D512" s="6"/>
      <c r="E512" s="6" t="s">
        <v>31</v>
      </c>
      <c r="F512" s="15" t="s">
        <v>59</v>
      </c>
    </row>
    <row r="513" spans="2:6" x14ac:dyDescent="0.25">
      <c r="B513" s="6"/>
      <c r="C513" s="15"/>
      <c r="D513" s="6"/>
      <c r="E513" s="6" t="s">
        <v>32</v>
      </c>
      <c r="F513" s="15" t="s">
        <v>60</v>
      </c>
    </row>
    <row r="514" spans="2:6" x14ac:dyDescent="0.25">
      <c r="B514" s="6"/>
      <c r="C514" s="15"/>
      <c r="D514" s="6"/>
      <c r="E514" s="6" t="s">
        <v>33</v>
      </c>
      <c r="F514" s="15" t="s">
        <v>61</v>
      </c>
    </row>
    <row r="515" spans="2:6" x14ac:dyDescent="0.25">
      <c r="B515" s="6"/>
      <c r="C515" s="6"/>
      <c r="D515" s="6"/>
      <c r="F515" s="15" t="s">
        <v>62</v>
      </c>
    </row>
    <row r="516" spans="2:6" x14ac:dyDescent="0.25">
      <c r="B516" s="6"/>
      <c r="C516" s="6"/>
      <c r="D516" s="6"/>
      <c r="F516" s="15" t="s">
        <v>63</v>
      </c>
    </row>
    <row r="517" spans="2:6" x14ac:dyDescent="0.25">
      <c r="B517" s="6"/>
      <c r="C517" s="6"/>
      <c r="D517" s="6"/>
      <c r="F517" s="15" t="s">
        <v>124</v>
      </c>
    </row>
    <row r="518" spans="2:6" x14ac:dyDescent="0.25">
      <c r="B518" s="6"/>
      <c r="C518" s="6"/>
      <c r="D518" s="6"/>
      <c r="F518" s="15" t="s">
        <v>64</v>
      </c>
    </row>
    <row r="519" spans="2:6" x14ac:dyDescent="0.25">
      <c r="B519" s="6"/>
      <c r="C519" s="6"/>
      <c r="D519" s="6"/>
      <c r="F519" s="15" t="s">
        <v>65</v>
      </c>
    </row>
    <row r="520" spans="2:6" x14ac:dyDescent="0.25">
      <c r="B520" s="6"/>
      <c r="C520" s="6"/>
      <c r="D520" s="6"/>
      <c r="F520" s="15" t="s">
        <v>66</v>
      </c>
    </row>
    <row r="521" spans="2:6" x14ac:dyDescent="0.25">
      <c r="B521" s="6"/>
      <c r="C521" s="6"/>
      <c r="D521" s="6"/>
      <c r="F521" s="15" t="s">
        <v>67</v>
      </c>
    </row>
    <row r="522" spans="2:6" x14ac:dyDescent="0.25">
      <c r="B522" s="6"/>
      <c r="C522" s="6"/>
      <c r="D522" s="6"/>
      <c r="F522" s="15" t="s">
        <v>68</v>
      </c>
    </row>
    <row r="523" spans="2:6" x14ac:dyDescent="0.25">
      <c r="B523" s="6"/>
      <c r="C523" s="6"/>
      <c r="D523" s="6"/>
      <c r="F523" s="15" t="s">
        <v>69</v>
      </c>
    </row>
    <row r="524" spans="2:6" x14ac:dyDescent="0.25">
      <c r="B524" s="6"/>
      <c r="C524" s="6"/>
      <c r="D524" s="6"/>
      <c r="F524" s="15" t="s">
        <v>70</v>
      </c>
    </row>
    <row r="525" spans="2:6" x14ac:dyDescent="0.25">
      <c r="B525" s="6"/>
      <c r="C525" s="6"/>
      <c r="D525" s="6"/>
      <c r="F525" s="15" t="s">
        <v>71</v>
      </c>
    </row>
    <row r="526" spans="2:6" x14ac:dyDescent="0.25">
      <c r="B526" s="6"/>
      <c r="C526" s="6"/>
      <c r="D526" s="6"/>
      <c r="F526" s="15" t="s">
        <v>72</v>
      </c>
    </row>
    <row r="527" spans="2:6" x14ac:dyDescent="0.25">
      <c r="B527" s="6"/>
      <c r="C527" s="6"/>
      <c r="D527" s="6"/>
      <c r="F527" s="15" t="s">
        <v>73</v>
      </c>
    </row>
    <row r="528" spans="2:6" x14ac:dyDescent="0.25">
      <c r="B528" s="6"/>
      <c r="C528" s="6"/>
      <c r="D528" s="6"/>
      <c r="F528" s="15" t="s">
        <v>74</v>
      </c>
    </row>
    <row r="529" spans="2:6" x14ac:dyDescent="0.25">
      <c r="B529" s="6"/>
      <c r="C529" s="6"/>
      <c r="D529" s="6"/>
      <c r="F529" s="15" t="s">
        <v>75</v>
      </c>
    </row>
    <row r="530" spans="2:6" x14ac:dyDescent="0.25">
      <c r="B530" s="6"/>
      <c r="C530" s="6"/>
      <c r="D530" s="6"/>
      <c r="F530" s="15" t="s">
        <v>76</v>
      </c>
    </row>
    <row r="531" spans="2:6" x14ac:dyDescent="0.25">
      <c r="B531" s="6"/>
      <c r="C531" s="6"/>
      <c r="D531" s="6"/>
      <c r="F531" s="15" t="s">
        <v>77</v>
      </c>
    </row>
    <row r="532" spans="2:6" x14ac:dyDescent="0.25">
      <c r="B532" s="6"/>
      <c r="C532" s="6"/>
      <c r="D532" s="6"/>
      <c r="F532" s="15" t="s">
        <v>78</v>
      </c>
    </row>
    <row r="533" spans="2:6" x14ac:dyDescent="0.25">
      <c r="B533" s="6"/>
      <c r="C533" s="6"/>
      <c r="D533" s="6"/>
      <c r="F533" s="15" t="s">
        <v>79</v>
      </c>
    </row>
    <row r="534" spans="2:6" x14ac:dyDescent="0.25">
      <c r="B534" s="6"/>
      <c r="C534" s="6"/>
      <c r="D534" s="6"/>
      <c r="F534" s="15" t="s">
        <v>80</v>
      </c>
    </row>
    <row r="535" spans="2:6" x14ac:dyDescent="0.25">
      <c r="B535" s="6"/>
      <c r="C535" s="6"/>
      <c r="D535" s="6"/>
      <c r="F535" s="15" t="s">
        <v>81</v>
      </c>
    </row>
    <row r="536" spans="2:6" x14ac:dyDescent="0.25">
      <c r="B536" s="6"/>
      <c r="C536" s="6"/>
      <c r="D536" s="6"/>
      <c r="F536" s="15" t="s">
        <v>82</v>
      </c>
    </row>
    <row r="537" spans="2:6" x14ac:dyDescent="0.25">
      <c r="B537" s="6"/>
      <c r="C537" s="6"/>
      <c r="D537" s="6"/>
      <c r="F537" s="15" t="s">
        <v>83</v>
      </c>
    </row>
    <row r="538" spans="2:6" x14ac:dyDescent="0.25">
      <c r="B538" s="6"/>
      <c r="C538" s="6"/>
      <c r="D538" s="6"/>
      <c r="F538" s="15" t="s">
        <v>84</v>
      </c>
    </row>
    <row r="539" spans="2:6" x14ac:dyDescent="0.25">
      <c r="B539" s="6"/>
      <c r="C539" s="6"/>
      <c r="D539" s="6"/>
      <c r="F539" s="15" t="s">
        <v>85</v>
      </c>
    </row>
    <row r="540" spans="2:6" x14ac:dyDescent="0.25">
      <c r="B540" s="6"/>
      <c r="C540" s="6"/>
      <c r="D540" s="6"/>
      <c r="F540" s="15" t="s">
        <v>86</v>
      </c>
    </row>
    <row r="541" spans="2:6" x14ac:dyDescent="0.25">
      <c r="B541" s="6"/>
      <c r="C541" s="6"/>
      <c r="D541" s="6"/>
      <c r="F541" s="15" t="s">
        <v>87</v>
      </c>
    </row>
    <row r="542" spans="2:6" x14ac:dyDescent="0.25">
      <c r="B542" s="6"/>
      <c r="C542" s="6"/>
      <c r="D542" s="6"/>
      <c r="F542" s="15" t="s">
        <v>88</v>
      </c>
    </row>
    <row r="543" spans="2:6" x14ac:dyDescent="0.25">
      <c r="B543" s="6"/>
      <c r="C543" s="6"/>
      <c r="D543" s="6"/>
      <c r="F543" s="15" t="s">
        <v>89</v>
      </c>
    </row>
    <row r="544" spans="2:6" x14ac:dyDescent="0.25">
      <c r="B544" s="6"/>
      <c r="C544" s="6"/>
      <c r="D544" s="6"/>
      <c r="F544" s="15" t="s">
        <v>90</v>
      </c>
    </row>
    <row r="545" spans="2:6" x14ac:dyDescent="0.25">
      <c r="B545" s="6"/>
      <c r="C545" s="6"/>
      <c r="D545" s="6"/>
      <c r="F545" s="15" t="s">
        <v>91</v>
      </c>
    </row>
    <row r="546" spans="2:6" x14ac:dyDescent="0.25">
      <c r="B546" s="6"/>
      <c r="C546" s="6"/>
      <c r="D546" s="6"/>
      <c r="F546" s="15" t="s">
        <v>92</v>
      </c>
    </row>
    <row r="547" spans="2:6" x14ac:dyDescent="0.25">
      <c r="B547" s="6"/>
      <c r="C547" s="6"/>
      <c r="D547" s="6"/>
      <c r="F547" s="15" t="s">
        <v>93</v>
      </c>
    </row>
    <row r="548" spans="2:6" x14ac:dyDescent="0.25">
      <c r="B548" s="6"/>
      <c r="C548" s="6"/>
      <c r="D548" s="6"/>
      <c r="F548" s="15" t="s">
        <v>94</v>
      </c>
    </row>
    <row r="549" spans="2:6" x14ac:dyDescent="0.25">
      <c r="B549" s="6"/>
      <c r="C549" s="6"/>
      <c r="D549" s="6"/>
      <c r="F549" s="15" t="s">
        <v>95</v>
      </c>
    </row>
    <row r="550" spans="2:6" x14ac:dyDescent="0.25">
      <c r="B550" s="6"/>
      <c r="C550" s="6"/>
      <c r="D550" s="6"/>
      <c r="F550" s="15" t="s">
        <v>96</v>
      </c>
    </row>
    <row r="551" spans="2:6" x14ac:dyDescent="0.25">
      <c r="B551" s="6"/>
      <c r="C551" s="6"/>
      <c r="D551" s="6"/>
      <c r="F551" s="15" t="s">
        <v>97</v>
      </c>
    </row>
    <row r="552" spans="2:6" x14ac:dyDescent="0.25">
      <c r="B552" s="6"/>
      <c r="C552" s="6"/>
      <c r="D552" s="6"/>
      <c r="F552" s="15" t="s">
        <v>98</v>
      </c>
    </row>
    <row r="553" spans="2:6" x14ac:dyDescent="0.25">
      <c r="B553" s="6"/>
      <c r="C553" s="6"/>
      <c r="D553" s="6"/>
      <c r="F553" s="15" t="s">
        <v>99</v>
      </c>
    </row>
    <row r="554" spans="2:6" x14ac:dyDescent="0.25">
      <c r="B554" s="6"/>
      <c r="C554" s="6"/>
      <c r="D554" s="6"/>
      <c r="F554" s="15" t="s">
        <v>100</v>
      </c>
    </row>
    <row r="555" spans="2:6" x14ac:dyDescent="0.25">
      <c r="B555" s="6"/>
      <c r="C555" s="6"/>
      <c r="D555" s="6"/>
      <c r="F555" s="15" t="s">
        <v>101</v>
      </c>
    </row>
    <row r="556" spans="2:6" x14ac:dyDescent="0.25">
      <c r="B556" s="6"/>
      <c r="C556" s="6"/>
      <c r="D556" s="6"/>
      <c r="F556" s="15" t="s">
        <v>102</v>
      </c>
    </row>
    <row r="557" spans="2:6" x14ac:dyDescent="0.25">
      <c r="B557" s="6"/>
      <c r="C557" s="6"/>
      <c r="D557" s="6"/>
      <c r="F557" s="15" t="s">
        <v>103</v>
      </c>
    </row>
    <row r="558" spans="2:6" x14ac:dyDescent="0.25">
      <c r="B558" s="6"/>
      <c r="C558" s="6"/>
      <c r="D558" s="6"/>
      <c r="F558" s="15" t="s">
        <v>104</v>
      </c>
    </row>
    <row r="559" spans="2:6" x14ac:dyDescent="0.25">
      <c r="B559" s="6"/>
      <c r="C559" s="6"/>
      <c r="D559" s="6"/>
      <c r="F559" s="15" t="s">
        <v>105</v>
      </c>
    </row>
    <row r="560" spans="2:6" x14ac:dyDescent="0.25">
      <c r="B560" s="6"/>
      <c r="C560" s="6"/>
      <c r="D560" s="6"/>
      <c r="F560" s="15" t="s">
        <v>106</v>
      </c>
    </row>
    <row r="561" spans="2:6" x14ac:dyDescent="0.25">
      <c r="B561" s="6"/>
      <c r="C561" s="6"/>
      <c r="D561" s="6"/>
      <c r="F561" s="15" t="s">
        <v>107</v>
      </c>
    </row>
    <row r="562" spans="2:6" x14ac:dyDescent="0.25">
      <c r="B562" s="6"/>
      <c r="C562" s="6"/>
      <c r="D562" s="6"/>
      <c r="F562" s="15" t="s">
        <v>108</v>
      </c>
    </row>
    <row r="563" spans="2:6" x14ac:dyDescent="0.25">
      <c r="B563" s="6"/>
      <c r="C563" s="6"/>
      <c r="D563" s="6"/>
      <c r="F563" s="15" t="s">
        <v>109</v>
      </c>
    </row>
    <row r="564" spans="2:6" x14ac:dyDescent="0.25">
      <c r="B564" s="6"/>
      <c r="C564" s="6"/>
      <c r="D564" s="6"/>
      <c r="F564" s="15" t="s">
        <v>110</v>
      </c>
    </row>
    <row r="565" spans="2:6" x14ac:dyDescent="0.25">
      <c r="B565" s="6"/>
      <c r="C565" s="6"/>
      <c r="D565" s="6"/>
      <c r="F565" s="15" t="s">
        <v>111</v>
      </c>
    </row>
    <row r="566" spans="2:6" x14ac:dyDescent="0.25">
      <c r="B566" s="6"/>
      <c r="C566" s="6"/>
      <c r="D566" s="6"/>
      <c r="F566" s="15" t="s">
        <v>112</v>
      </c>
    </row>
    <row r="567" spans="2:6" x14ac:dyDescent="0.25">
      <c r="B567" s="6"/>
      <c r="C567" s="6"/>
      <c r="D567" s="6"/>
      <c r="F567" s="15" t="s">
        <v>113</v>
      </c>
    </row>
    <row r="568" spans="2:6" x14ac:dyDescent="0.25">
      <c r="B568" s="6"/>
      <c r="C568" s="6"/>
      <c r="D568" s="6"/>
      <c r="F568" s="15" t="s">
        <v>114</v>
      </c>
    </row>
    <row r="569" spans="2:6" x14ac:dyDescent="0.25">
      <c r="B569" s="6"/>
      <c r="C569" s="6"/>
      <c r="D569" s="6"/>
      <c r="F569" s="15" t="s">
        <v>115</v>
      </c>
    </row>
    <row r="570" spans="2:6" x14ac:dyDescent="0.25">
      <c r="B570" s="6"/>
      <c r="C570" s="6"/>
      <c r="D570" s="6"/>
      <c r="F570" s="15" t="s">
        <v>116</v>
      </c>
    </row>
    <row r="571" spans="2:6" x14ac:dyDescent="0.25">
      <c r="B571" s="6"/>
      <c r="C571" s="6"/>
      <c r="D571" s="6"/>
      <c r="F571" s="15" t="s">
        <v>117</v>
      </c>
    </row>
    <row r="572" spans="2:6" x14ac:dyDescent="0.25">
      <c r="B572" s="6"/>
      <c r="C572" s="6"/>
      <c r="D572" s="6"/>
      <c r="F572" s="15" t="s">
        <v>118</v>
      </c>
    </row>
    <row r="573" spans="2:6" x14ac:dyDescent="0.25">
      <c r="B573" s="6"/>
      <c r="C573" s="6"/>
      <c r="D573" s="6"/>
      <c r="F573" s="15" t="s">
        <v>119</v>
      </c>
    </row>
    <row r="574" spans="2:6" x14ac:dyDescent="0.25">
      <c r="B574" s="6"/>
      <c r="C574" s="6"/>
      <c r="D574" s="6"/>
      <c r="F574" s="15" t="s">
        <v>120</v>
      </c>
    </row>
    <row r="575" spans="2:6" x14ac:dyDescent="0.25">
      <c r="B575" s="6"/>
      <c r="C575" s="6"/>
      <c r="D575" s="6"/>
      <c r="F575" s="15" t="s">
        <v>121</v>
      </c>
    </row>
    <row r="576" spans="2:6" x14ac:dyDescent="0.25">
      <c r="B576" s="6"/>
      <c r="C576" s="6"/>
      <c r="D576" s="6"/>
      <c r="F576" s="15" t="s">
        <v>122</v>
      </c>
    </row>
    <row r="577" spans="2:6" x14ac:dyDescent="0.25">
      <c r="B577" s="6"/>
      <c r="C577" s="6"/>
      <c r="D577" s="6"/>
      <c r="F577" s="15" t="s">
        <v>123</v>
      </c>
    </row>
    <row r="578" spans="2:6" x14ac:dyDescent="0.25">
      <c r="C578" s="15"/>
      <c r="E578" s="21"/>
    </row>
    <row r="579" spans="2:6" x14ac:dyDescent="0.25">
      <c r="C579" s="15"/>
      <c r="E579" s="21"/>
    </row>
    <row r="580" spans="2:6" x14ac:dyDescent="0.25">
      <c r="C580" s="15"/>
      <c r="E580" s="21"/>
    </row>
    <row r="581" spans="2:6" x14ac:dyDescent="0.25">
      <c r="C581" s="15"/>
      <c r="E581" s="21"/>
    </row>
    <row r="582" spans="2:6" x14ac:dyDescent="0.25">
      <c r="C582" s="15"/>
      <c r="E582" s="21"/>
    </row>
    <row r="583" spans="2:6" x14ac:dyDescent="0.25">
      <c r="C583" s="15"/>
      <c r="E583" s="21"/>
    </row>
  </sheetData>
  <phoneticPr fontId="0" type="noConversion"/>
  <dataValidations xWindow="588" yWindow="68" count="11">
    <dataValidation allowBlank="1" showInputMessage="1" showErrorMessage="1" errorTitle="ISSUANCE DATE" error="Date Format Only!" promptTitle="ISSUANCE DATE" prompt="Input DATE OF ISSUE" sqref="K384:K65536 K34:K38 K200:K201 K76:K82 K1:K13 K15:K31 K84:K120 K124 K128:K129 K133:K134 K198 K185 K191 K162:K165 K167 K238:K332 K136:K159 K224:K236 K57:K70"/>
    <dataValidation allowBlank="1" showInputMessage="1" showErrorMessage="1" errorTitle="Expiry Date" error="Unput EXPIRY DATE" promptTitle="EXPIRY DATE" prompt="Input the expiry date only" sqref="L384 L387:L65536 L31 L34:L38 L84:L90 L59 L61:L62 L97 L76:L82 L15:L29 L2:L13 L100:L101 L103:L104 L107:L120 L124 L128:L129 L133:L134 L163:L164 L167 L199:L201 L191 L157:L159 L136:L154 L223:L236 L238:L332 L64:L65"/>
    <dataValidation allowBlank="1" showInputMessage="1" showErrorMessage="1" errorTitle="Expiry Date" error="Unput EXPIRY DATE" promptTitle="EXPIRY DATE" prompt="Input EXPIRY DATE" sqref="L1"/>
    <dataValidation allowBlank="1" showInputMessage="1" showErrorMessage="1" error="Wrong Data" promptTitle="PLANTED AS OF" prompt="Date of last planting activity" sqref="N180:N215 N238:N65536 N219:N236 N1:N176"/>
    <dataValidation allowBlank="1" showInputMessage="1" showErrorMessage="1" promptTitle="AREA" prompt="Area must be in hectares" sqref="J391:J65536 J64:J71 J57:J62 J1:J13 J15:J38 J84:J121 J129:J131 J137 J140:J145 K184 J180:J215 J147:J176 J219:J236 J238:J332"/>
    <dataValidation allowBlank="1" showInputMessage="1" showErrorMessage="1" error="Wrong Data" promptTitle="AREA PLANTED" prompt="Area must be in hectares" sqref="M1:M13 M15:M49 M238:M65536 M180:M215 M144:M176 M219:M236 M51:M142"/>
    <dataValidation allowBlank="1" showInputMessage="1" showErrorMessage="1" errorTitle="ERROR" error="Wrong Input" promptTitle="Status" prompt="Existing_x000a_Suspended_x000a_Cancelled_x000a_Renewal" sqref="C584:C65536 E578:E583 C1:C13 K199 C238:C496 C181:C213 C51:C176 C219:C236 C15:C49"/>
    <dataValidation type="list" allowBlank="1" showInputMessage="1" showErrorMessage="1" errorTitle="ERROR" error="Wrong Input" promptTitle="Status" prompt="Existing_x000a_Suspended_x000a_Cancelled_x000a_Renewal" sqref="B584:B65536 D578:D583 B1:B49 B180:B215 B51:B176 B219:B236 B238:B496">
      <formula1>$B$498:$B$501</formula1>
    </dataValidation>
    <dataValidation type="list" allowBlank="1" showInputMessage="1" showErrorMessage="1" sqref="F1:F13 F15:F49 F180:F215 F51:F176 F219:F236 F238:F496 F578:F65536">
      <formula1>$F$498:$F$577</formula1>
    </dataValidation>
    <dataValidation type="list" allowBlank="1" showInputMessage="1" showErrorMessage="1" sqref="E584:E65536 E1:E49 E180:E215 E51:E176 E218:E236 E238:E496">
      <formula1>$E$498:$E$514</formula1>
    </dataValidation>
    <dataValidation type="list" allowBlank="1" showInputMessage="1" showErrorMessage="1" sqref="G1:G13 G15:G49 G51:G68 G505:G65536 G219:G236 G238:G496 G70:G215">
      <formula1>$G$498:$G$504</formula1>
    </dataValidation>
  </dataValidation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FARM PROFILE DATABASE</vt:lpstr>
    </vt:vector>
  </TitlesOfParts>
  <Company> 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V. ESTRADA</dc:creator>
  <cp:lastModifiedBy>Carina Negreanu</cp:lastModifiedBy>
  <dcterms:created xsi:type="dcterms:W3CDTF">2003-04-03T08:40:04Z</dcterms:created>
  <dcterms:modified xsi:type="dcterms:W3CDTF">2020-01-27T12:48:01Z</dcterms:modified>
</cp:coreProperties>
</file>