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64851E-F419-4D9D-BD46-58F53D93A5CE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1" l="1"/>
  <c r="D11" i="1"/>
</calcChain>
</file>

<file path=xl/sharedStrings.xml><?xml version="1.0" encoding="utf-8"?>
<sst xmlns="http://schemas.openxmlformats.org/spreadsheetml/2006/main" count="35" uniqueCount="29">
  <si>
    <t>Computer at Home</t>
  </si>
  <si>
    <t>Internet at Home</t>
  </si>
  <si>
    <t>Computer Use in a Week</t>
  </si>
  <si>
    <t>Where Use Computer</t>
  </si>
  <si>
    <t>Male</t>
  </si>
  <si>
    <t>Female</t>
  </si>
  <si>
    <t>Both</t>
  </si>
  <si>
    <t>Totals</t>
  </si>
  <si>
    <t>%</t>
  </si>
  <si>
    <t>Home</t>
  </si>
  <si>
    <t>School</t>
  </si>
  <si>
    <t>Library</t>
  </si>
  <si>
    <t>Friends Homes</t>
  </si>
  <si>
    <t>Job</t>
  </si>
  <si>
    <t>Average</t>
  </si>
  <si>
    <t>What Use Computer</t>
  </si>
  <si>
    <t>Schoolwork</t>
  </si>
  <si>
    <t>Creative Writing</t>
  </si>
  <si>
    <t>Art</t>
  </si>
  <si>
    <t>Games</t>
  </si>
  <si>
    <t>Programming</t>
  </si>
  <si>
    <t>WWW</t>
  </si>
  <si>
    <t>E-Mail</t>
  </si>
  <si>
    <t>Chat Rooms</t>
  </si>
  <si>
    <t>Internet Activities</t>
  </si>
  <si>
    <t>Talking to Friends</t>
  </si>
  <si>
    <t>Fun and Games</t>
  </si>
  <si>
    <t>Homework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</si>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</sst>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5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2" applyFont="1"/>
    <xf numFmtId="9" fontId="0" fillId="0" borderId="0" xfId="0" applyNumberFormat="1"/>
    <xf numFmtId="0" fontId="3" fillId="0" borderId="0" xfId="0" applyFont="1"/>
    <xf numFmtId="9" fontId="3" fillId="0" borderId="0" xfId="2" applyFont="1"/>
    <xf numFmtId="171" fontId="0" fillId="0" borderId="0" xfId="1" applyNumberFormat="1" applyFont="1"/>
    <xf numFmtId="175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Location of Computer Use</a:t>
            </a:r>
          </a:p>
        </c:rich>
      </c:tx>
      <c:layout>
        <c:manualLayout>
          <c:xMode val="edge"/>
          <c:yMode val="edge"/>
          <c:x val="0.22946923533338343"/>
          <c:y val="3.5052717574162867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79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456529232513226"/>
          <c:y val="0.2268117019504656"/>
          <c:w val="0.51134811083550258"/>
          <c:h val="0.61857736895581528"/>
        </c:manualLayout>
      </c:layout>
      <c:bar3DChart>
        <c:barDir val="col"/>
        <c:grouping val="clustered"/>
        <c:varyColors val="0"/>
        <c:ser>
          <c:idx val="0"/>
          <c:order val="0"/>
          <c:tx>
            <c:v>Home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Sheet1!$J$18</c:f>
              <c:numCache>
                <c:formatCode>0%</c:formatCode>
                <c:ptCount val="1"/>
                <c:pt idx="0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E-463F-9167-131D524F8862}"/>
            </c:ext>
          </c:extLst>
        </c:ser>
        <c:ser>
          <c:idx val="1"/>
          <c:order val="1"/>
          <c:tx>
            <c:v>School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Sheet1!$J$19</c:f>
              <c:numCache>
                <c:formatCode>0%</c:formatCode>
                <c:ptCount val="1"/>
                <c:pt idx="0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E-463F-9167-131D524F8862}"/>
            </c:ext>
          </c:extLst>
        </c:ser>
        <c:ser>
          <c:idx val="2"/>
          <c:order val="2"/>
          <c:tx>
            <c:v>Library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Sheet1!$J$20</c:f>
              <c:numCache>
                <c:formatCode>0%</c:formatCode>
                <c:ptCount val="1"/>
                <c:pt idx="0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BE-463F-9167-131D524F8862}"/>
            </c:ext>
          </c:extLst>
        </c:ser>
        <c:ser>
          <c:idx val="3"/>
          <c:order val="3"/>
          <c:tx>
            <c:v>Friends' Homes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Sheet1!$J$21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BE-463F-9167-131D524F8862}"/>
            </c:ext>
          </c:extLst>
        </c:ser>
        <c:ser>
          <c:idx val="4"/>
          <c:order val="4"/>
          <c:tx>
            <c:v>Job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Sheet1!$J$22</c:f>
              <c:numCache>
                <c:formatCode>0%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BE-463F-9167-131D524F8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950047"/>
        <c:axId val="1"/>
        <c:axId val="0"/>
      </c:bar3DChart>
      <c:catAx>
        <c:axId val="861950047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Location</a:t>
                </a:r>
              </a:p>
            </c:rich>
          </c:tx>
          <c:layout>
            <c:manualLayout>
              <c:xMode val="edge"/>
              <c:yMode val="edge"/>
              <c:x val="0.2847118290247535"/>
              <c:y val="0.83714137265353672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19500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98241827614674"/>
          <c:y val="0.40413721438446598"/>
          <c:w val="0.29179421283133938"/>
          <c:h val="0.373208345936675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Purpose of Computer Use</a:t>
            </a:r>
          </a:p>
        </c:rich>
      </c:tx>
      <c:layout>
        <c:manualLayout>
          <c:xMode val="edge"/>
          <c:yMode val="edge"/>
          <c:x val="0.23187077016472546"/>
          <c:y val="3.912115007322605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087184573714566"/>
          <c:y val="0.2151663254027433"/>
          <c:w val="0.51779730269914148"/>
          <c:h val="0.68462012628145597"/>
        </c:manualLayout>
      </c:layout>
      <c:bar3DChart>
        <c:barDir val="col"/>
        <c:grouping val="clustered"/>
        <c:varyColors val="0"/>
        <c:ser>
          <c:idx val="0"/>
          <c:order val="0"/>
          <c:tx>
            <c:v>Schoolwork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Sheet1!$J$24</c:f>
              <c:numCache>
                <c:formatCode>0%</c:formatCode>
                <c:ptCount val="1"/>
                <c:pt idx="0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1-4EC3-AC43-B5E10D31883D}"/>
            </c:ext>
          </c:extLst>
        </c:ser>
        <c:ser>
          <c:idx val="1"/>
          <c:order val="1"/>
          <c:tx>
            <c:v>Creative Writing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Sheet1!$J$25</c:f>
              <c:numCache>
                <c:formatCode>0%</c:formatCode>
                <c:ptCount val="1"/>
                <c:pt idx="0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1-4EC3-AC43-B5E10D31883D}"/>
            </c:ext>
          </c:extLst>
        </c:ser>
        <c:ser>
          <c:idx val="2"/>
          <c:order val="2"/>
          <c:tx>
            <c:v>Art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Sheet1!$J$26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1-4EC3-AC43-B5E10D31883D}"/>
            </c:ext>
          </c:extLst>
        </c:ser>
        <c:ser>
          <c:idx val="3"/>
          <c:order val="3"/>
          <c:tx>
            <c:v>Games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Sheet1!$J$27</c:f>
              <c:numCache>
                <c:formatCode>0%</c:formatCode>
                <c:ptCount val="1"/>
                <c:pt idx="0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1-4EC3-AC43-B5E10D31883D}"/>
            </c:ext>
          </c:extLst>
        </c:ser>
        <c:ser>
          <c:idx val="4"/>
          <c:order val="4"/>
          <c:tx>
            <c:v>Programming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Sheet1!$J$28</c:f>
              <c:numCache>
                <c:formatCode>0%</c:formatCode>
                <c:ptCount val="1"/>
                <c:pt idx="0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D1-4EC3-AC43-B5E10D318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948447"/>
        <c:axId val="1"/>
        <c:axId val="0"/>
      </c:bar3DChart>
      <c:catAx>
        <c:axId val="861948447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19484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849971018237499"/>
          <c:y val="0.3643157100569176"/>
          <c:w val="0.295884172970938"/>
          <c:h val="0.442558010203369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Purpose of Internet Use</a:t>
            </a:r>
          </a:p>
        </c:rich>
      </c:tx>
      <c:layout>
        <c:manualLayout>
          <c:xMode val="edge"/>
          <c:yMode val="edge"/>
          <c:x val="0.25390889754615609"/>
          <c:y val="4.061041413346019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06035143098508"/>
          <c:y val="0.22081912685068983"/>
          <c:w val="0.50498082417000878"/>
          <c:h val="0.67514813496877579"/>
        </c:manualLayout>
      </c:layout>
      <c:bar3DChart>
        <c:barDir val="col"/>
        <c:grouping val="clustered"/>
        <c:varyColors val="0"/>
        <c:ser>
          <c:idx val="0"/>
          <c:order val="0"/>
          <c:tx>
            <c:v>Talking to Friends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Sheet1!$J$54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D-4E47-B889-93C889D5C4CF}"/>
            </c:ext>
          </c:extLst>
        </c:ser>
        <c:ser>
          <c:idx val="1"/>
          <c:order val="1"/>
          <c:tx>
            <c:v>Fun and Games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Sheet1!$J$55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D-4E47-B889-93C889D5C4CF}"/>
            </c:ext>
          </c:extLst>
        </c:ser>
        <c:ser>
          <c:idx val="2"/>
          <c:order val="2"/>
          <c:tx>
            <c:v>Homework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Sheet1!$J$56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D-4E47-B889-93C889D5C4CF}"/>
            </c:ext>
          </c:extLst>
        </c:ser>
        <c:ser>
          <c:idx val="3"/>
          <c:order val="3"/>
          <c:tx>
            <c:v>Shopping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Sheet1!$J$57</c:f>
              <c:numCache>
                <c:formatCode>0%</c:formatCode>
                <c:ptCount val="1"/>
                <c:pt idx="0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1D-4E47-B889-93C889D5C4CF}"/>
            </c:ext>
          </c:extLst>
        </c:ser>
        <c:ser>
          <c:idx val="4"/>
          <c:order val="4"/>
          <c:tx>
            <c:v>Job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Sheet1!$J$58</c:f>
              <c:numCache>
                <c:formatCode>0%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1D-4E47-B889-93C889D5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946847"/>
        <c:axId val="1"/>
        <c:axId val="0"/>
      </c:bar3DChart>
      <c:catAx>
        <c:axId val="861946847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19468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675876851324166"/>
          <c:y val="0.35787927455111801"/>
          <c:w val="0.32767014152604501"/>
          <c:h val="0.459405309884768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527050</xdr:colOff>
      <xdr:row>1</xdr:row>
      <xdr:rowOff>114300</xdr:rowOff>
    </xdr:from>
    <xdr:to>
      <xdr:col>8</xdr:col>
      <xdr:colOff>133350</xdr:colOff>
      <xdr:row>21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A85311C6-719A-4D70-8A8A-CBB0F81FA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546100</xdr:colOff>
      <xdr:row>21</xdr:row>
      <xdr:rowOff>139700</xdr:rowOff>
    </xdr:from>
    <xdr:to>
      <xdr:col>8</xdr:col>
      <xdr:colOff>133350</xdr:colOff>
      <xdr:row>38</xdr:row>
      <xdr:rowOff>38100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22E93163-98B9-4B95-8E47-EA7DF57D0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527050</xdr:colOff>
      <xdr:row>42</xdr:row>
      <xdr:rowOff>19050</xdr:rowOff>
    </xdr:from>
    <xdr:to>
      <xdr:col>8</xdr:col>
      <xdr:colOff>127000</xdr:colOff>
      <xdr:row>57</xdr:row>
      <xdr:rowOff>139700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30A3AE12-999B-4CDD-A263-A8F3CB04F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0.42596</cdr:x>
      <cdr:y>0.51862</cdr:y>
    </cdr:from>
    <cdr:to>
      <cdr:x>0.44722</cdr:x>
      <cdr:y>0.5926</cdr:y>
    </cdr:to>
    <cdr:sp macro="" textlink="">
      <cdr:nvSpPr>
        <cdr:cNvPr id="2049" name="Text Box 1">
          <a:extLst xmlns:a="http://schemas.openxmlformats.org/drawingml/2006/main">
            <a:ext uri="{FF2B5EF4-FFF2-40B4-BE49-F238E27FC236}">
              <a16:creationId xmlns:a16="http://schemas.microsoft.com/office/drawing/2014/main" id="{42135F04-73B5-4768-8947-AB8D886E7C0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2345" y="1600502"/>
          <a:ext cx="95436" cy="228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GB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B40" workbookViewId="0">
      <selection activeCell="A8" sqref="A8"/>
    </sheetView>
  </sheetViews>
  <sheetFormatPr defaultRowHeight="12.5" x14ac:dyDescent="0.25"/>
  <cols>
    <col min="1" max="1" width="24.26953125" customWidth="1"/>
    <col min="2" max="2" width="17.1796875" customWidth="1"/>
  </cols>
  <sheetData>
    <row r="1" spans="1:11" ht="13" x14ac:dyDescent="0.3">
      <c r="C1" s="1" t="s">
        <v>4</v>
      </c>
      <c r="D1" s="4" t="s">
        <v>8</v>
      </c>
      <c r="F1" s="1" t="s">
        <v>5</v>
      </c>
      <c r="G1" s="4" t="s">
        <v>8</v>
      </c>
      <c r="I1" s="1" t="s">
        <v>6</v>
      </c>
      <c r="J1" s="4" t="s">
        <v>8</v>
      </c>
    </row>
    <row r="2" spans="1:11" ht="13" x14ac:dyDescent="0.3">
      <c r="A2" s="1" t="s">
        <v>7</v>
      </c>
      <c r="C2">
        <v>73</v>
      </c>
      <c r="D2" s="5">
        <v>0.49</v>
      </c>
      <c r="E2" s="2"/>
      <c r="F2">
        <v>75</v>
      </c>
      <c r="G2" s="5">
        <v>0.51</v>
      </c>
      <c r="H2" s="2"/>
      <c r="I2">
        <v>148</v>
      </c>
      <c r="J2" s="4"/>
    </row>
    <row r="3" spans="1:11" ht="13" x14ac:dyDescent="0.3">
      <c r="D3" s="4"/>
      <c r="G3" s="4"/>
      <c r="J3" s="4"/>
    </row>
    <row r="4" spans="1:11" ht="13" x14ac:dyDescent="0.3">
      <c r="D4" s="4"/>
      <c r="G4" s="4"/>
      <c r="J4" s="4"/>
    </row>
    <row r="5" spans="1:11" ht="13" x14ac:dyDescent="0.3">
      <c r="A5" s="1" t="s">
        <v>0</v>
      </c>
      <c r="C5">
        <v>66</v>
      </c>
      <c r="D5" s="5">
        <v>0.9</v>
      </c>
      <c r="E5" s="2"/>
      <c r="F5">
        <v>60</v>
      </c>
      <c r="G5" s="5">
        <v>0.8</v>
      </c>
      <c r="H5" s="2"/>
      <c r="I5">
        <v>126</v>
      </c>
      <c r="J5" s="5">
        <v>0.85</v>
      </c>
    </row>
    <row r="6" spans="1:11" ht="13" x14ac:dyDescent="0.3">
      <c r="D6" s="4"/>
      <c r="G6" s="4"/>
      <c r="J6" s="4"/>
    </row>
    <row r="7" spans="1:11" ht="13" x14ac:dyDescent="0.3">
      <c r="A7" s="1" t="s">
        <v>1</v>
      </c>
      <c r="C7">
        <v>48</v>
      </c>
      <c r="D7" s="5">
        <v>0.66</v>
      </c>
      <c r="E7" s="2"/>
      <c r="F7">
        <v>49</v>
      </c>
      <c r="G7" s="5">
        <v>0.65</v>
      </c>
      <c r="H7" s="2"/>
      <c r="I7">
        <v>97</v>
      </c>
      <c r="J7" s="5">
        <v>0.66</v>
      </c>
    </row>
    <row r="8" spans="1:11" ht="13" x14ac:dyDescent="0.3">
      <c r="D8" s="4"/>
      <c r="G8" s="4"/>
      <c r="J8" s="4"/>
    </row>
    <row r="9" spans="1:11" ht="13" x14ac:dyDescent="0.3">
      <c r="A9" s="1" t="s">
        <v>2</v>
      </c>
      <c r="D9" s="4"/>
      <c r="G9" s="4"/>
      <c r="J9" s="4"/>
    </row>
    <row r="10" spans="1:11" ht="13" x14ac:dyDescent="0.3">
      <c r="A10" s="1"/>
      <c r="B10" s="1">
        <v>0</v>
      </c>
      <c r="C10">
        <v>11</v>
      </c>
      <c r="D10" s="5">
        <f>(C10/C2)</f>
        <v>0.15068493150684931</v>
      </c>
      <c r="F10">
        <v>7</v>
      </c>
      <c r="G10" s="5">
        <v>0.09</v>
      </c>
      <c r="I10">
        <v>18</v>
      </c>
      <c r="J10" s="5">
        <v>0.12</v>
      </c>
    </row>
    <row r="11" spans="1:11" ht="13" x14ac:dyDescent="0.3">
      <c r="A11" s="1"/>
      <c r="B11" s="1">
        <v>1</v>
      </c>
      <c r="C11">
        <v>21</v>
      </c>
      <c r="D11" s="5">
        <f>(C11/C2)</f>
        <v>0.28767123287671231</v>
      </c>
      <c r="F11">
        <v>36</v>
      </c>
      <c r="G11" s="5">
        <v>0.48</v>
      </c>
      <c r="I11">
        <v>57</v>
      </c>
      <c r="J11" s="5">
        <v>0.39</v>
      </c>
    </row>
    <row r="12" spans="1:11" ht="13" x14ac:dyDescent="0.3">
      <c r="A12" s="1"/>
      <c r="B12" s="1">
        <v>2</v>
      </c>
      <c r="C12">
        <v>15</v>
      </c>
      <c r="D12" s="5">
        <v>0.21</v>
      </c>
      <c r="F12">
        <v>17</v>
      </c>
      <c r="G12" s="5">
        <v>0.23</v>
      </c>
      <c r="I12">
        <v>32</v>
      </c>
      <c r="J12" s="5">
        <v>0.22</v>
      </c>
    </row>
    <row r="13" spans="1:11" ht="13" x14ac:dyDescent="0.3">
      <c r="A13" s="1"/>
      <c r="B13" s="1">
        <v>3</v>
      </c>
      <c r="C13">
        <v>8</v>
      </c>
      <c r="D13" s="5">
        <v>0.11</v>
      </c>
      <c r="F13">
        <v>6</v>
      </c>
      <c r="G13" s="5">
        <v>0.08</v>
      </c>
      <c r="I13">
        <v>14</v>
      </c>
      <c r="J13" s="5">
        <v>0.09</v>
      </c>
    </row>
    <row r="14" spans="1:11" ht="13" x14ac:dyDescent="0.3">
      <c r="A14" s="1"/>
      <c r="B14" s="1">
        <v>4</v>
      </c>
      <c r="C14">
        <v>4</v>
      </c>
      <c r="D14" s="5">
        <v>0.05</v>
      </c>
      <c r="F14">
        <v>4</v>
      </c>
      <c r="G14" s="5">
        <v>0.05</v>
      </c>
      <c r="I14">
        <v>8</v>
      </c>
      <c r="J14" s="5">
        <v>0.05</v>
      </c>
    </row>
    <row r="15" spans="1:11" ht="13" x14ac:dyDescent="0.3">
      <c r="B15" s="1">
        <v>5</v>
      </c>
      <c r="C15">
        <v>14</v>
      </c>
      <c r="D15" s="5">
        <v>0.19</v>
      </c>
      <c r="F15">
        <v>5</v>
      </c>
      <c r="G15" s="5">
        <v>7.0000000000000007E-2</v>
      </c>
      <c r="I15">
        <v>19</v>
      </c>
      <c r="J15" s="5">
        <v>0.13</v>
      </c>
    </row>
    <row r="16" spans="1:11" ht="13" x14ac:dyDescent="0.3">
      <c r="A16" s="4"/>
      <c r="B16" s="4" t="s">
        <v>14</v>
      </c>
      <c r="D16" s="3"/>
      <c r="E16" s="1">
        <v>2.2000000000000002</v>
      </c>
      <c r="G16" s="3"/>
      <c r="H16" s="1">
        <v>1.7</v>
      </c>
      <c r="J16" s="3"/>
      <c r="K16" s="1">
        <v>2</v>
      </c>
    </row>
    <row r="17" spans="1:10" ht="13" x14ac:dyDescent="0.3">
      <c r="B17" s="1"/>
    </row>
    <row r="18" spans="1:10" ht="13" x14ac:dyDescent="0.3">
      <c r="A18" s="1" t="s">
        <v>3</v>
      </c>
      <c r="B18" s="1" t="s">
        <v>9</v>
      </c>
      <c r="C18">
        <v>66</v>
      </c>
      <c r="D18" s="5">
        <v>0.9</v>
      </c>
      <c r="F18" s="7">
        <v>60</v>
      </c>
      <c r="G18" s="5">
        <v>0.8</v>
      </c>
      <c r="I18">
        <v>126</v>
      </c>
      <c r="J18" s="5">
        <v>0.85</v>
      </c>
    </row>
    <row r="19" spans="1:10" ht="13" x14ac:dyDescent="0.3">
      <c r="B19" s="1" t="s">
        <v>10</v>
      </c>
      <c r="C19">
        <v>45</v>
      </c>
      <c r="D19" s="5">
        <v>0.62</v>
      </c>
      <c r="F19" s="7">
        <v>57</v>
      </c>
      <c r="G19" s="5">
        <v>0.76</v>
      </c>
      <c r="I19">
        <v>102</v>
      </c>
      <c r="J19" s="5">
        <v>0.69</v>
      </c>
    </row>
    <row r="20" spans="1:10" ht="13" x14ac:dyDescent="0.3">
      <c r="B20" s="1" t="s">
        <v>11</v>
      </c>
      <c r="C20">
        <v>45</v>
      </c>
      <c r="D20" s="5">
        <v>0.62</v>
      </c>
      <c r="F20" s="7">
        <v>54</v>
      </c>
      <c r="G20" s="5">
        <v>0.72</v>
      </c>
      <c r="I20">
        <v>99</v>
      </c>
      <c r="J20" s="5">
        <v>0.67</v>
      </c>
    </row>
    <row r="21" spans="1:10" ht="13" x14ac:dyDescent="0.3">
      <c r="B21" s="1" t="s">
        <v>12</v>
      </c>
      <c r="C21">
        <v>35</v>
      </c>
      <c r="D21" s="5">
        <v>0.48</v>
      </c>
      <c r="F21" s="7">
        <v>54</v>
      </c>
      <c r="G21" s="5">
        <v>0.72</v>
      </c>
      <c r="I21">
        <v>89</v>
      </c>
      <c r="J21" s="5">
        <v>0.6</v>
      </c>
    </row>
    <row r="22" spans="1:10" ht="13" x14ac:dyDescent="0.3">
      <c r="B22" s="1" t="s">
        <v>13</v>
      </c>
      <c r="C22">
        <v>5</v>
      </c>
      <c r="D22" s="5">
        <v>7.0000000000000007E-2</v>
      </c>
      <c r="F22" s="6">
        <v>0</v>
      </c>
      <c r="G22" s="5">
        <v>0</v>
      </c>
      <c r="I22">
        <v>4</v>
      </c>
      <c r="J22" s="5">
        <v>0.03</v>
      </c>
    </row>
    <row r="24" spans="1:10" ht="13" x14ac:dyDescent="0.3">
      <c r="A24" s="1" t="s">
        <v>15</v>
      </c>
      <c r="B24" s="1" t="s">
        <v>16</v>
      </c>
      <c r="C24">
        <v>56</v>
      </c>
      <c r="D24" s="5">
        <v>0.77</v>
      </c>
      <c r="F24">
        <v>60</v>
      </c>
      <c r="G24" s="5">
        <v>0.8</v>
      </c>
      <c r="I24">
        <v>116</v>
      </c>
      <c r="J24" s="5">
        <v>0.78</v>
      </c>
    </row>
    <row r="25" spans="1:10" ht="13" x14ac:dyDescent="0.3">
      <c r="B25" s="1" t="s">
        <v>17</v>
      </c>
      <c r="C25">
        <v>31</v>
      </c>
      <c r="D25" s="5">
        <v>0.42</v>
      </c>
      <c r="F25">
        <v>34</v>
      </c>
      <c r="G25" s="5">
        <v>0.45</v>
      </c>
      <c r="I25">
        <v>65</v>
      </c>
      <c r="J25" s="5">
        <v>0.44</v>
      </c>
    </row>
    <row r="26" spans="1:10" ht="13" x14ac:dyDescent="0.3">
      <c r="B26" s="1" t="s">
        <v>18</v>
      </c>
      <c r="C26">
        <v>33</v>
      </c>
      <c r="D26" s="5">
        <v>0.45</v>
      </c>
      <c r="F26">
        <v>33</v>
      </c>
      <c r="G26" s="5">
        <v>0.44</v>
      </c>
      <c r="I26">
        <v>66</v>
      </c>
      <c r="J26" s="5">
        <v>0.45</v>
      </c>
    </row>
    <row r="27" spans="1:10" ht="13" x14ac:dyDescent="0.3">
      <c r="B27" s="1" t="s">
        <v>19</v>
      </c>
      <c r="C27">
        <v>68</v>
      </c>
      <c r="D27" s="5">
        <v>0.93</v>
      </c>
      <c r="F27">
        <v>67</v>
      </c>
      <c r="G27" s="5">
        <v>0.89</v>
      </c>
      <c r="I27">
        <v>135</v>
      </c>
      <c r="J27" s="5">
        <v>0.91</v>
      </c>
    </row>
    <row r="28" spans="1:10" ht="13" x14ac:dyDescent="0.3">
      <c r="B28" s="1" t="s">
        <v>20</v>
      </c>
      <c r="C28">
        <v>23</v>
      </c>
      <c r="D28" s="5">
        <v>0.32</v>
      </c>
      <c r="F28">
        <v>17</v>
      </c>
      <c r="G28" s="5">
        <v>0.23</v>
      </c>
      <c r="I28">
        <v>40</v>
      </c>
      <c r="J28" s="5">
        <v>0.27</v>
      </c>
    </row>
    <row r="30" spans="1:10" ht="13" x14ac:dyDescent="0.3">
      <c r="A30" s="1" t="s">
        <v>21</v>
      </c>
      <c r="B30" s="1">
        <v>0</v>
      </c>
      <c r="C30">
        <v>21</v>
      </c>
      <c r="D30" s="5">
        <v>0.28999999999999998</v>
      </c>
      <c r="F30">
        <v>29</v>
      </c>
      <c r="G30" s="2">
        <v>0.39</v>
      </c>
      <c r="I30">
        <v>50</v>
      </c>
      <c r="J30" s="5">
        <v>0.34</v>
      </c>
    </row>
    <row r="31" spans="1:10" ht="13" x14ac:dyDescent="0.3">
      <c r="B31" s="1">
        <v>1</v>
      </c>
      <c r="C31">
        <v>31</v>
      </c>
      <c r="D31" s="5">
        <v>0.42</v>
      </c>
      <c r="F31">
        <v>33</v>
      </c>
      <c r="G31" s="2">
        <v>0.44</v>
      </c>
      <c r="I31">
        <v>64</v>
      </c>
      <c r="J31" s="5">
        <v>0.43</v>
      </c>
    </row>
    <row r="32" spans="1:10" ht="13" x14ac:dyDescent="0.3">
      <c r="B32" s="1">
        <v>2</v>
      </c>
      <c r="C32">
        <v>8</v>
      </c>
      <c r="D32" s="5">
        <v>0.11</v>
      </c>
      <c r="F32">
        <v>5</v>
      </c>
      <c r="G32" s="2">
        <v>7.0000000000000007E-2</v>
      </c>
      <c r="I32">
        <v>13</v>
      </c>
      <c r="J32" s="5">
        <v>0.09</v>
      </c>
    </row>
    <row r="33" spans="1:11" ht="13" x14ac:dyDescent="0.3">
      <c r="B33" s="1">
        <v>3</v>
      </c>
      <c r="C33">
        <v>4</v>
      </c>
      <c r="D33" s="5">
        <v>0.05</v>
      </c>
      <c r="F33">
        <v>3</v>
      </c>
      <c r="G33" s="2">
        <v>0.04</v>
      </c>
      <c r="I33">
        <v>7</v>
      </c>
      <c r="J33" s="5">
        <v>0.05</v>
      </c>
    </row>
    <row r="34" spans="1:11" ht="13" x14ac:dyDescent="0.3">
      <c r="B34" s="1">
        <v>4</v>
      </c>
      <c r="C34">
        <v>1</v>
      </c>
      <c r="D34" s="5">
        <v>0.01</v>
      </c>
      <c r="F34">
        <v>2</v>
      </c>
      <c r="G34" s="2">
        <v>0.03</v>
      </c>
      <c r="I34">
        <v>3</v>
      </c>
      <c r="J34" s="5">
        <v>0.02</v>
      </c>
    </row>
    <row r="35" spans="1:11" ht="13" x14ac:dyDescent="0.3">
      <c r="B35" s="1">
        <v>5</v>
      </c>
      <c r="C35">
        <v>8</v>
      </c>
      <c r="D35" s="5">
        <v>0.11</v>
      </c>
      <c r="F35">
        <v>2</v>
      </c>
      <c r="G35" s="2">
        <v>0.03</v>
      </c>
      <c r="I35">
        <v>10</v>
      </c>
      <c r="J35" s="5">
        <v>7.0000000000000007E-2</v>
      </c>
    </row>
    <row r="36" spans="1:11" ht="13" x14ac:dyDescent="0.3">
      <c r="B36" s="4" t="s">
        <v>14</v>
      </c>
      <c r="E36" s="1">
        <v>1.4</v>
      </c>
      <c r="H36" s="1">
        <v>1</v>
      </c>
      <c r="J36" s="5"/>
      <c r="K36" s="1">
        <v>1.2</v>
      </c>
    </row>
    <row r="37" spans="1:11" ht="13" x14ac:dyDescent="0.3">
      <c r="J37" s="5"/>
    </row>
    <row r="38" spans="1:11" ht="13" x14ac:dyDescent="0.3">
      <c r="A38" s="1" t="s">
        <v>22</v>
      </c>
      <c r="B38" s="1">
        <v>0</v>
      </c>
      <c r="C38">
        <v>38</v>
      </c>
      <c r="D38" s="5">
        <v>0.52</v>
      </c>
      <c r="F38">
        <v>36</v>
      </c>
      <c r="G38" s="5">
        <v>0.48</v>
      </c>
      <c r="I38">
        <v>74</v>
      </c>
      <c r="J38" s="5">
        <v>0.5</v>
      </c>
    </row>
    <row r="39" spans="1:11" ht="13" x14ac:dyDescent="0.3">
      <c r="B39" s="1">
        <v>1</v>
      </c>
      <c r="C39">
        <v>17</v>
      </c>
      <c r="D39" s="5">
        <v>0.23</v>
      </c>
      <c r="F39">
        <v>24</v>
      </c>
      <c r="G39" s="5">
        <v>0.32</v>
      </c>
      <c r="I39">
        <v>41</v>
      </c>
      <c r="J39" s="5">
        <v>0.28000000000000003</v>
      </c>
    </row>
    <row r="40" spans="1:11" ht="13" x14ac:dyDescent="0.3">
      <c r="B40" s="1">
        <v>2</v>
      </c>
      <c r="C40">
        <v>7</v>
      </c>
      <c r="D40" s="5">
        <v>0.1</v>
      </c>
      <c r="F40">
        <v>6</v>
      </c>
      <c r="G40" s="5">
        <v>0.08</v>
      </c>
      <c r="I40">
        <v>13</v>
      </c>
      <c r="J40" s="5">
        <v>0.09</v>
      </c>
    </row>
    <row r="41" spans="1:11" ht="13" x14ac:dyDescent="0.3">
      <c r="B41" s="1">
        <v>3</v>
      </c>
      <c r="C41">
        <v>3</v>
      </c>
      <c r="D41" s="5">
        <v>0.04</v>
      </c>
      <c r="F41">
        <v>3</v>
      </c>
      <c r="G41" s="5">
        <v>0.04</v>
      </c>
      <c r="I41">
        <v>6</v>
      </c>
      <c r="J41" s="5">
        <v>0.04</v>
      </c>
    </row>
    <row r="42" spans="1:11" ht="13" x14ac:dyDescent="0.3">
      <c r="B42" s="1">
        <v>4</v>
      </c>
      <c r="C42">
        <v>4</v>
      </c>
      <c r="D42" s="5">
        <v>0.05</v>
      </c>
      <c r="F42">
        <v>2</v>
      </c>
      <c r="G42" s="5">
        <v>0.03</v>
      </c>
      <c r="I42">
        <v>6</v>
      </c>
      <c r="J42" s="5">
        <v>0.04</v>
      </c>
    </row>
    <row r="43" spans="1:11" ht="13" x14ac:dyDescent="0.3">
      <c r="B43" s="1">
        <v>5</v>
      </c>
      <c r="C43">
        <v>4</v>
      </c>
      <c r="D43" s="5">
        <v>0.05</v>
      </c>
      <c r="F43">
        <v>4</v>
      </c>
      <c r="G43" s="5">
        <v>0.05</v>
      </c>
      <c r="I43">
        <v>8</v>
      </c>
      <c r="J43" s="5">
        <v>0.05</v>
      </c>
    </row>
    <row r="44" spans="1:11" ht="13" x14ac:dyDescent="0.3">
      <c r="B44" s="4" t="s">
        <v>14</v>
      </c>
      <c r="D44" s="5"/>
      <c r="E44" s="1">
        <v>1</v>
      </c>
      <c r="G44" s="5"/>
      <c r="H44" s="1">
        <v>1</v>
      </c>
      <c r="J44" s="5"/>
      <c r="K44" s="1">
        <v>1</v>
      </c>
    </row>
    <row r="45" spans="1:11" ht="13" x14ac:dyDescent="0.3">
      <c r="B45" s="4"/>
      <c r="D45" s="5"/>
      <c r="G45" s="5"/>
      <c r="J45" s="5"/>
    </row>
    <row r="46" spans="1:11" ht="13" x14ac:dyDescent="0.3">
      <c r="A46" s="1" t="s">
        <v>23</v>
      </c>
      <c r="B46" s="1">
        <v>0</v>
      </c>
      <c r="C46">
        <v>37</v>
      </c>
      <c r="D46" s="5">
        <v>0.51</v>
      </c>
      <c r="F46">
        <v>39</v>
      </c>
      <c r="G46" s="5">
        <v>0.52</v>
      </c>
      <c r="I46">
        <v>76</v>
      </c>
      <c r="J46" s="5">
        <v>0.51</v>
      </c>
    </row>
    <row r="47" spans="1:11" ht="13" x14ac:dyDescent="0.3">
      <c r="B47" s="1">
        <v>1</v>
      </c>
      <c r="C47">
        <v>20</v>
      </c>
      <c r="D47" s="5">
        <v>0.27</v>
      </c>
      <c r="F47">
        <v>20</v>
      </c>
      <c r="G47" s="5">
        <v>0.27</v>
      </c>
      <c r="I47">
        <v>40</v>
      </c>
      <c r="J47" s="5">
        <v>0.27</v>
      </c>
    </row>
    <row r="48" spans="1:11" ht="13" x14ac:dyDescent="0.3">
      <c r="B48" s="1">
        <v>2</v>
      </c>
      <c r="C48">
        <v>11</v>
      </c>
      <c r="D48" s="5">
        <v>0.15</v>
      </c>
      <c r="F48">
        <v>8</v>
      </c>
      <c r="G48" s="5">
        <v>0.11</v>
      </c>
      <c r="I48">
        <v>19</v>
      </c>
      <c r="J48" s="5">
        <v>0.13</v>
      </c>
    </row>
    <row r="49" spans="1:11" ht="13" x14ac:dyDescent="0.3">
      <c r="B49" s="1">
        <v>3</v>
      </c>
      <c r="C49">
        <v>4</v>
      </c>
      <c r="D49" s="5">
        <v>0.05</v>
      </c>
      <c r="F49">
        <v>5</v>
      </c>
      <c r="G49" s="5">
        <v>7.0000000000000007E-2</v>
      </c>
      <c r="I49">
        <v>9</v>
      </c>
      <c r="J49" s="5">
        <v>0.06</v>
      </c>
    </row>
    <row r="50" spans="1:11" ht="13" x14ac:dyDescent="0.3">
      <c r="B50" s="1">
        <v>4</v>
      </c>
      <c r="C50">
        <v>0</v>
      </c>
      <c r="D50" s="5">
        <v>0</v>
      </c>
      <c r="F50">
        <v>1</v>
      </c>
      <c r="G50" s="5">
        <v>0.01</v>
      </c>
      <c r="I50">
        <v>1</v>
      </c>
      <c r="J50" s="5">
        <v>0.01</v>
      </c>
    </row>
    <row r="51" spans="1:11" ht="13" x14ac:dyDescent="0.3">
      <c r="B51" s="1">
        <v>5</v>
      </c>
      <c r="C51">
        <v>1</v>
      </c>
      <c r="D51" s="5">
        <v>0.01</v>
      </c>
      <c r="F51">
        <v>2</v>
      </c>
      <c r="G51" s="5">
        <v>0.03</v>
      </c>
      <c r="I51">
        <v>3</v>
      </c>
      <c r="J51" s="5">
        <v>0.02</v>
      </c>
    </row>
    <row r="52" spans="1:11" ht="13" x14ac:dyDescent="0.3">
      <c r="B52" s="4" t="s">
        <v>14</v>
      </c>
      <c r="E52" s="1">
        <v>0.8</v>
      </c>
      <c r="H52" s="1">
        <v>0.9</v>
      </c>
      <c r="K52" s="1">
        <v>0.9</v>
      </c>
    </row>
    <row r="54" spans="1:11" ht="13" x14ac:dyDescent="0.3">
      <c r="A54" s="1" t="s">
        <v>24</v>
      </c>
      <c r="B54" s="1" t="s">
        <v>25</v>
      </c>
      <c r="C54">
        <v>34</v>
      </c>
      <c r="D54" s="5">
        <v>0.47</v>
      </c>
      <c r="F54">
        <v>41</v>
      </c>
      <c r="G54" s="5">
        <v>0.55000000000000004</v>
      </c>
      <c r="I54">
        <v>75</v>
      </c>
      <c r="J54" s="5">
        <v>0.51</v>
      </c>
    </row>
    <row r="55" spans="1:11" ht="13" x14ac:dyDescent="0.3">
      <c r="B55" s="1" t="s">
        <v>26</v>
      </c>
      <c r="C55">
        <v>58</v>
      </c>
      <c r="D55" s="5">
        <v>0.79</v>
      </c>
      <c r="F55">
        <v>53</v>
      </c>
      <c r="G55" s="5">
        <v>0.71</v>
      </c>
      <c r="I55">
        <v>111</v>
      </c>
      <c r="J55" s="5">
        <v>0.75</v>
      </c>
    </row>
    <row r="56" spans="1:11" ht="13" x14ac:dyDescent="0.3">
      <c r="B56" s="1" t="s">
        <v>27</v>
      </c>
      <c r="C56">
        <v>38</v>
      </c>
      <c r="D56" s="5">
        <v>0.52</v>
      </c>
      <c r="F56">
        <v>29</v>
      </c>
      <c r="G56" s="5">
        <v>0.39</v>
      </c>
      <c r="I56">
        <v>67</v>
      </c>
      <c r="J56" s="5">
        <v>0.45</v>
      </c>
    </row>
    <row r="57" spans="1:11" ht="13" x14ac:dyDescent="0.3">
      <c r="B57" s="1" t="s">
        <v>28</v>
      </c>
      <c r="C57">
        <v>16</v>
      </c>
      <c r="D57" s="5">
        <v>0.22</v>
      </c>
      <c r="F57">
        <v>19</v>
      </c>
      <c r="G57" s="5">
        <v>0.25</v>
      </c>
      <c r="I57">
        <v>35</v>
      </c>
      <c r="J57" s="5">
        <v>0.24</v>
      </c>
    </row>
    <row r="58" spans="1:11" ht="13" x14ac:dyDescent="0.3">
      <c r="B58" s="1" t="s">
        <v>13</v>
      </c>
      <c r="C58">
        <v>5</v>
      </c>
      <c r="D58" s="5">
        <v>7.0000000000000007E-2</v>
      </c>
      <c r="F58">
        <v>0</v>
      </c>
      <c r="G58" s="5">
        <v>0</v>
      </c>
      <c r="I58">
        <v>5</v>
      </c>
      <c r="J58" s="5">
        <v>0.03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37" workbookViewId="0">
      <selection activeCell="K26" sqref="K26"/>
    </sheetView>
  </sheetViews>
  <sheetFormatPr defaultRowHeight="12.5" x14ac:dyDescent="0.25"/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School of Applied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1999-04-23T09:19:31Z</cp:lastPrinted>
  <dcterms:created xsi:type="dcterms:W3CDTF">1999-04-23T05:30:14Z</dcterms:created>
  <dcterms:modified xsi:type="dcterms:W3CDTF">2020-01-27T11:27:02Z</dcterms:modified>
</cp:coreProperties>
</file>