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15F17E-5E76-4925-B498-BC369CA49B31}" xr6:coauthVersionLast="45" xr6:coauthVersionMax="45" xr10:uidLastSave="{00000000-0000-0000-0000-000000000000}"/>
  <bookViews>
    <workbookView xWindow="380" yWindow="380" windowWidth="28800" windowHeight="15460"/>
  </bookViews>
  <sheets>
    <sheet name="i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3" i="1" l="1"/>
  <c r="F54" i="1"/>
  <c r="F55" i="1"/>
  <c r="F56" i="1"/>
  <c r="F57" i="1"/>
</calcChain>
</file>

<file path=xl/sharedStrings.xml><?xml version="1.0" encoding="utf-8"?>
<sst xmlns="http://schemas.openxmlformats.org/spreadsheetml/2006/main" count="54" uniqueCount="27">
  <si>
    <t>Total</t>
  </si>
  <si>
    <t>Average</t>
  </si>
  <si>
    <t>Course</t>
  </si>
  <si>
    <t>Faculty/Year</t>
  </si>
  <si>
    <t xml:space="preserve">A  </t>
  </si>
  <si>
    <t xml:space="preserve">B  </t>
  </si>
  <si>
    <t xml:space="preserve">C  </t>
  </si>
  <si>
    <t xml:space="preserve">F  </t>
  </si>
  <si>
    <t>Grades</t>
  </si>
  <si>
    <t>Grade</t>
  </si>
  <si>
    <t>Faculty of Applied Sciences</t>
  </si>
  <si>
    <t>1998/99</t>
  </si>
  <si>
    <t>1999/00</t>
  </si>
  <si>
    <t>Faculty of Arts</t>
  </si>
  <si>
    <t>Faculty of Business Admin.</t>
  </si>
  <si>
    <t>Faculty of Education</t>
  </si>
  <si>
    <t>-</t>
  </si>
  <si>
    <t>Faculty of Science</t>
  </si>
  <si>
    <t>University Total</t>
  </si>
  <si>
    <t>Source: SSC8340R, SSC8350R</t>
  </si>
  <si>
    <t>2000/01</t>
  </si>
  <si>
    <t>2001/02</t>
  </si>
  <si>
    <t>Table I-2</t>
  </si>
  <si>
    <t>Percentage Distribution of Graduate Course Grades by Faculty</t>
  </si>
  <si>
    <t>2002/03</t>
  </si>
  <si>
    <t>Faculty of Interdisciplinary Studies</t>
  </si>
  <si>
    <t>Note:  Faculty of Interdisciplinary Studies includes SFU Surrey courses:  INTD, ITEC, MTEC.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</si>
</sst>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>
    <font>
      <sz val="10"/>
      <name val="Geneva"/>
    </font>
    <font>
      <b/>
      <sz val="9"/>
      <name val="Helvetica"/>
      <family val="2"/>
    </font>
    <font>
      <sz val="9"/>
      <name val="Helvetica"/>
      <family val="2"/>
    </font>
    <font>
      <b/>
      <sz val="8"/>
      <name val="Helvetica"/>
      <family val="2"/>
    </font>
    <font>
      <sz val="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172" fontId="4" fillId="0" borderId="0" xfId="0" applyNumberFormat="1" applyFont="1"/>
    <xf numFmtId="3" fontId="4" fillId="0" borderId="0" xfId="0" applyNumberFormat="1" applyFont="1"/>
    <xf numFmtId="2" fontId="4" fillId="0" borderId="0" xfId="0" applyNumberFormat="1" applyFont="1" applyAlignment="1">
      <alignment horizontal="right"/>
    </xf>
    <xf numFmtId="0" fontId="3" fillId="0" borderId="0" xfId="0" applyFont="1" applyBorder="1"/>
    <xf numFmtId="172" fontId="4" fillId="0" borderId="0" xfId="0" applyNumberFormat="1" applyFont="1" applyBorder="1"/>
    <xf numFmtId="3" fontId="4" fillId="0" borderId="0" xfId="0" applyNumberFormat="1" applyFont="1" applyBorder="1"/>
    <xf numFmtId="2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3" fontId="4" fillId="0" borderId="0" xfId="0" applyNumberFormat="1" applyFont="1" applyBorder="1" applyAlignment="1">
      <alignment horizontal="right"/>
    </xf>
    <xf numFmtId="0" fontId="4" fillId="0" borderId="1" xfId="0" applyFont="1" applyBorder="1"/>
    <xf numFmtId="172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3" fillId="2" borderId="2" xfId="0" applyFont="1" applyFill="1" applyBorder="1"/>
    <xf numFmtId="172" fontId="4" fillId="2" borderId="2" xfId="0" applyNumberFormat="1" applyFont="1" applyFill="1" applyBorder="1"/>
    <xf numFmtId="3" fontId="4" fillId="2" borderId="2" xfId="0" applyNumberFormat="1" applyFont="1" applyFill="1" applyBorder="1"/>
    <xf numFmtId="2" fontId="4" fillId="2" borderId="2" xfId="0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172" fontId="4" fillId="0" borderId="0" xfId="0" applyNumberFormat="1" applyFont="1" applyBorder="1" applyAlignment="1">
      <alignment horizontal="right"/>
    </xf>
    <xf numFmtId="0" fontId="3" fillId="0" borderId="3" xfId="0" applyFont="1" applyBorder="1"/>
    <xf numFmtId="172" fontId="4" fillId="0" borderId="3" xfId="0" applyNumberFormat="1" applyFont="1" applyBorder="1"/>
    <xf numFmtId="3" fontId="4" fillId="0" borderId="3" xfId="0" applyNumberFormat="1" applyFont="1" applyBorder="1"/>
    <xf numFmtId="2" fontId="4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172" fontId="1" fillId="0" borderId="0" xfId="0" applyNumberFormat="1" applyFont="1" applyAlignment="1">
      <alignment horizontal="centerContinuous"/>
    </xf>
    <xf numFmtId="172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3" fontId="2" fillId="0" borderId="0" xfId="0" applyNumberFormat="1" applyFont="1" applyAlignment="1">
      <alignment horizontal="centerContinuous"/>
    </xf>
    <xf numFmtId="2" fontId="2" fillId="0" borderId="0" xfId="0" applyNumberFormat="1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workbookViewId="0">
      <selection activeCell="I2" sqref="I2"/>
    </sheetView>
  </sheetViews>
  <sheetFormatPr defaultColWidth="10.7265625" defaultRowHeight="11.25" customHeight="1"/>
  <cols>
    <col min="1" max="1" width="13.26953125" style="3" customWidth="1"/>
    <col min="2" max="5" width="9.54296875" style="4" customWidth="1"/>
    <col min="6" max="6" width="10.81640625" style="5" customWidth="1"/>
    <col min="7" max="7" width="8.81640625" style="6" customWidth="1"/>
    <col min="8" max="16384" width="10.7265625" style="2"/>
  </cols>
  <sheetData>
    <row r="1" spans="1:8" s="1" customFormat="1" ht="12" customHeight="1">
      <c r="A1" s="28" t="s">
        <v>22</v>
      </c>
      <c r="B1" s="29"/>
      <c r="C1" s="29"/>
      <c r="D1" s="30"/>
      <c r="E1" s="29"/>
      <c r="F1" s="31"/>
      <c r="G1" s="32"/>
    </row>
    <row r="2" spans="1:8" s="1" customFormat="1" ht="12" customHeight="1">
      <c r="A2" s="28" t="s">
        <v>23</v>
      </c>
      <c r="B2" s="30"/>
      <c r="C2" s="28"/>
      <c r="D2" s="29"/>
      <c r="E2" s="29"/>
      <c r="F2" s="31"/>
      <c r="G2" s="32"/>
    </row>
    <row r="4" spans="1:8" ht="11.25" customHeight="1">
      <c r="A4" s="7"/>
      <c r="B4" s="8"/>
      <c r="C4" s="8"/>
      <c r="D4" s="8"/>
      <c r="E4" s="8"/>
      <c r="F4" s="9"/>
      <c r="G4" s="10"/>
    </row>
    <row r="5" spans="1:8" s="3" customFormat="1" ht="11.25" customHeight="1">
      <c r="A5" s="11"/>
      <c r="B5" s="8"/>
      <c r="C5" s="8"/>
      <c r="D5" s="8"/>
      <c r="E5" s="8"/>
      <c r="F5" s="12" t="s">
        <v>0</v>
      </c>
      <c r="G5" s="10" t="s">
        <v>1</v>
      </c>
    </row>
    <row r="6" spans="1:8" s="3" customFormat="1" ht="11.25" customHeight="1">
      <c r="A6" s="11"/>
      <c r="B6" s="11"/>
      <c r="C6" s="11"/>
      <c r="D6" s="11"/>
      <c r="E6" s="11"/>
      <c r="F6" s="12" t="s">
        <v>2</v>
      </c>
      <c r="G6" s="10" t="s">
        <v>2</v>
      </c>
    </row>
    <row r="7" spans="1:8" s="3" customFormat="1" ht="11.25" customHeight="1">
      <c r="A7" s="13" t="s">
        <v>3</v>
      </c>
      <c r="B7" s="14" t="s">
        <v>4</v>
      </c>
      <c r="C7" s="14" t="s">
        <v>5</v>
      </c>
      <c r="D7" s="14" t="s">
        <v>6</v>
      </c>
      <c r="E7" s="14" t="s">
        <v>7</v>
      </c>
      <c r="F7" s="15" t="s">
        <v>8</v>
      </c>
      <c r="G7" s="16" t="s">
        <v>9</v>
      </c>
    </row>
    <row r="8" spans="1:8" ht="11.25" customHeight="1">
      <c r="A8" s="17" t="s">
        <v>10</v>
      </c>
      <c r="B8" s="18"/>
      <c r="C8" s="18"/>
      <c r="D8" s="18"/>
      <c r="E8" s="18"/>
      <c r="F8" s="19"/>
      <c r="G8" s="20"/>
    </row>
    <row r="9" spans="1:8" ht="11.25" customHeight="1">
      <c r="A9" s="21" t="s">
        <v>11</v>
      </c>
      <c r="B9" s="8">
        <v>77.7</v>
      </c>
      <c r="C9" s="8">
        <v>19.600000000000001</v>
      </c>
      <c r="D9" s="22">
        <v>1.2</v>
      </c>
      <c r="E9" s="8">
        <v>1.5</v>
      </c>
      <c r="F9" s="9">
        <v>408</v>
      </c>
      <c r="G9" s="10">
        <v>3.68</v>
      </c>
      <c r="H9" s="4"/>
    </row>
    <row r="10" spans="1:8" ht="11.25" customHeight="1">
      <c r="A10" s="21" t="s">
        <v>12</v>
      </c>
      <c r="B10" s="8">
        <v>80.900000000000006</v>
      </c>
      <c r="C10" s="8">
        <v>17.2</v>
      </c>
      <c r="D10" s="22">
        <v>1.5</v>
      </c>
      <c r="E10" s="8">
        <v>0.4</v>
      </c>
      <c r="F10" s="9">
        <v>750</v>
      </c>
      <c r="G10" s="10">
        <v>3.73</v>
      </c>
      <c r="H10" s="4"/>
    </row>
    <row r="11" spans="1:8" ht="11.25" customHeight="1">
      <c r="A11" s="21" t="s">
        <v>20</v>
      </c>
      <c r="B11" s="8">
        <v>80.400000000000006</v>
      </c>
      <c r="C11" s="8">
        <v>17.8</v>
      </c>
      <c r="D11" s="22">
        <v>0.7</v>
      </c>
      <c r="E11" s="8">
        <v>1</v>
      </c>
      <c r="F11" s="9">
        <v>667</v>
      </c>
      <c r="G11" s="10">
        <v>3.72</v>
      </c>
      <c r="H11" s="4"/>
    </row>
    <row r="12" spans="1:8" ht="11.25" customHeight="1">
      <c r="A12" s="21" t="s">
        <v>21</v>
      </c>
      <c r="B12" s="8">
        <v>78.099999999999994</v>
      </c>
      <c r="C12" s="8">
        <v>19.600000000000001</v>
      </c>
      <c r="D12" s="22">
        <v>1.1000000000000001</v>
      </c>
      <c r="E12" s="8">
        <v>1.3</v>
      </c>
      <c r="F12" s="9">
        <v>852</v>
      </c>
      <c r="G12" s="10">
        <v>3.68</v>
      </c>
      <c r="H12" s="4"/>
    </row>
    <row r="13" spans="1:8" ht="11.25" customHeight="1">
      <c r="A13" s="21" t="s">
        <v>24</v>
      </c>
      <c r="B13" s="8">
        <v>77.5</v>
      </c>
      <c r="C13" s="8">
        <v>19.2</v>
      </c>
      <c r="D13" s="22">
        <v>0.4</v>
      </c>
      <c r="E13" s="8">
        <v>2.9</v>
      </c>
      <c r="F13" s="9">
        <v>802</v>
      </c>
      <c r="G13" s="10">
        <v>3.64</v>
      </c>
      <c r="H13" s="4"/>
    </row>
    <row r="14" spans="1:8" ht="11.25" customHeight="1">
      <c r="A14" s="7"/>
      <c r="B14" s="8"/>
      <c r="C14" s="8"/>
      <c r="D14" s="8"/>
      <c r="E14" s="8"/>
      <c r="F14" s="9"/>
      <c r="G14" s="10"/>
    </row>
    <row r="15" spans="1:8" ht="11.25" customHeight="1">
      <c r="A15" s="7"/>
      <c r="B15" s="8"/>
      <c r="C15" s="8"/>
      <c r="D15" s="8"/>
      <c r="E15" s="8"/>
      <c r="F15" s="9"/>
      <c r="G15" s="10"/>
    </row>
    <row r="16" spans="1:8" ht="11.25" customHeight="1">
      <c r="A16" s="17" t="s">
        <v>13</v>
      </c>
      <c r="B16" s="18"/>
      <c r="C16" s="18"/>
      <c r="D16" s="18"/>
      <c r="E16" s="18"/>
      <c r="F16" s="19"/>
      <c r="G16" s="20"/>
    </row>
    <row r="17" spans="1:8" ht="11.25" customHeight="1">
      <c r="A17" s="21" t="s">
        <v>11</v>
      </c>
      <c r="B17" s="8">
        <v>74.5</v>
      </c>
      <c r="C17" s="8">
        <v>22.3</v>
      </c>
      <c r="D17" s="8">
        <v>1.6</v>
      </c>
      <c r="E17" s="8">
        <v>1.7</v>
      </c>
      <c r="F17" s="9">
        <v>1271</v>
      </c>
      <c r="G17" s="10">
        <v>3.64</v>
      </c>
      <c r="H17" s="4"/>
    </row>
    <row r="18" spans="1:8" ht="11.25" customHeight="1">
      <c r="A18" s="21" t="s">
        <v>12</v>
      </c>
      <c r="B18" s="8">
        <v>78.099999999999994</v>
      </c>
      <c r="C18" s="8">
        <v>18.7</v>
      </c>
      <c r="D18" s="8">
        <v>1.1000000000000001</v>
      </c>
      <c r="E18" s="8">
        <v>2.1</v>
      </c>
      <c r="F18" s="9">
        <v>1180</v>
      </c>
      <c r="G18" s="10">
        <v>3.66</v>
      </c>
      <c r="H18" s="4"/>
    </row>
    <row r="19" spans="1:8" ht="11.25" customHeight="1">
      <c r="A19" s="21" t="s">
        <v>20</v>
      </c>
      <c r="B19" s="8">
        <v>75.400000000000006</v>
      </c>
      <c r="C19" s="8">
        <v>21.5</v>
      </c>
      <c r="D19" s="8">
        <v>1.3</v>
      </c>
      <c r="E19" s="8">
        <v>1.8</v>
      </c>
      <c r="F19" s="9">
        <v>1173</v>
      </c>
      <c r="G19" s="10">
        <v>3.64</v>
      </c>
      <c r="H19" s="4"/>
    </row>
    <row r="20" spans="1:8" ht="11.25" customHeight="1">
      <c r="A20" s="21" t="s">
        <v>21</v>
      </c>
      <c r="B20" s="8">
        <v>77.5</v>
      </c>
      <c r="C20" s="8">
        <v>20.100000000000001</v>
      </c>
      <c r="D20" s="22">
        <v>0.5</v>
      </c>
      <c r="E20" s="8">
        <v>1.8</v>
      </c>
      <c r="F20" s="9">
        <v>1299</v>
      </c>
      <c r="G20" s="10">
        <v>3.66</v>
      </c>
      <c r="H20" s="4"/>
    </row>
    <row r="21" spans="1:8" ht="11.25" customHeight="1">
      <c r="A21" s="21" t="s">
        <v>24</v>
      </c>
      <c r="B21" s="8">
        <v>77.2</v>
      </c>
      <c r="C21" s="8">
        <v>19.8</v>
      </c>
      <c r="D21" s="22">
        <v>1.2</v>
      </c>
      <c r="E21" s="8">
        <v>1.8</v>
      </c>
      <c r="F21" s="9">
        <v>1102</v>
      </c>
      <c r="G21" s="10">
        <v>3.65</v>
      </c>
      <c r="H21" s="4"/>
    </row>
    <row r="22" spans="1:8" ht="11.25" customHeight="1">
      <c r="A22" s="21"/>
      <c r="B22" s="8"/>
      <c r="C22" s="8"/>
      <c r="D22" s="8"/>
      <c r="E22" s="8"/>
      <c r="F22" s="9"/>
      <c r="G22" s="10"/>
    </row>
    <row r="23" spans="1:8" ht="11.25" customHeight="1">
      <c r="A23" s="7"/>
      <c r="B23" s="8"/>
      <c r="C23" s="8"/>
      <c r="D23" s="8"/>
      <c r="E23" s="8"/>
      <c r="F23" s="9"/>
      <c r="G23" s="10"/>
    </row>
    <row r="24" spans="1:8" ht="11.25" customHeight="1">
      <c r="A24" s="17" t="s">
        <v>14</v>
      </c>
      <c r="B24" s="18"/>
      <c r="C24" s="18"/>
      <c r="D24" s="18"/>
      <c r="E24" s="18"/>
      <c r="F24" s="19"/>
      <c r="G24" s="20"/>
    </row>
    <row r="25" spans="1:8" ht="11.25" customHeight="1">
      <c r="A25" s="21" t="s">
        <v>11</v>
      </c>
      <c r="B25" s="8">
        <v>55</v>
      </c>
      <c r="C25" s="8">
        <v>44.7</v>
      </c>
      <c r="D25" s="22">
        <v>0.2</v>
      </c>
      <c r="E25" s="8">
        <v>0.1</v>
      </c>
      <c r="F25" s="9">
        <v>1268</v>
      </c>
      <c r="G25" s="10">
        <v>3.51</v>
      </c>
      <c r="H25" s="4"/>
    </row>
    <row r="26" spans="1:8" ht="11.25" customHeight="1">
      <c r="A26" s="21" t="s">
        <v>12</v>
      </c>
      <c r="B26" s="8">
        <v>51.1</v>
      </c>
      <c r="C26" s="8">
        <v>46.9</v>
      </c>
      <c r="D26" s="22">
        <v>0.7</v>
      </c>
      <c r="E26" s="8">
        <v>1.4</v>
      </c>
      <c r="F26" s="9">
        <v>1525</v>
      </c>
      <c r="G26" s="10">
        <v>3.45</v>
      </c>
      <c r="H26" s="4"/>
    </row>
    <row r="27" spans="1:8" ht="11.25" customHeight="1">
      <c r="A27" s="21" t="s">
        <v>20</v>
      </c>
      <c r="B27" s="8">
        <v>50.3</v>
      </c>
      <c r="C27" s="8">
        <v>45.9</v>
      </c>
      <c r="D27" s="22">
        <v>0.6</v>
      </c>
      <c r="E27" s="8">
        <v>3.2</v>
      </c>
      <c r="F27" s="9">
        <v>1892</v>
      </c>
      <c r="G27" s="10">
        <v>3.38</v>
      </c>
      <c r="H27" s="4"/>
    </row>
    <row r="28" spans="1:8" ht="11.25" customHeight="1">
      <c r="A28" s="21" t="s">
        <v>21</v>
      </c>
      <c r="B28" s="8">
        <v>47.6</v>
      </c>
      <c r="C28" s="8">
        <v>50</v>
      </c>
      <c r="D28" s="22">
        <v>1.2</v>
      </c>
      <c r="E28" s="8">
        <v>1.2</v>
      </c>
      <c r="F28" s="9">
        <v>2382</v>
      </c>
      <c r="G28" s="10">
        <v>3.42</v>
      </c>
      <c r="H28" s="4"/>
    </row>
    <row r="29" spans="1:8" ht="11.25" customHeight="1">
      <c r="A29" s="21" t="s">
        <v>24</v>
      </c>
      <c r="B29" s="8">
        <v>46.9</v>
      </c>
      <c r="C29" s="8">
        <v>50.4</v>
      </c>
      <c r="D29" s="22">
        <v>1.4</v>
      </c>
      <c r="E29" s="8">
        <v>1.2</v>
      </c>
      <c r="F29" s="9">
        <v>2670</v>
      </c>
      <c r="G29" s="10">
        <v>3.4</v>
      </c>
      <c r="H29" s="4"/>
    </row>
    <row r="30" spans="1:8" ht="11.25" customHeight="1">
      <c r="A30" s="7"/>
      <c r="B30" s="8"/>
      <c r="C30" s="8"/>
      <c r="D30" s="8"/>
      <c r="E30" s="8"/>
      <c r="F30" s="9"/>
      <c r="G30" s="10"/>
    </row>
    <row r="31" spans="1:8" ht="11.25" customHeight="1">
      <c r="A31" s="7"/>
      <c r="B31" s="8"/>
      <c r="C31" s="8"/>
      <c r="D31" s="8"/>
      <c r="E31" s="8"/>
      <c r="F31" s="9"/>
      <c r="G31" s="10"/>
    </row>
    <row r="32" spans="1:8" ht="11.25" customHeight="1">
      <c r="A32" s="17" t="s">
        <v>15</v>
      </c>
      <c r="B32" s="18"/>
      <c r="C32" s="18"/>
      <c r="D32" s="18"/>
      <c r="E32" s="18"/>
      <c r="F32" s="19"/>
      <c r="G32" s="20"/>
    </row>
    <row r="33" spans="1:8" ht="11.25" customHeight="1">
      <c r="A33" s="21" t="s">
        <v>11</v>
      </c>
      <c r="B33" s="8">
        <v>84</v>
      </c>
      <c r="C33" s="8">
        <v>15.2</v>
      </c>
      <c r="D33" s="22" t="s">
        <v>16</v>
      </c>
      <c r="E33" s="8">
        <v>0.8</v>
      </c>
      <c r="F33" s="9">
        <v>975</v>
      </c>
      <c r="G33" s="10">
        <v>3.75</v>
      </c>
      <c r="H33" s="4"/>
    </row>
    <row r="34" spans="1:8" ht="11.25" customHeight="1">
      <c r="A34" s="21" t="s">
        <v>12</v>
      </c>
      <c r="B34" s="8">
        <v>82.4</v>
      </c>
      <c r="C34" s="8">
        <v>15.7</v>
      </c>
      <c r="D34" s="22">
        <v>0.1</v>
      </c>
      <c r="E34" s="8">
        <v>1.7</v>
      </c>
      <c r="F34" s="9">
        <v>859</v>
      </c>
      <c r="G34" s="10">
        <v>3.72</v>
      </c>
      <c r="H34" s="4"/>
    </row>
    <row r="35" spans="1:8" ht="11.25" customHeight="1">
      <c r="A35" s="21" t="s">
        <v>20</v>
      </c>
      <c r="B35" s="8">
        <v>86.2</v>
      </c>
      <c r="C35" s="8">
        <v>12.5</v>
      </c>
      <c r="D35" s="22">
        <v>0.2</v>
      </c>
      <c r="E35" s="8">
        <v>1.1000000000000001</v>
      </c>
      <c r="F35" s="9">
        <v>1030</v>
      </c>
      <c r="G35" s="10">
        <v>3.78</v>
      </c>
      <c r="H35" s="4"/>
    </row>
    <row r="36" spans="1:8" ht="11.25" customHeight="1">
      <c r="A36" s="21" t="s">
        <v>21</v>
      </c>
      <c r="B36" s="8">
        <v>90.3</v>
      </c>
      <c r="C36" s="8">
        <v>9</v>
      </c>
      <c r="D36" s="22">
        <v>0.2</v>
      </c>
      <c r="E36" s="8">
        <v>0.5</v>
      </c>
      <c r="F36" s="9">
        <v>1162</v>
      </c>
      <c r="G36" s="10">
        <v>3.84</v>
      </c>
      <c r="H36" s="4"/>
    </row>
    <row r="37" spans="1:8" ht="11.25" customHeight="1">
      <c r="A37" s="21" t="s">
        <v>24</v>
      </c>
      <c r="B37" s="8">
        <v>87.7</v>
      </c>
      <c r="C37" s="8">
        <v>11.6</v>
      </c>
      <c r="D37" s="22">
        <v>0.1</v>
      </c>
      <c r="E37" s="8">
        <v>0.6</v>
      </c>
      <c r="F37" s="9">
        <v>1174</v>
      </c>
      <c r="G37" s="10">
        <v>3.79</v>
      </c>
      <c r="H37" s="4"/>
    </row>
    <row r="38" spans="1:8" ht="11.25" customHeight="1">
      <c r="A38" s="21"/>
      <c r="B38" s="8"/>
      <c r="C38" s="8"/>
      <c r="D38" s="22"/>
      <c r="E38" s="8"/>
      <c r="F38" s="9"/>
      <c r="G38" s="10"/>
      <c r="H38" s="4"/>
    </row>
    <row r="39" spans="1:8" ht="11.25" customHeight="1">
      <c r="A39" s="21"/>
      <c r="B39" s="8"/>
      <c r="C39" s="8"/>
      <c r="D39" s="22"/>
      <c r="E39" s="8"/>
      <c r="F39" s="9"/>
      <c r="G39" s="10"/>
      <c r="H39" s="4"/>
    </row>
    <row r="40" spans="1:8" ht="11.25" customHeight="1">
      <c r="A40" s="17" t="s">
        <v>25</v>
      </c>
      <c r="B40" s="18"/>
      <c r="C40" s="18"/>
      <c r="D40" s="18"/>
      <c r="E40" s="18"/>
      <c r="F40" s="19"/>
      <c r="G40" s="20"/>
      <c r="H40" s="4"/>
    </row>
    <row r="41" spans="1:8" ht="11.25" customHeight="1">
      <c r="A41" s="21" t="s">
        <v>24</v>
      </c>
      <c r="B41" s="8">
        <v>66.5</v>
      </c>
      <c r="C41" s="8">
        <v>27.3</v>
      </c>
      <c r="D41" s="22">
        <v>0.3</v>
      </c>
      <c r="E41" s="8">
        <v>6</v>
      </c>
      <c r="F41" s="9">
        <v>362</v>
      </c>
      <c r="G41" s="10">
        <v>3.43</v>
      </c>
      <c r="H41" s="4"/>
    </row>
    <row r="42" spans="1:8" ht="11.25" customHeight="1">
      <c r="A42" s="21"/>
      <c r="B42" s="8"/>
      <c r="C42" s="8"/>
      <c r="D42" s="22"/>
      <c r="E42" s="8"/>
      <c r="F42" s="9"/>
      <c r="G42" s="10"/>
      <c r="H42" s="4"/>
    </row>
    <row r="43" spans="1:8" ht="11.25" customHeight="1">
      <c r="A43" s="7"/>
      <c r="B43" s="8"/>
      <c r="C43" s="8"/>
      <c r="D43" s="8"/>
      <c r="E43" s="8"/>
      <c r="F43" s="9"/>
      <c r="G43" s="10"/>
    </row>
    <row r="44" spans="1:8" ht="11.25" customHeight="1">
      <c r="A44" s="17" t="s">
        <v>17</v>
      </c>
      <c r="B44" s="18"/>
      <c r="C44" s="18"/>
      <c r="D44" s="18"/>
      <c r="E44" s="18"/>
      <c r="F44" s="19"/>
      <c r="G44" s="20"/>
    </row>
    <row r="45" spans="1:8" ht="11.25" customHeight="1">
      <c r="A45" s="21" t="s">
        <v>11</v>
      </c>
      <c r="B45" s="8">
        <v>78.099999999999994</v>
      </c>
      <c r="C45" s="8">
        <v>19.5</v>
      </c>
      <c r="D45" s="22">
        <v>1.3</v>
      </c>
      <c r="E45" s="8">
        <v>1.1000000000000001</v>
      </c>
      <c r="F45" s="9">
        <v>636</v>
      </c>
      <c r="G45" s="10">
        <v>3.68</v>
      </c>
      <c r="H45" s="4"/>
    </row>
    <row r="46" spans="1:8" ht="11.25" customHeight="1">
      <c r="A46" s="21" t="s">
        <v>12</v>
      </c>
      <c r="B46" s="8">
        <v>84.2</v>
      </c>
      <c r="C46" s="8">
        <v>14</v>
      </c>
      <c r="D46" s="22">
        <v>0.9</v>
      </c>
      <c r="E46" s="8">
        <v>0.9</v>
      </c>
      <c r="F46" s="9">
        <v>556</v>
      </c>
      <c r="G46" s="10">
        <v>3.74</v>
      </c>
      <c r="H46" s="4"/>
    </row>
    <row r="47" spans="1:8" ht="11.25" customHeight="1">
      <c r="A47" s="21" t="s">
        <v>20</v>
      </c>
      <c r="B47" s="8">
        <v>76.7</v>
      </c>
      <c r="C47" s="8">
        <v>21.8</v>
      </c>
      <c r="D47" s="22">
        <v>1.1000000000000001</v>
      </c>
      <c r="E47" s="8">
        <v>0.4</v>
      </c>
      <c r="F47" s="9">
        <v>524</v>
      </c>
      <c r="G47" s="10">
        <v>3.7</v>
      </c>
      <c r="H47" s="4"/>
    </row>
    <row r="48" spans="1:8" ht="11.25" customHeight="1">
      <c r="A48" s="21" t="s">
        <v>21</v>
      </c>
      <c r="B48" s="8">
        <v>75.2</v>
      </c>
      <c r="C48" s="8">
        <v>22.8</v>
      </c>
      <c r="D48" s="22">
        <v>1.5</v>
      </c>
      <c r="E48" s="8">
        <v>0.5</v>
      </c>
      <c r="F48" s="9">
        <v>604</v>
      </c>
      <c r="G48" s="10">
        <v>3.69</v>
      </c>
      <c r="H48" s="4"/>
    </row>
    <row r="49" spans="1:8" ht="11.25" customHeight="1">
      <c r="A49" s="21" t="s">
        <v>24</v>
      </c>
      <c r="B49" s="8">
        <v>77.099999999999994</v>
      </c>
      <c r="C49" s="8">
        <v>21.3</v>
      </c>
      <c r="D49" s="22">
        <v>0.6</v>
      </c>
      <c r="E49" s="8">
        <v>1.1000000000000001</v>
      </c>
      <c r="F49" s="9">
        <v>541</v>
      </c>
      <c r="G49" s="10">
        <v>3.69</v>
      </c>
      <c r="H49" s="4"/>
    </row>
    <row r="50" spans="1:8" ht="11.25" customHeight="1">
      <c r="A50" s="7"/>
      <c r="B50" s="8"/>
      <c r="C50" s="8"/>
      <c r="D50" s="8"/>
      <c r="E50" s="8"/>
      <c r="F50" s="9"/>
      <c r="G50" s="10"/>
    </row>
    <row r="51" spans="1:8" ht="11.25" customHeight="1">
      <c r="A51" s="7"/>
      <c r="B51" s="8"/>
      <c r="C51" s="8"/>
      <c r="D51" s="8"/>
      <c r="E51" s="8"/>
      <c r="F51" s="9"/>
      <c r="G51" s="10"/>
    </row>
    <row r="52" spans="1:8" ht="11.25" customHeight="1">
      <c r="A52" s="17" t="s">
        <v>18</v>
      </c>
      <c r="B52" s="18"/>
      <c r="C52" s="18"/>
      <c r="D52" s="18"/>
      <c r="E52" s="18"/>
      <c r="F52" s="19"/>
      <c r="G52" s="20"/>
    </row>
    <row r="53" spans="1:8" ht="11.25" customHeight="1">
      <c r="A53" s="21" t="s">
        <v>11</v>
      </c>
      <c r="B53" s="8">
        <v>71.900000000000006</v>
      </c>
      <c r="C53" s="8">
        <v>26.4</v>
      </c>
      <c r="D53" s="22">
        <v>0.8</v>
      </c>
      <c r="E53" s="8">
        <v>0.9</v>
      </c>
      <c r="F53" s="9">
        <f>F9+F17+F25+F33+F45</f>
        <v>4558</v>
      </c>
      <c r="G53" s="10">
        <v>3.64</v>
      </c>
      <c r="H53" s="4"/>
    </row>
    <row r="54" spans="1:8" ht="11.25" customHeight="1">
      <c r="A54" s="21" t="s">
        <v>12</v>
      </c>
      <c r="B54" s="8">
        <v>71.5</v>
      </c>
      <c r="C54" s="8">
        <v>26.2</v>
      </c>
      <c r="D54" s="22">
        <v>0.8</v>
      </c>
      <c r="E54" s="8">
        <v>1.4</v>
      </c>
      <c r="F54" s="9">
        <f>F10+F18+F26+F34+F46</f>
        <v>4870</v>
      </c>
      <c r="G54" s="10">
        <v>3.62</v>
      </c>
      <c r="H54" s="4"/>
    </row>
    <row r="55" spans="1:8" ht="11.25" customHeight="1">
      <c r="A55" s="21" t="s">
        <v>20</v>
      </c>
      <c r="B55" s="8">
        <v>69.3</v>
      </c>
      <c r="C55" s="8">
        <v>28.1</v>
      </c>
      <c r="D55" s="22">
        <v>0.7</v>
      </c>
      <c r="E55" s="8">
        <v>1.9</v>
      </c>
      <c r="F55" s="9">
        <f>F11+F19+F27+F35+F47</f>
        <v>5286</v>
      </c>
      <c r="G55" s="10">
        <v>3.59</v>
      </c>
      <c r="H55" s="4"/>
    </row>
    <row r="56" spans="1:8" ht="11.25" customHeight="1">
      <c r="A56" s="21" t="s">
        <v>21</v>
      </c>
      <c r="B56" s="8">
        <v>68.400000000000006</v>
      </c>
      <c r="C56" s="8">
        <v>29.6</v>
      </c>
      <c r="D56" s="22">
        <v>0.9</v>
      </c>
      <c r="E56" s="8">
        <v>1.1000000000000001</v>
      </c>
      <c r="F56" s="9">
        <f>F12+F20+F28+F36+F48</f>
        <v>6299</v>
      </c>
      <c r="G56" s="10">
        <v>3.61</v>
      </c>
      <c r="H56" s="4"/>
    </row>
    <row r="57" spans="1:8" ht="11.25" customHeight="1">
      <c r="A57" s="21" t="s">
        <v>24</v>
      </c>
      <c r="B57" s="8">
        <v>65.900000000000006</v>
      </c>
      <c r="C57" s="8">
        <v>30.6</v>
      </c>
      <c r="D57" s="22">
        <v>0.8</v>
      </c>
      <c r="E57" s="8">
        <v>2.7</v>
      </c>
      <c r="F57" s="9">
        <f>F13+F21+F29+F37+F41+F49</f>
        <v>6651</v>
      </c>
      <c r="G57" s="10">
        <v>3.53</v>
      </c>
      <c r="H57" s="4"/>
    </row>
    <row r="58" spans="1:8" ht="11.25" customHeight="1">
      <c r="A58" s="7"/>
      <c r="B58" s="8"/>
      <c r="C58" s="8"/>
      <c r="D58" s="8"/>
      <c r="E58" s="8"/>
      <c r="F58" s="9"/>
      <c r="G58" s="10"/>
    </row>
    <row r="59" spans="1:8" ht="11.25" customHeight="1">
      <c r="A59" s="23"/>
      <c r="B59" s="24"/>
      <c r="C59" s="24"/>
      <c r="D59" s="24"/>
      <c r="E59" s="24"/>
      <c r="F59" s="25"/>
      <c r="G59" s="26"/>
    </row>
    <row r="60" spans="1:8" ht="11.25" customHeight="1">
      <c r="A60" s="7"/>
      <c r="B60" s="8"/>
      <c r="C60" s="8"/>
      <c r="D60" s="8"/>
      <c r="E60" s="8"/>
      <c r="F60" s="9"/>
      <c r="G60" s="10"/>
    </row>
    <row r="61" spans="1:8" ht="11.25" customHeight="1">
      <c r="A61" s="11" t="s">
        <v>26</v>
      </c>
      <c r="B61" s="8"/>
      <c r="C61" s="8"/>
      <c r="D61" s="8"/>
      <c r="E61" s="8"/>
      <c r="F61" s="9"/>
      <c r="G61" s="10"/>
    </row>
    <row r="62" spans="1:8" ht="11.25" customHeight="1">
      <c r="A62" s="2" t="s">
        <v>19</v>
      </c>
      <c r="B62" s="8"/>
      <c r="C62" s="8"/>
      <c r="D62" s="8"/>
      <c r="E62" s="8"/>
      <c r="F62" s="9"/>
      <c r="G62" s="10"/>
    </row>
    <row r="63" spans="1:8" ht="11.25" customHeight="1">
      <c r="A63" s="27"/>
      <c r="B63" s="2"/>
    </row>
    <row r="64" spans="1:8" ht="11.25" customHeight="1">
      <c r="A64" s="2"/>
    </row>
    <row r="65" spans="1:7" ht="11.25" customHeight="1">
      <c r="A65" s="2"/>
    </row>
    <row r="66" spans="1:7" ht="11.25" customHeight="1">
      <c r="A66" s="2"/>
    </row>
    <row r="67" spans="1:7" ht="11.25" customHeight="1">
      <c r="A67" s="2"/>
    </row>
    <row r="68" spans="1:7" ht="11.25" customHeight="1">
      <c r="A68" s="2"/>
    </row>
    <row r="69" spans="1:7" ht="11.25" customHeight="1">
      <c r="A69" s="27"/>
    </row>
    <row r="70" spans="1:7" ht="11.25" customHeight="1">
      <c r="A70" s="2"/>
    </row>
    <row r="71" spans="1:7" ht="11.25" customHeight="1">
      <c r="A71" s="2"/>
    </row>
    <row r="72" spans="1:7" ht="11.25" customHeight="1">
      <c r="A72" s="2"/>
    </row>
    <row r="73" spans="1:7" ht="11.25" customHeight="1">
      <c r="A73" s="2"/>
    </row>
    <row r="74" spans="1:7" ht="11.25" customHeight="1">
      <c r="A74" s="2"/>
    </row>
    <row r="75" spans="1:7" ht="11.25" customHeight="1">
      <c r="A75" s="2"/>
    </row>
    <row r="76" spans="1:7" ht="11.25" customHeight="1">
      <c r="A76" s="2"/>
      <c r="B76" s="2"/>
      <c r="C76" s="2"/>
      <c r="D76" s="2"/>
      <c r="E76" s="2"/>
      <c r="F76" s="2"/>
      <c r="G76" s="27"/>
    </row>
    <row r="77" spans="1:7" ht="11.25" customHeight="1">
      <c r="A77" s="2"/>
      <c r="B77" s="2"/>
      <c r="C77" s="2"/>
      <c r="D77" s="2"/>
      <c r="E77" s="2"/>
      <c r="F77" s="2"/>
      <c r="G77" s="27"/>
    </row>
    <row r="78" spans="1:7" ht="11.25" customHeight="1">
      <c r="A78" s="2"/>
      <c r="B78" s="2"/>
      <c r="C78" s="2"/>
      <c r="D78" s="2"/>
      <c r="E78" s="2"/>
      <c r="F78" s="2"/>
      <c r="G78" s="27"/>
    </row>
    <row r="79" spans="1:7" ht="11.25" customHeight="1">
      <c r="A79" s="2"/>
    </row>
    <row r="80" spans="1:7" ht="11.25" customHeight="1">
      <c r="A80" s="2"/>
    </row>
    <row r="81" spans="1:1" ht="11.25" customHeight="1">
      <c r="A81" s="2"/>
    </row>
    <row r="82" spans="1:1" ht="11.25" customHeight="1">
      <c r="A82" s="2"/>
    </row>
    <row r="83" spans="1:1" ht="11.25" customHeight="1">
      <c r="A83" s="2"/>
    </row>
    <row r="84" spans="1:1" ht="11.25" customHeight="1">
      <c r="A84" s="2"/>
    </row>
    <row r="85" spans="1:1" ht="11.25" customHeight="1">
      <c r="A85" s="2"/>
    </row>
    <row r="86" spans="1:1" ht="11.25" customHeight="1">
      <c r="A86" s="2"/>
    </row>
    <row r="87" spans="1:1" ht="11.25" customHeight="1">
      <c r="A87" s="2"/>
    </row>
    <row r="88" spans="1:1" ht="11.25" customHeight="1">
      <c r="A88" s="2"/>
    </row>
    <row r="89" spans="1:1" ht="11.25" customHeight="1">
      <c r="A89" s="2"/>
    </row>
  </sheetData>
  <phoneticPr fontId="0" type="noConversion"/>
  <printOptions horizontalCentered="1"/>
  <pageMargins left="0.75" right="0.75" top="0.7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2003-06-26T18:03:13Z</cp:lastPrinted>
  <dcterms:created xsi:type="dcterms:W3CDTF">2001-08-24T17:19:41Z</dcterms:created>
  <dcterms:modified xsi:type="dcterms:W3CDTF">2020-01-27T11:44:04Z</dcterms:modified>
</cp:coreProperties>
</file>