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F7128D6-9AF2-45F1-BB73-8F0122439A83}" xr6:coauthVersionLast="45" xr6:coauthVersionMax="45" xr10:uidLastSave="{00000000-0000-0000-0000-000000000000}"/>
  <bookViews>
    <workbookView xWindow="380" yWindow="380" windowWidth="28800" windowHeight="15460" activeTab="1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_xlnm.Print_Area" localSheetId="1">Sheet1!$A$1:$O$109</definedName>
  </definedNames>
  <calcPr calcId="0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<sst xmlns="http://schemas.openxmlformats.org/spreadsheetml/2006/main" count="1403" uniqueCount="434">
  <si>
    <t>Includes effect periord and last update information (very organized)</t>
  </si>
  <si>
    <t>eProcratesRx</t>
  </si>
  <si>
    <t>Reference</t>
  </si>
  <si>
    <t>External - Commercial</t>
  </si>
  <si>
    <t>Indefinite</t>
  </si>
  <si>
    <t>Weekly</t>
  </si>
  <si>
    <t>Electronic - PDA</t>
  </si>
  <si>
    <t>PDA, Web</t>
  </si>
  <si>
    <t>Personal copy, not provided by school</t>
  </si>
  <si>
    <t>Guidelines for Sequending Dental Treatment</t>
  </si>
  <si>
    <t>External - Book</t>
  </si>
  <si>
    <t>Not clear if this is an important resource or not</t>
  </si>
  <si>
    <t>Propholactic Regimens for Dental, Oral, Respiratory Tract or Esophageal Procedures</t>
  </si>
  <si>
    <t>External - American Heart Association</t>
  </si>
  <si>
    <t>Removable Shade Guide</t>
  </si>
  <si>
    <t>Guide could easily go missing</t>
  </si>
  <si>
    <t>Comparison slide, must have orignal</t>
  </si>
  <si>
    <t>Standardized Progress Note Chart Entry Format</t>
  </si>
  <si>
    <t>Temporary high priority - chart insert?</t>
  </si>
  <si>
    <t>Not available where needed</t>
  </si>
  <si>
    <t>New procedure, students are still memorizing</t>
  </si>
  <si>
    <t>Verification of Financial Coverage</t>
  </si>
  <si>
    <t>Financial</t>
  </si>
  <si>
    <t>External - Various</t>
  </si>
  <si>
    <t>Every patient visit</t>
  </si>
  <si>
    <t>Chart folder</t>
  </si>
  <si>
    <t>Basically a printout of an online transaction</t>
  </si>
  <si>
    <t>Fee Slip</t>
  </si>
  <si>
    <t>Financial, Dispensary</t>
  </si>
  <si>
    <t>Financal</t>
  </si>
  <si>
    <t>Key to obtaining tools and supplies</t>
  </si>
  <si>
    <t>Schedule of Fees</t>
  </si>
  <si>
    <t>Student, Patient</t>
  </si>
  <si>
    <t>Online</t>
  </si>
  <si>
    <t>Dispensary</t>
  </si>
  <si>
    <t>? - loaned in/out</t>
  </si>
  <si>
    <t>Multiple information types: coverage, fees (by service)</t>
  </si>
  <si>
    <t>Paper, digital -standard format</t>
  </si>
  <si>
    <t>Paper, online database (newly created)</t>
  </si>
  <si>
    <t>Databased, shared online (intranet access)</t>
  </si>
  <si>
    <t>Shared online (intranet access)</t>
  </si>
  <si>
    <t xml:space="preserve"> Action</t>
  </si>
  <si>
    <t>No (?)</t>
  </si>
  <si>
    <t>Yes (controlled by lead)</t>
  </si>
  <si>
    <t>Allow for dynamic updating and viewing</t>
  </si>
  <si>
    <t>Owner</t>
  </si>
  <si>
    <t>Allow for dynamic updating and ordering</t>
  </si>
  <si>
    <t>Researchers</t>
  </si>
  <si>
    <t>Researchers, students</t>
  </si>
  <si>
    <t>researchers, staff assistants</t>
  </si>
  <si>
    <t>Researchers, staff assistants</t>
  </si>
  <si>
    <t>Paper/Electronic</t>
  </si>
  <si>
    <t>Grade Sheets</t>
  </si>
  <si>
    <t>Student/Patient Matches Clipboards</t>
  </si>
  <si>
    <t>Clipboard</t>
  </si>
  <si>
    <t>TA, Receptionist, Faculty, Student</t>
  </si>
  <si>
    <t>Classroom student artifacts</t>
  </si>
  <si>
    <t>Class scribe notes</t>
  </si>
  <si>
    <t>Class scribe</t>
  </si>
  <si>
    <t>Web site</t>
  </si>
  <si>
    <t>Provide secure place on the intranet for class notes.  Only allow subscribers to view.</t>
  </si>
  <si>
    <t>Class syllabus</t>
  </si>
  <si>
    <t>Student folders</t>
  </si>
  <si>
    <t>Post online</t>
  </si>
  <si>
    <t>Class assignments</t>
  </si>
  <si>
    <t>Frequent</t>
  </si>
  <si>
    <t>Email box</t>
  </si>
  <si>
    <t>Web based email</t>
  </si>
  <si>
    <t>Students not checking email as regularly as required.</t>
  </si>
  <si>
    <t>Misc.</t>
  </si>
  <si>
    <t>Registration documents for conference</t>
  </si>
  <si>
    <t>ADEA</t>
  </si>
  <si>
    <t>Web form</t>
  </si>
  <si>
    <t>Staff, Faculty</t>
  </si>
  <si>
    <t>Loss</t>
  </si>
  <si>
    <t>Accreditation documents</t>
  </si>
  <si>
    <t>1 in 5 years</t>
  </si>
  <si>
    <t>Paper, Floppy Disks, Zip disks, Email</t>
  </si>
  <si>
    <t>Formatting/Compatibility problems</t>
  </si>
  <si>
    <t>Evaluation Form - Oral Diagnosis and Treatment Planning</t>
  </si>
  <si>
    <t>Student Grading</t>
  </si>
  <si>
    <t>Electronic distribution and repository</t>
  </si>
  <si>
    <t>Multi-part form</t>
  </si>
  <si>
    <t>Post-Treatment Evalution Form (Exit Interview)</t>
  </si>
  <si>
    <t>Single part form (photocopy) - why?</t>
  </si>
  <si>
    <t>Patient Education Evaluation Form/Periodontics Evaluation Form - Scaling &amp; Propylaxis</t>
  </si>
  <si>
    <t>Two forms on one piece of paper - economy mover or linked evaluations?</t>
  </si>
  <si>
    <t>Appointment Card</t>
  </si>
  <si>
    <t>Appointment</t>
  </si>
  <si>
    <t>Bounded</t>
  </si>
  <si>
    <t>IT staff, Administration</t>
  </si>
  <si>
    <t>Outside venders</t>
  </si>
  <si>
    <t>Help messages</t>
  </si>
  <si>
    <t>Work</t>
  </si>
  <si>
    <t>IT staff, Customers</t>
  </si>
  <si>
    <t>Customers</t>
  </si>
  <si>
    <t>Multiple times per day</t>
  </si>
  <si>
    <t>Email, telephone, face-to-face, web based</t>
  </si>
  <si>
    <t>Web based</t>
  </si>
  <si>
    <t>FAQ, help page, help desk</t>
  </si>
  <si>
    <t>Work requests</t>
  </si>
  <si>
    <t>Self</t>
  </si>
  <si>
    <t>Superiors</t>
  </si>
  <si>
    <t>Random</t>
  </si>
  <si>
    <t>Email, snail mail, telephone, face-to-face</t>
  </si>
  <si>
    <t>Scheduling</t>
  </si>
  <si>
    <t>Network port requests</t>
  </si>
  <si>
    <t>IT staff, CSSD</t>
  </si>
  <si>
    <t>Self, Customer</t>
  </si>
  <si>
    <t>Email, electronic</t>
  </si>
  <si>
    <t>PC</t>
  </si>
  <si>
    <t>Paper - slightly larger than business card</t>
  </si>
  <si>
    <t>Web and email to change status</t>
  </si>
  <si>
    <t>Includes telephone and pager contacts</t>
  </si>
  <si>
    <t>Posted Schedule</t>
  </si>
  <si>
    <t>Schedulers</t>
  </si>
  <si>
    <t>1 day (?)</t>
  </si>
  <si>
    <t>Module Bulletin Board</t>
  </si>
  <si>
    <t>Any</t>
  </si>
  <si>
    <t>Online and customized</t>
  </si>
  <si>
    <t>HIPA Violation</t>
  </si>
  <si>
    <t>Convenient, but under HIPA requires better access control.</t>
  </si>
  <si>
    <t>Comprehensive Care Pr… Spring 2003 Schedule</t>
  </si>
  <si>
    <t>Module Faculty Schedule</t>
  </si>
  <si>
    <t>Term</t>
  </si>
  <si>
    <t>Online if not already, customize</t>
  </si>
  <si>
    <t>Warehoused and searched through intranet, new listings highlighted and sent to specific d-lists</t>
  </si>
  <si>
    <t>Online view for sorting and accessing according to users research interests - possibly outside of department</t>
  </si>
  <si>
    <t>Department heads, staff</t>
  </si>
  <si>
    <t>Research experts, assistants</t>
  </si>
  <si>
    <t>Research faculty, department, students</t>
  </si>
  <si>
    <t>Research faculty, department, students, dental community, Upitt</t>
  </si>
  <si>
    <t>Department heads, department chairs</t>
  </si>
  <si>
    <t>Department heads</t>
  </si>
  <si>
    <t>U8, assistant</t>
  </si>
  <si>
    <t>Staff member</t>
  </si>
  <si>
    <t>Research faculty</t>
  </si>
  <si>
    <t>6-8 months (?)</t>
  </si>
  <si>
    <t>1 year</t>
  </si>
  <si>
    <t>Monthly/daily</t>
  </si>
  <si>
    <t>?</t>
  </si>
  <si>
    <t>Ongoing</t>
  </si>
  <si>
    <t>Frequent during writing</t>
  </si>
  <si>
    <t>Regular during experiment</t>
  </si>
  <si>
    <t>Regular during writing</t>
  </si>
  <si>
    <t>None</t>
  </si>
  <si>
    <t>Paper, email</t>
  </si>
  <si>
    <t>email, shared online</t>
  </si>
  <si>
    <t>Paper, excel, email attachment</t>
  </si>
  <si>
    <t>shared online, databased</t>
  </si>
  <si>
    <t>Database</t>
  </si>
  <si>
    <t>Paper (form-based), excel</t>
  </si>
  <si>
    <t>Paper, digital</t>
  </si>
  <si>
    <t>Paper, digital: database, spreadsheet</t>
  </si>
  <si>
    <t>Database, shared online</t>
  </si>
  <si>
    <t>Paper, digital file</t>
  </si>
  <si>
    <t>Database, centrally shared online</t>
  </si>
  <si>
    <t>Paper, PDF</t>
  </si>
  <si>
    <t>database, sorted by various criteria</t>
  </si>
  <si>
    <t>Paper (form-based), excel, email attachment</t>
  </si>
  <si>
    <t>Database, shared online (intranet?)</t>
  </si>
  <si>
    <t>Database, shared online (intranet access)</t>
  </si>
  <si>
    <t>Hotmail only, Mulberry is difficult to use; Assignments, to do lists, appointments, phone numbers etc.</t>
  </si>
  <si>
    <t>U1</t>
  </si>
  <si>
    <t>Faculty, Staff, Students</t>
  </si>
  <si>
    <t>Self, IT Staff</t>
  </si>
  <si>
    <t>Yes (with IT Staff)</t>
  </si>
  <si>
    <t>Email, post-it notes</t>
  </si>
  <si>
    <t>IT staff, CSSD, Self</t>
  </si>
  <si>
    <t>Email, phone</t>
  </si>
  <si>
    <t>PC, post-it notes</t>
  </si>
  <si>
    <t>Personal calendar</t>
  </si>
  <si>
    <t>Remote connection requests</t>
  </si>
  <si>
    <t>Email, phone, face-to-face</t>
  </si>
  <si>
    <t xml:space="preserve">Yes </t>
  </si>
  <si>
    <t>Web based, FAQs, help page</t>
  </si>
  <si>
    <t>Departmental meeting notes</t>
  </si>
  <si>
    <t>Allow for dynamic updating and viewing (CSCW)</t>
  </si>
  <si>
    <t>Database, paper publications</t>
  </si>
  <si>
    <t>Members of community</t>
  </si>
  <si>
    <t>Central office</t>
  </si>
  <si>
    <t>Departmental heads, Health Sciences, Upitt</t>
  </si>
  <si>
    <t>Owner, secretary</t>
  </si>
  <si>
    <t>SDM, secretary, faculty</t>
  </si>
  <si>
    <t>SDM</t>
  </si>
  <si>
    <t>Faculty, students, staff</t>
  </si>
  <si>
    <t>Owners computer, PDA</t>
  </si>
  <si>
    <t>Email</t>
  </si>
  <si>
    <t>Searched and accessed through intranet</t>
  </si>
  <si>
    <t>Audience</t>
  </si>
  <si>
    <t>Author</t>
  </si>
  <si>
    <t>Lifetime</t>
  </si>
  <si>
    <t>Archival</t>
  </si>
  <si>
    <t>Information</t>
  </si>
  <si>
    <t>Grades</t>
  </si>
  <si>
    <t>Faculty and Staff</t>
  </si>
  <si>
    <t>Update frequency</t>
  </si>
  <si>
    <t>Storage location</t>
  </si>
  <si>
    <t>Media</t>
  </si>
  <si>
    <t>Access controlled</t>
  </si>
  <si>
    <t>View allowed</t>
  </si>
  <si>
    <t>Design idea</t>
  </si>
  <si>
    <t>Comments</t>
  </si>
  <si>
    <t>Breakdown</t>
  </si>
  <si>
    <t>User</t>
  </si>
  <si>
    <t>Research</t>
  </si>
  <si>
    <t xml:space="preserve">  Grant proposal</t>
  </si>
  <si>
    <t xml:space="preserve">  Supplies requisitions</t>
  </si>
  <si>
    <t xml:space="preserve">  Experimental design</t>
  </si>
  <si>
    <t xml:space="preserve">  Raw data</t>
  </si>
  <si>
    <t xml:space="preserve">  Data analysis</t>
  </si>
  <si>
    <t xml:space="preserve">  Research report</t>
  </si>
  <si>
    <t xml:space="preserve">  Publications</t>
  </si>
  <si>
    <t>Administrative Reporting</t>
  </si>
  <si>
    <t xml:space="preserve">  Curriculum vitae</t>
  </si>
  <si>
    <t xml:space="preserve">  Departmental budget</t>
  </si>
  <si>
    <t xml:space="preserve">  Organizational budget</t>
  </si>
  <si>
    <t xml:space="preserve">  Research budget</t>
  </si>
  <si>
    <t xml:space="preserve">  Memos</t>
  </si>
  <si>
    <t xml:space="preserve">  Projected budget</t>
  </si>
  <si>
    <t xml:space="preserve">  Research listings</t>
  </si>
  <si>
    <t>U8</t>
  </si>
  <si>
    <t>Administrative, Clinical</t>
  </si>
  <si>
    <t>Research experts</t>
  </si>
  <si>
    <t>NSF</t>
  </si>
  <si>
    <t>NSF, Department Head</t>
  </si>
  <si>
    <t>NSF, Department, Research experts</t>
  </si>
  <si>
    <t>Department head</t>
  </si>
  <si>
    <t>Research experts, department, faculty, students</t>
  </si>
  <si>
    <t>Research experts, department, faculty, students, dental community</t>
  </si>
  <si>
    <t>Health sciences, SDM, Upitt</t>
  </si>
  <si>
    <t>SDM, Health Sciences</t>
  </si>
  <si>
    <t>Faculty, assistant</t>
  </si>
  <si>
    <t>SDM, faculty, staff</t>
  </si>
  <si>
    <t>Department, SDM</t>
  </si>
  <si>
    <t>Clinical students, fellows, research faculty</t>
  </si>
  <si>
    <t>IT</t>
  </si>
  <si>
    <t>U5</t>
  </si>
  <si>
    <t>Contact</t>
  </si>
  <si>
    <t>IT staff</t>
  </si>
  <si>
    <t>Long</t>
  </si>
  <si>
    <t>Once</t>
  </si>
  <si>
    <t>Paper</t>
  </si>
  <si>
    <t>Web based, electronic</t>
  </si>
  <si>
    <t>Folders</t>
  </si>
  <si>
    <t>My Contact Info</t>
  </si>
  <si>
    <t>Website proposals</t>
  </si>
  <si>
    <t>Faculty, Staff</t>
  </si>
  <si>
    <t>Self and requester</t>
  </si>
  <si>
    <t>Seldom</t>
  </si>
  <si>
    <t>Paper, fax, telephone</t>
  </si>
  <si>
    <t>Yes (with requester)</t>
  </si>
  <si>
    <t>Student bulletin board</t>
  </si>
  <si>
    <t>U6</t>
  </si>
  <si>
    <t>Students, others?</t>
  </si>
  <si>
    <t>Bulletin board</t>
  </si>
  <si>
    <t>electronic bboard</t>
  </si>
  <si>
    <t>Clinic artifacts</t>
  </si>
  <si>
    <t>Rarely</t>
  </si>
  <si>
    <t>Student folder</t>
  </si>
  <si>
    <t>Online schedule (but rarely changes)</t>
  </si>
  <si>
    <t>Class schedule</t>
  </si>
  <si>
    <t>Media possibilities</t>
  </si>
  <si>
    <t>Info</t>
  </si>
  <si>
    <t>SDM, Health Sciences, Upitt</t>
  </si>
  <si>
    <t>U8, SDM department</t>
  </si>
  <si>
    <t>Posted online for viewing by department</t>
  </si>
  <si>
    <t>LOTS of problems keeping info straight</t>
  </si>
  <si>
    <t>Help message responses</t>
  </si>
  <si>
    <t>Email, telephone, face-to-face</t>
  </si>
  <si>
    <t>help desk software</t>
  </si>
  <si>
    <t>Workflow</t>
  </si>
  <si>
    <t>Passwords</t>
  </si>
  <si>
    <t>Reminder</t>
  </si>
  <si>
    <t>Often</t>
  </si>
  <si>
    <t>Post-It</t>
  </si>
  <si>
    <t>Monitor</t>
  </si>
  <si>
    <t>Contact information</t>
  </si>
  <si>
    <t>Self, Department</t>
  </si>
  <si>
    <t>Self, Department, School</t>
  </si>
  <si>
    <t>Sheet</t>
  </si>
  <si>
    <t>Policies</t>
  </si>
  <si>
    <t>Department</t>
  </si>
  <si>
    <t>Irregular</t>
  </si>
  <si>
    <t>Maybe</t>
  </si>
  <si>
    <t>Memo/policy storage</t>
  </si>
  <si>
    <t>Memo writing</t>
  </si>
  <si>
    <t>Electronic</t>
  </si>
  <si>
    <t>Dynamically accessed and updated through intranet</t>
  </si>
  <si>
    <t>Student, Faculty</t>
  </si>
  <si>
    <t>Charting and Treatment Plan [PITT 1397 (1198)]</t>
  </si>
  <si>
    <t>U7</t>
  </si>
  <si>
    <t>Infinite</t>
  </si>
  <si>
    <t>Irregular, Frequently</t>
  </si>
  <si>
    <t>Paper - Chart Punched</t>
  </si>
  <si>
    <t>Chart folder/SDM chartrooms</t>
  </si>
  <si>
    <t>Online sumary</t>
  </si>
  <si>
    <t>One copy only</t>
  </si>
  <si>
    <t>Color coding, signture important</t>
  </si>
  <si>
    <t>Notes (phonecalls, etc.)</t>
  </si>
  <si>
    <t>Schedule</t>
  </si>
  <si>
    <t>Outlook</t>
  </si>
  <si>
    <t>PC, PDA</t>
  </si>
  <si>
    <t>U3</t>
  </si>
  <si>
    <t>Clinical</t>
  </si>
  <si>
    <t>Students, Faculty, Staff</t>
  </si>
  <si>
    <t>Staff</t>
  </si>
  <si>
    <t>Constant</t>
  </si>
  <si>
    <t>electronic</t>
  </si>
  <si>
    <t>HIPPA</t>
  </si>
  <si>
    <t xml:space="preserve">Information Model - Draft </t>
  </si>
  <si>
    <t>Research Artifacts</t>
  </si>
  <si>
    <t>Departmental administration</t>
  </si>
  <si>
    <t>Reporting</t>
  </si>
  <si>
    <t>Vendor information</t>
  </si>
  <si>
    <t>Work Schedule</t>
  </si>
  <si>
    <t>Semester</t>
  </si>
  <si>
    <t>Door</t>
  </si>
  <si>
    <t>Student, Faculty, Staff</t>
  </si>
  <si>
    <t>Reminders/appointments/schedule/To do/Communication</t>
  </si>
  <si>
    <t>Organization</t>
  </si>
  <si>
    <t>Paper, Email</t>
  </si>
  <si>
    <t>PDA</t>
  </si>
  <si>
    <t>Paper Organizer, Email</t>
  </si>
  <si>
    <t>Binder</t>
  </si>
  <si>
    <t>Articles</t>
  </si>
  <si>
    <t>Faculty</t>
  </si>
  <si>
    <t>Paper, Web</t>
  </si>
  <si>
    <t>All</t>
  </si>
  <si>
    <t>Library, ADHA web site</t>
  </si>
  <si>
    <t>Communication</t>
  </si>
  <si>
    <t>Faculty, Staff and Student</t>
  </si>
  <si>
    <t>IM</t>
  </si>
  <si>
    <t>U4</t>
  </si>
  <si>
    <t>Communication and Organization</t>
  </si>
  <si>
    <t>All and Self</t>
  </si>
  <si>
    <t>Patient Charts</t>
  </si>
  <si>
    <t>Students</t>
  </si>
  <si>
    <t>Student, Faculty and Staff</t>
  </si>
  <si>
    <t>for grading and treatment plan preparation.</t>
  </si>
  <si>
    <t>Bulletin Board</t>
  </si>
  <si>
    <t>possible HIPPA violation</t>
  </si>
  <si>
    <t>Student</t>
  </si>
  <si>
    <t>Treatment Plan Worksheet [PITT 1400-1 (780)]</t>
  </si>
  <si>
    <t>Online (for approval)</t>
  </si>
  <si>
    <t>Progress Notes [PITT 1395 (0797)]</t>
  </si>
  <si>
    <t>Requires continuous update and approval by signature</t>
  </si>
  <si>
    <t>Informed Patient Consent [Rev: December 2002]</t>
  </si>
  <si>
    <t>Legal Notification</t>
  </si>
  <si>
    <t>Student, Faculty, Patient, Regulator</t>
  </si>
  <si>
    <t>Patient</t>
  </si>
  <si>
    <t>Never</t>
  </si>
  <si>
    <t>Chief Dental Complaint [PITT 2208 (1097)]</t>
  </si>
  <si>
    <t>Request for Consultation [PITT 1394 (1097)]</t>
  </si>
  <si>
    <t>Student, Faculty, Specialist</t>
  </si>
  <si>
    <t>Departmental calendar</t>
  </si>
  <si>
    <t>Paper receipts/confirmation messages</t>
  </si>
  <si>
    <t>System generated (I.e. from Prism)</t>
  </si>
  <si>
    <t>Online archive</t>
  </si>
  <si>
    <t>Physical file folders</t>
  </si>
  <si>
    <t>Electronic post-it notes</t>
  </si>
  <si>
    <t>Varies</t>
  </si>
  <si>
    <t>Purchase requests</t>
  </si>
  <si>
    <t>Sometimes</t>
  </si>
  <si>
    <t>Physical file folders and email</t>
  </si>
  <si>
    <t>Links to systems like Prism from Intranet</t>
  </si>
  <si>
    <t>Cheat sheet with critical info</t>
  </si>
  <si>
    <t>Desk</t>
  </si>
  <si>
    <t>Online directory of contact info</t>
  </si>
  <si>
    <t>Yes</t>
  </si>
  <si>
    <t>No</t>
  </si>
  <si>
    <t>Short</t>
  </si>
  <si>
    <t>Regular</t>
  </si>
  <si>
    <t>Administrative</t>
  </si>
  <si>
    <t>Transient</t>
  </si>
  <si>
    <t>Shared ownership</t>
  </si>
  <si>
    <t>Content Type</t>
  </si>
  <si>
    <t>This is punched for insertion into the patient chart, but it is not clear if it reside there.</t>
  </si>
  <si>
    <t>Notification and Refusal of Treatment - Periodontal Surgery</t>
  </si>
  <si>
    <t>Legal notification</t>
  </si>
  <si>
    <t>Patient Medical History [PITT 2244 (10/97)]</t>
  </si>
  <si>
    <t>Patient, Student</t>
  </si>
  <si>
    <t>Join creation by patient, student</t>
  </si>
  <si>
    <t>Periodontal Radiographic Evaluation</t>
  </si>
  <si>
    <t>Not tied physically to radiographs</t>
  </si>
  <si>
    <t>Six (6) Month Medical History/Physical Evaluation Update [PITT 2051 (692)]</t>
  </si>
  <si>
    <t>Notification of need</t>
  </si>
  <si>
    <t>Needs signature aproval</t>
  </si>
  <si>
    <t>Recall Examination [PITT 1476 (1094)]</t>
  </si>
  <si>
    <t>Fixed Prostheis Prescription</t>
  </si>
  <si>
    <t>Student, Faculty, Lab</t>
  </si>
  <si>
    <t>Paper - 2 part</t>
  </si>
  <si>
    <t>Progress tracking</t>
  </si>
  <si>
    <t>Multi-part form; graphics included, requires drawing by author.</t>
  </si>
  <si>
    <t>Removable Prostheis Prescription</t>
  </si>
  <si>
    <t>Screening card(?) (only identifier URGM&amp;P 26422)</t>
  </si>
  <si>
    <t>Paper - Folding Card</t>
  </si>
  <si>
    <t>Different size, folding. Special use and storage?</t>
  </si>
  <si>
    <t>Periodontics Record</t>
  </si>
  <si>
    <t>Requires drawing on form</t>
  </si>
  <si>
    <t>Periodontal Case Summary and Treatment Plan</t>
  </si>
  <si>
    <t>This was a 2-sided photocopy rather than a printed form</t>
  </si>
  <si>
    <t>Periodontic Record</t>
  </si>
  <si>
    <t>? - but designed for update</t>
  </si>
  <si>
    <t>Removable Partial Denture [PITT 1783-1 (692)]</t>
  </si>
  <si>
    <t>Not clear how many could be in play at once.</t>
  </si>
  <si>
    <t>Rubber Dam Template</t>
  </si>
  <si>
    <t>Hand drawn, photocopid. No approval or authorship blocks.</t>
  </si>
  <si>
    <t>Jesse &amp; Frichtel, Inc. Dental Ceramic Studio</t>
  </si>
  <si>
    <t>Electronic transmission</t>
  </si>
  <si>
    <t>No signature blocks for student and faculty</t>
  </si>
  <si>
    <t>Appears to require drawing; not a Univ. of Pittsburgh form.</t>
  </si>
  <si>
    <t>Reminder, communication</t>
  </si>
  <si>
    <t>All and self</t>
  </si>
  <si>
    <t>Electronic (Outlook)</t>
  </si>
  <si>
    <t>Faculty, self</t>
  </si>
  <si>
    <t>Digital</t>
  </si>
  <si>
    <t>Business card request</t>
  </si>
  <si>
    <t>Faculty, staff, Health Sciences, Upitt</t>
  </si>
  <si>
    <t>SDM, Health Sciences, Upitt, Students, faculty</t>
  </si>
  <si>
    <t>Pages</t>
  </si>
  <si>
    <t>Communcation</t>
  </si>
  <si>
    <t>Students, faculty, Staff</t>
  </si>
  <si>
    <t>Pager</t>
  </si>
  <si>
    <t>Migrate to PDAs for greater flexibility</t>
  </si>
  <si>
    <t>Electonic</t>
  </si>
  <si>
    <t>Memos</t>
  </si>
  <si>
    <t>Administration</t>
  </si>
  <si>
    <t>Student mailboxes</t>
  </si>
  <si>
    <t>Student's backpack</t>
  </si>
  <si>
    <t>Editable schedule online</t>
  </si>
  <si>
    <t>Personal schedule</t>
  </si>
  <si>
    <t>Few entries in personal calendar despite busy day</t>
  </si>
  <si>
    <t>Student, Faculty, 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</si>
</sst>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Verdana"/>
      <family val="2"/>
    </font>
    <font>
      <sz val="10"/>
      <name val="Verdana"/>
      <family val="2"/>
    </font>
    <font>
      <b/>
      <sz val="10"/>
      <color indexed="9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9"/>
      <color indexed="9"/>
      <name val="Verdana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14" fontId="4" fillId="0" borderId="0" xfId="0" applyNumberFormat="1" applyFont="1" applyAlignment="1">
      <alignment horizontal="left" wrapText="1"/>
    </xf>
    <xf numFmtId="0" fontId="6" fillId="2" borderId="0" xfId="0" applyFont="1" applyFill="1" applyAlignment="1">
      <alignment horizontal="center" wrapText="1"/>
    </xf>
    <xf numFmtId="0" fontId="4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 indent="2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slie Johnson" refreshedDate="-2.0526818852798162E+153" createdVersion="1" recordCount="74" upgradeOnRefresh="1">
  <cacheSource type="worksheet">
    <worksheetSource ref="A40:P109" sheet="Sheet1"/>
  </cacheSource>
  <cacheFields count="16">
    <cacheField name="Contact information" numFmtId="0">
      <sharedItems containsString="0"/>
    </cacheField>
    <cacheField name="U5" numFmtId="0">
      <sharedItems containsBlank="1" count="8">
        <s v="U5"/>
        <s v="U8"/>
        <s v="U3"/>
        <s v="U4"/>
        <s v="U1"/>
        <s v="U6"/>
        <s v="U7"/>
        <m/>
      </sharedItems>
    </cacheField>
    <cacheField name="Contact" numFmtId="0">
      <sharedItems containsBlank="1" count="16">
        <s v="Administrative"/>
        <s v="Reminder, communication"/>
        <m/>
        <s v="Organization"/>
        <s v="Communication"/>
        <s v="Communication and Organization"/>
        <s v="Reminder"/>
        <s v="Communcation"/>
        <s v="Reference"/>
        <s v="Appointment"/>
        <s v="Module Faculty Schedule"/>
        <s v="Clinical"/>
        <s v="Legal Notification"/>
        <s v="Student Grading"/>
        <s v="Work"/>
        <s v="Financial"/>
      </sharedItems>
    </cacheField>
    <cacheField name="Self, Department" numFmtId="0">
      <sharedItems containsBlank="1" count="23">
        <s v="Self, Department"/>
        <s v="Department"/>
        <s v="Self"/>
        <s v="SDM, Health Sciences"/>
        <s v="Faculty, Staff and Student"/>
        <s v="All and Self"/>
        <s v="Students"/>
        <s v="Student"/>
        <m/>
        <s v="Students, Faculty, Staff"/>
        <s v="Faculty, assistant"/>
        <s v="Faculty, self"/>
        <s v="Patient"/>
        <s v="Student, Faculty"/>
        <s v="Student, Faculty, Patient, Regulator"/>
        <s v="Student, Faculty, Specialist"/>
        <s v="Student, Faculty, Lab"/>
        <s v="?"/>
        <s v="ADEA"/>
        <s v="Faculty and Staff"/>
        <s v="Financial"/>
        <s v="Financial, Dispensary"/>
        <s v="Student, Patient"/>
      </sharedItems>
    </cacheField>
    <cacheField name="Self, Department, School" numFmtId="0">
      <sharedItems containsBlank="1" count="25">
        <s v="Department"/>
        <s v="Self"/>
        <m/>
        <s v="Faculty, staff, Health Sciences, Upitt"/>
        <s v="All and self"/>
        <s v="Students, others?"/>
        <s v="Students, faculty, Staff"/>
        <s v="Administration"/>
        <s v="External - Commercial"/>
        <s v="External - Book"/>
        <s v="External - American Heart Association"/>
        <s v="?"/>
        <s v="Faculty"/>
        <s v="Staff"/>
        <s v="U8, assistant"/>
        <s v="SDM"/>
        <s v="Student"/>
        <s v="Schedulers"/>
        <s v="Students"/>
        <s v="Patient"/>
        <s v="Patient, Student"/>
        <s v="Faculty and Staff"/>
        <s v="Class scribe"/>
        <s v="External - Various"/>
        <s v="Financal"/>
      </sharedItems>
    </cacheField>
    <cacheField name="Long" numFmtId="0">
      <sharedItems containsBlank="1" count="12">
        <s v="Long"/>
        <s v="Short"/>
        <m/>
        <s v="Varies"/>
        <s v="Indefinite"/>
        <s v="?"/>
        <s v="Monthly/daily"/>
        <s v="Bounded"/>
        <s v="1 day (?)"/>
        <s v="Term"/>
        <s v="Infinite"/>
        <s v="Info"/>
      </sharedItems>
    </cacheField>
    <cacheField name="No" numFmtId="0">
      <sharedItems containsBlank="1" count="4">
        <s v="Yes"/>
        <s v="No"/>
        <m/>
        <s v="?"/>
      </sharedItems>
    </cacheField>
    <cacheField name="Regular" numFmtId="0">
      <sharedItems containsBlank="1" count="17">
        <s v="Irregular"/>
        <s v="Often"/>
        <s v="Multiple times per day"/>
        <s v="Constant"/>
        <s v="Regular"/>
        <m/>
        <s v="Weekly"/>
        <s v="?"/>
        <s v="Semester"/>
        <s v="Rarely"/>
        <s v="Never"/>
        <s v="Irregular, Frequently"/>
        <s v="? - but designed for update"/>
        <s v="Frequent"/>
        <s v="Random"/>
        <s v="1 in 5 years"/>
        <s v="Every patient visit"/>
      </sharedItems>
    </cacheField>
    <cacheField name="Paper" numFmtId="0">
      <sharedItems containsBlank="1" count="18">
        <s v="Paper"/>
        <s v="Electronic"/>
        <s v="Post-It"/>
        <s v="Outlook"/>
        <s v="Paper, email"/>
        <s v="IM"/>
        <s v="Email"/>
        <s v="Electronic (Outlook)"/>
        <s v="Electronic - PDA"/>
        <m/>
        <s v="Paper, digital"/>
        <s v="Digital"/>
        <s v="Paper - slightly larger than business card"/>
        <s v="Paper - Chart Punched"/>
        <s v="Paper - 2 part"/>
        <s v="Paper - Folding Card"/>
        <s v="Paper/Electronic"/>
        <s v="Paper, Floppy Disks, Zip disks, Email"/>
      </sharedItems>
    </cacheField>
    <cacheField name="Web based, electronic" numFmtId="0">
      <sharedItems containsBlank="1" count="9">
        <s v="Web based, electronic"/>
        <m/>
        <s v="Databased, shared online (intranet access)"/>
        <s v="PDA"/>
        <s v="Electronic"/>
        <s v="Shared online (intranet access)"/>
        <s v="Electonic"/>
        <s v="Web form"/>
        <s v="Online"/>
      </sharedItems>
    </cacheField>
    <cacheField name="No2" numFmtId="0">
      <sharedItems containsBlank="1" count="6">
        <s v="Maybe"/>
        <s v="No"/>
        <s v="Yes"/>
        <m/>
        <s v="Sometimes"/>
        <s v="?"/>
      </sharedItems>
    </cacheField>
    <cacheField name="Yes" numFmtId="0">
      <sharedItems containsBlank="1" count="4">
        <s v="Yes"/>
        <s v="No"/>
        <m/>
        <s v="?"/>
      </sharedItems>
    </cacheField>
    <cacheField name="Sheet" numFmtId="0">
      <sharedItems containsBlank="1" count="28">
        <s v="Folders"/>
        <s v="PC"/>
        <s v="Monitor"/>
        <s v="PC, PDA"/>
        <s v="Email"/>
        <s v="Paper Organizer, Email"/>
        <m/>
        <s v="Desk"/>
        <s v="Bulletin board"/>
        <s v="Pager"/>
        <s v="Student mailboxes"/>
        <s v="PDA, Web"/>
        <s v="Module Bulletin Board"/>
        <s v="Door"/>
        <s v="Owners computer, PDA"/>
        <s v="Student folder"/>
        <s v="Student's backpack"/>
        <s v="Patient"/>
        <s v="Binder"/>
        <s v="Chart folder/SDM chartrooms"/>
        <s v="?"/>
        <s v="Grade Sheets"/>
        <s v="Clipboard"/>
        <s v="Web site"/>
        <s v="Student folders"/>
        <s v="Email box"/>
        <s v="Chart folder"/>
        <s v="Dispensary"/>
      </sharedItems>
    </cacheField>
    <cacheField name="No3" numFmtId="0">
      <sharedItems containsBlank="1" count="6">
        <s v="No"/>
        <s v="Yes"/>
        <m/>
        <s v="HIPPA"/>
        <s v="?"/>
        <s v="? - loaned in/out"/>
      </sharedItems>
    </cacheField>
    <cacheField name="Yes2" numFmtId="0">
      <sharedItems containsBlank="1" count="15">
        <s v="Yes"/>
        <s v="No"/>
        <s v="SDM, Health Sciences, Upitt, Students, faculty"/>
        <s v="Self"/>
        <s v="Any"/>
        <m/>
        <s v="Student, Faculty and Staff"/>
        <s v="Student, Faculty, Staff"/>
        <s v="Owner, secretary"/>
        <s v="Owner"/>
        <s v="Student, Faculty, Patient"/>
        <s v="?"/>
        <s v="TA, Receptionist, Faculty, Student"/>
        <s v="Staff, Faculty"/>
        <s v="Faculty and Staff"/>
      </sharedItems>
    </cacheField>
    <cacheField name="My Contact Info" numFmtId="0">
      <sharedItems containsBlank="1" count="22">
        <s v="Memo/policy storage"/>
        <m/>
        <s v="Warehoused and searched through intranet, new listings highlighted and sent to specific d-lists"/>
        <s v="Online directory of contact info"/>
        <s v="electronic bboard"/>
        <s v="Migrate to PDAs for greater flexibility"/>
        <s v="Temporary high priority - chart insert?"/>
        <s v="Posted online for viewing by department"/>
        <s v="Online schedule (but rarely changes)"/>
        <s v="Editable schedule online"/>
        <s v="Web and email to change status"/>
        <s v="Online and customized"/>
        <s v="Online if not already, customize"/>
        <s v="Online sumary"/>
        <s v="Online (for approval)"/>
        <s v="Notification of need"/>
        <s v="Progress tracking"/>
        <s v="Electronic transmission"/>
        <s v="Electronic distribution and repository"/>
        <s v="Provide secure place on the intranet for class notes.  Only allow subscribers to view."/>
        <s v="Post online"/>
        <s v="Web based em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dataOnRows="1" autoFormatId="0" applyNumberFormats="0" applyBorderFormats="0" applyFontFormats="0" applyPatternFormats="0" applyAlignmentFormats="0" applyWidthHeightFormats="1" dataCaption="Data" showItems="0" showMultipleLabel="0" showMemberPropertyTips="0" useAutoFormatting="1" indent="0" compact="0" compactData="0" gridDropZones="1">
  <location ref="A3:G16" firstHeaderRow="1" firstDataRow="1" firstDataCol="1"/>
  <pivotFields count="16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6"/>
  <sheetViews>
    <sheetView workbookViewId="0">
      <selection activeCell="A3" sqref="A3"/>
      <pivotSelection pane="bottomRight" showHeader="1" activeRow="2" previousRow="2" click="1" r:id="rId1">
        <pivotArea type="origin" dataOnly="0" labelOnly="1" outline="0" fieldPosition="0"/>
      </pivotSelection>
    </sheetView>
  </sheetViews>
  <sheetFormatPr defaultRowHeight="12.5" x14ac:dyDescent="0.25"/>
  <cols>
    <col min="1" max="256" width="10.90625" customWidth="1"/>
  </cols>
  <sheetData>
    <row r="3" spans="1:7" x14ac:dyDescent="0.25">
      <c r="A3" s="9"/>
      <c r="B3" s="10"/>
      <c r="C3" s="10"/>
      <c r="D3" s="10"/>
      <c r="E3" s="10"/>
      <c r="F3" s="10"/>
      <c r="G3" s="11"/>
    </row>
    <row r="4" spans="1:7" x14ac:dyDescent="0.25">
      <c r="A4" s="12"/>
      <c r="G4" s="13"/>
    </row>
    <row r="5" spans="1:7" x14ac:dyDescent="0.25">
      <c r="A5" s="12"/>
      <c r="G5" s="13"/>
    </row>
    <row r="6" spans="1:7" x14ac:dyDescent="0.25">
      <c r="A6" s="12"/>
      <c r="G6" s="13"/>
    </row>
    <row r="7" spans="1:7" x14ac:dyDescent="0.25">
      <c r="A7" s="12"/>
      <c r="G7" s="13"/>
    </row>
    <row r="8" spans="1:7" x14ac:dyDescent="0.25">
      <c r="A8" s="12"/>
      <c r="G8" s="13"/>
    </row>
    <row r="9" spans="1:7" x14ac:dyDescent="0.25">
      <c r="A9" s="12"/>
      <c r="G9" s="13"/>
    </row>
    <row r="10" spans="1:7" x14ac:dyDescent="0.25">
      <c r="A10" s="12"/>
      <c r="G10" s="13"/>
    </row>
    <row r="11" spans="1:7" x14ac:dyDescent="0.25">
      <c r="A11" s="12"/>
      <c r="G11" s="13"/>
    </row>
    <row r="12" spans="1:7" x14ac:dyDescent="0.25">
      <c r="A12" s="12"/>
      <c r="G12" s="13"/>
    </row>
    <row r="13" spans="1:7" x14ac:dyDescent="0.25">
      <c r="A13" s="12"/>
      <c r="G13" s="13"/>
    </row>
    <row r="14" spans="1:7" x14ac:dyDescent="0.25">
      <c r="A14" s="12"/>
      <c r="G14" s="13"/>
    </row>
    <row r="15" spans="1:7" x14ac:dyDescent="0.25">
      <c r="A15" s="12"/>
      <c r="G15" s="13"/>
    </row>
    <row r="16" spans="1:7" x14ac:dyDescent="0.25">
      <c r="A16" s="14"/>
      <c r="B16" s="15"/>
      <c r="C16" s="15"/>
      <c r="D16" s="15"/>
      <c r="E16" s="15"/>
      <c r="F16" s="15"/>
      <c r="G16" s="16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S176"/>
  <sheetViews>
    <sheetView tabSelected="1" topLeftCell="A98" workbookViewId="0">
      <selection activeCell="A103" sqref="A103:IV103"/>
    </sheetView>
  </sheetViews>
  <sheetFormatPr defaultColWidth="8.81640625" defaultRowHeight="13.5" x14ac:dyDescent="0.3"/>
  <cols>
    <col min="1" max="1" width="24.81640625" style="1" customWidth="1"/>
    <col min="2" max="2" width="8" style="1" hidden="1" customWidth="1"/>
    <col min="3" max="3" width="15.6328125" style="1" customWidth="1"/>
    <col min="4" max="4" width="12.81640625" style="1" customWidth="1"/>
    <col min="5" max="5" width="15.36328125" style="1" customWidth="1"/>
    <col min="6" max="6" width="12.81640625" style="1" customWidth="1"/>
    <col min="7" max="7" width="12.81640625" style="1" hidden="1" customWidth="1"/>
    <col min="8" max="15" width="12.81640625" style="1" customWidth="1"/>
    <col min="16" max="16" width="20.81640625" style="1" hidden="1" customWidth="1"/>
    <col min="17" max="18" width="12.81640625" style="1" hidden="1" customWidth="1"/>
    <col min="19" max="16384" width="8.81640625" style="1"/>
  </cols>
  <sheetData>
    <row r="1" spans="1:18" ht="23.5" x14ac:dyDescent="0.3">
      <c r="A1" s="17" t="s">
        <v>310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8" x14ac:dyDescent="0.3">
      <c r="A2" s="19">
        <v>37696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8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8" s="2" customFormat="1" ht="23.5" x14ac:dyDescent="0.3">
      <c r="A4" s="20" t="s">
        <v>193</v>
      </c>
      <c r="B4" s="20" t="s">
        <v>204</v>
      </c>
      <c r="C4" s="20" t="s">
        <v>376</v>
      </c>
      <c r="D4" s="20" t="s">
        <v>189</v>
      </c>
      <c r="E4" s="20" t="s">
        <v>190</v>
      </c>
      <c r="F4" s="20" t="s">
        <v>191</v>
      </c>
      <c r="G4" s="20" t="s">
        <v>192</v>
      </c>
      <c r="H4" s="20" t="s">
        <v>196</v>
      </c>
      <c r="I4" s="20" t="s">
        <v>198</v>
      </c>
      <c r="J4" s="20" t="s">
        <v>262</v>
      </c>
      <c r="K4" s="20" t="s">
        <v>41</v>
      </c>
      <c r="L4" s="20" t="s">
        <v>375</v>
      </c>
      <c r="M4" s="20" t="s">
        <v>197</v>
      </c>
      <c r="N4" s="20" t="s">
        <v>199</v>
      </c>
      <c r="O4" s="20" t="s">
        <v>200</v>
      </c>
      <c r="P4" s="3" t="s">
        <v>201</v>
      </c>
      <c r="Q4" s="3" t="s">
        <v>203</v>
      </c>
      <c r="R4" s="3" t="s">
        <v>202</v>
      </c>
    </row>
    <row r="5" spans="1:18" s="8" customFormat="1" ht="20" customHeight="1" x14ac:dyDescent="0.3">
      <c r="A5" s="21" t="s">
        <v>311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7"/>
      <c r="Q5" s="7"/>
      <c r="R5" s="7"/>
    </row>
    <row r="6" spans="1:18" ht="27" x14ac:dyDescent="0.3">
      <c r="A6" s="23" t="s">
        <v>206</v>
      </c>
      <c r="B6" s="23" t="s">
        <v>221</v>
      </c>
      <c r="C6" s="23" t="s">
        <v>205</v>
      </c>
      <c r="D6" s="23" t="s">
        <v>224</v>
      </c>
      <c r="E6" s="23" t="s">
        <v>223</v>
      </c>
      <c r="F6" s="23" t="s">
        <v>137</v>
      </c>
      <c r="G6" s="23" t="s">
        <v>369</v>
      </c>
      <c r="H6" s="23" t="s">
        <v>142</v>
      </c>
      <c r="I6" s="23" t="s">
        <v>146</v>
      </c>
      <c r="J6" s="23" t="s">
        <v>147</v>
      </c>
      <c r="K6" s="23"/>
      <c r="L6" s="23" t="s">
        <v>369</v>
      </c>
      <c r="M6" s="23" t="s">
        <v>374</v>
      </c>
      <c r="N6" s="23" t="s">
        <v>369</v>
      </c>
      <c r="O6" s="23" t="s">
        <v>47</v>
      </c>
      <c r="P6" s="5" t="s">
        <v>44</v>
      </c>
      <c r="Q6" s="5"/>
      <c r="R6" s="5"/>
    </row>
    <row r="7" spans="1:18" ht="35" x14ac:dyDescent="0.3">
      <c r="A7" s="24" t="s">
        <v>217</v>
      </c>
      <c r="B7" s="24" t="s">
        <v>221</v>
      </c>
      <c r="C7" s="24" t="s">
        <v>205</v>
      </c>
      <c r="D7" s="24" t="s">
        <v>225</v>
      </c>
      <c r="E7" s="24" t="s">
        <v>223</v>
      </c>
      <c r="F7" s="24"/>
      <c r="G7" s="24" t="s">
        <v>369</v>
      </c>
      <c r="H7" s="24" t="s">
        <v>142</v>
      </c>
      <c r="I7" s="24" t="s">
        <v>148</v>
      </c>
      <c r="J7" s="24" t="s">
        <v>149</v>
      </c>
      <c r="K7" s="24"/>
      <c r="L7" s="24" t="s">
        <v>370</v>
      </c>
      <c r="M7" s="24" t="s">
        <v>45</v>
      </c>
      <c r="N7" s="24" t="s">
        <v>369</v>
      </c>
      <c r="O7" s="24" t="s">
        <v>47</v>
      </c>
      <c r="P7" s="4"/>
      <c r="Q7" s="4"/>
      <c r="R7" s="4"/>
    </row>
    <row r="8" spans="1:18" ht="46.5" x14ac:dyDescent="0.3">
      <c r="A8" s="24" t="s">
        <v>208</v>
      </c>
      <c r="B8" s="24" t="s">
        <v>221</v>
      </c>
      <c r="C8" s="24" t="s">
        <v>205</v>
      </c>
      <c r="D8" s="24" t="s">
        <v>226</v>
      </c>
      <c r="E8" s="24" t="s">
        <v>223</v>
      </c>
      <c r="F8" s="24"/>
      <c r="G8" s="24" t="s">
        <v>369</v>
      </c>
      <c r="H8" s="24" t="s">
        <v>142</v>
      </c>
      <c r="I8" s="24" t="s">
        <v>146</v>
      </c>
      <c r="J8" s="24" t="s">
        <v>150</v>
      </c>
      <c r="K8" s="24"/>
      <c r="L8" s="24" t="s">
        <v>369</v>
      </c>
      <c r="M8" s="24" t="s">
        <v>374</v>
      </c>
      <c r="N8" s="24" t="s">
        <v>369</v>
      </c>
      <c r="O8" s="24" t="s">
        <v>48</v>
      </c>
      <c r="P8" s="4"/>
      <c r="Q8" s="4"/>
      <c r="R8" s="4"/>
    </row>
    <row r="9" spans="1:18" ht="40.5" x14ac:dyDescent="0.3">
      <c r="A9" s="24" t="s">
        <v>207</v>
      </c>
      <c r="B9" s="24" t="s">
        <v>221</v>
      </c>
      <c r="C9" s="24" t="s">
        <v>205</v>
      </c>
      <c r="D9" s="24" t="s">
        <v>227</v>
      </c>
      <c r="E9" s="24" t="s">
        <v>128</v>
      </c>
      <c r="F9" s="24"/>
      <c r="G9" s="24" t="s">
        <v>369</v>
      </c>
      <c r="H9" s="24" t="s">
        <v>372</v>
      </c>
      <c r="I9" s="24" t="s">
        <v>151</v>
      </c>
      <c r="J9" s="24"/>
      <c r="K9" s="24"/>
      <c r="L9" s="24" t="s">
        <v>370</v>
      </c>
      <c r="M9" s="24" t="s">
        <v>45</v>
      </c>
      <c r="N9" s="24" t="s">
        <v>369</v>
      </c>
      <c r="O9" s="24" t="s">
        <v>49</v>
      </c>
      <c r="P9" s="4" t="s">
        <v>46</v>
      </c>
      <c r="Q9" s="4"/>
      <c r="R9" s="4"/>
    </row>
    <row r="10" spans="1:18" ht="46.5" x14ac:dyDescent="0.3">
      <c r="A10" s="24" t="s">
        <v>209</v>
      </c>
      <c r="B10" s="24" t="s">
        <v>221</v>
      </c>
      <c r="C10" s="24" t="s">
        <v>205</v>
      </c>
      <c r="D10" s="24" t="s">
        <v>223</v>
      </c>
      <c r="E10" s="24" t="s">
        <v>129</v>
      </c>
      <c r="F10" s="24"/>
      <c r="G10" s="24" t="s">
        <v>369</v>
      </c>
      <c r="H10" s="24" t="s">
        <v>143</v>
      </c>
      <c r="I10" s="24" t="s">
        <v>153</v>
      </c>
      <c r="J10" s="24" t="s">
        <v>150</v>
      </c>
      <c r="K10" s="24"/>
      <c r="L10" s="24" t="s">
        <v>369</v>
      </c>
      <c r="M10" s="24" t="s">
        <v>374</v>
      </c>
      <c r="N10" s="24" t="s">
        <v>369</v>
      </c>
      <c r="O10" s="24" t="s">
        <v>47</v>
      </c>
      <c r="P10" s="4"/>
      <c r="Q10" s="4"/>
      <c r="R10" s="4"/>
    </row>
    <row r="11" spans="1:18" ht="40.5" x14ac:dyDescent="0.3">
      <c r="A11" s="24" t="s">
        <v>210</v>
      </c>
      <c r="B11" s="24" t="s">
        <v>221</v>
      </c>
      <c r="C11" s="24" t="s">
        <v>205</v>
      </c>
      <c r="D11" s="24" t="s">
        <v>223</v>
      </c>
      <c r="E11" s="24" t="s">
        <v>129</v>
      </c>
      <c r="F11" s="24"/>
      <c r="G11" s="24" t="s">
        <v>369</v>
      </c>
      <c r="H11" s="24" t="s">
        <v>143</v>
      </c>
      <c r="I11" s="24" t="s">
        <v>152</v>
      </c>
      <c r="J11" s="24" t="s">
        <v>154</v>
      </c>
      <c r="K11" s="24"/>
      <c r="L11" s="24" t="s">
        <v>42</v>
      </c>
      <c r="M11" s="24" t="s">
        <v>374</v>
      </c>
      <c r="N11" s="24" t="s">
        <v>369</v>
      </c>
      <c r="O11" s="24" t="s">
        <v>50</v>
      </c>
      <c r="P11" s="4" t="s">
        <v>177</v>
      </c>
      <c r="Q11" s="4"/>
      <c r="R11" s="4"/>
    </row>
    <row r="12" spans="1:18" ht="58" x14ac:dyDescent="0.3">
      <c r="A12" s="24" t="s">
        <v>211</v>
      </c>
      <c r="B12" s="24" t="s">
        <v>221</v>
      </c>
      <c r="C12" s="24" t="s">
        <v>205</v>
      </c>
      <c r="D12" s="24" t="s">
        <v>228</v>
      </c>
      <c r="E12" s="24" t="s">
        <v>130</v>
      </c>
      <c r="F12" s="24"/>
      <c r="G12" s="24" t="s">
        <v>369</v>
      </c>
      <c r="H12" s="24" t="s">
        <v>144</v>
      </c>
      <c r="I12" s="24" t="s">
        <v>155</v>
      </c>
      <c r="J12" s="24" t="s">
        <v>156</v>
      </c>
      <c r="K12" s="24"/>
      <c r="L12" s="24" t="s">
        <v>43</v>
      </c>
      <c r="M12" s="24" t="s">
        <v>374</v>
      </c>
      <c r="N12" s="24" t="s">
        <v>369</v>
      </c>
      <c r="O12" s="24" t="s">
        <v>47</v>
      </c>
      <c r="P12" s="4" t="s">
        <v>177</v>
      </c>
      <c r="Q12" s="4"/>
      <c r="R12" s="4"/>
    </row>
    <row r="13" spans="1:18" ht="81" x14ac:dyDescent="0.3">
      <c r="A13" s="24" t="s">
        <v>212</v>
      </c>
      <c r="B13" s="24" t="s">
        <v>221</v>
      </c>
      <c r="C13" s="24" t="s">
        <v>205</v>
      </c>
      <c r="D13" s="24" t="s">
        <v>229</v>
      </c>
      <c r="E13" s="24" t="s">
        <v>131</v>
      </c>
      <c r="F13" s="24" t="s">
        <v>263</v>
      </c>
      <c r="G13" s="24" t="s">
        <v>369</v>
      </c>
      <c r="H13" s="24" t="s">
        <v>145</v>
      </c>
      <c r="I13" s="24" t="s">
        <v>157</v>
      </c>
      <c r="J13" s="24" t="s">
        <v>158</v>
      </c>
      <c r="K13" s="24"/>
      <c r="L13" s="24" t="s">
        <v>369</v>
      </c>
      <c r="M13" s="24" t="s">
        <v>178</v>
      </c>
      <c r="N13" s="24" t="s">
        <v>369</v>
      </c>
      <c r="O13" s="24" t="s">
        <v>179</v>
      </c>
      <c r="P13" s="4" t="s">
        <v>188</v>
      </c>
      <c r="Q13" s="4"/>
      <c r="R13" s="4"/>
    </row>
    <row r="14" spans="1:18" ht="94.5" x14ac:dyDescent="0.3">
      <c r="A14" s="24" t="s">
        <v>220</v>
      </c>
      <c r="B14" s="24" t="s">
        <v>221</v>
      </c>
      <c r="C14" s="24" t="s">
        <v>222</v>
      </c>
      <c r="D14" s="24" t="s">
        <v>235</v>
      </c>
      <c r="E14" s="24" t="s">
        <v>136</v>
      </c>
      <c r="F14" s="24" t="s">
        <v>141</v>
      </c>
      <c r="G14" s="24" t="s">
        <v>369</v>
      </c>
      <c r="H14" s="24" t="s">
        <v>372</v>
      </c>
      <c r="I14" s="24" t="s">
        <v>38</v>
      </c>
      <c r="J14" s="24" t="s">
        <v>40</v>
      </c>
      <c r="K14" s="24"/>
      <c r="L14" s="24" t="s">
        <v>369</v>
      </c>
      <c r="M14" s="24" t="s">
        <v>150</v>
      </c>
      <c r="N14" s="24" t="s">
        <v>369</v>
      </c>
      <c r="O14" s="24" t="s">
        <v>185</v>
      </c>
      <c r="P14" s="4" t="s">
        <v>127</v>
      </c>
      <c r="Q14" s="4"/>
      <c r="R14" s="4"/>
    </row>
    <row r="15" spans="1:18" s="4" customFormat="1" ht="40.5" x14ac:dyDescent="0.3">
      <c r="A15" s="24" t="s">
        <v>325</v>
      </c>
      <c r="B15" s="24" t="s">
        <v>303</v>
      </c>
      <c r="C15" s="24" t="s">
        <v>205</v>
      </c>
      <c r="D15" s="24" t="s">
        <v>326</v>
      </c>
      <c r="E15" s="24"/>
      <c r="F15" s="24" t="s">
        <v>371</v>
      </c>
      <c r="G15" s="24" t="s">
        <v>369</v>
      </c>
      <c r="H15" s="24" t="s">
        <v>372</v>
      </c>
      <c r="I15" s="24" t="s">
        <v>327</v>
      </c>
      <c r="J15" s="24"/>
      <c r="K15" s="24"/>
      <c r="L15" s="24" t="s">
        <v>369</v>
      </c>
      <c r="M15" s="24"/>
      <c r="N15" s="24"/>
      <c r="O15" s="24" t="s">
        <v>328</v>
      </c>
      <c r="R15" s="4" t="s">
        <v>329</v>
      </c>
    </row>
    <row r="16" spans="1:18" s="8" customFormat="1" ht="20" customHeight="1" x14ac:dyDescent="0.3">
      <c r="A16" s="21" t="s">
        <v>313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7"/>
      <c r="Q16" s="7"/>
      <c r="R16" s="7"/>
    </row>
    <row r="17" spans="1:18" ht="54" x14ac:dyDescent="0.3">
      <c r="A17" s="18" t="s">
        <v>213</v>
      </c>
      <c r="B17" s="18" t="s">
        <v>221</v>
      </c>
      <c r="C17" s="18"/>
      <c r="D17" s="18" t="s">
        <v>230</v>
      </c>
      <c r="E17" s="18" t="s">
        <v>132</v>
      </c>
      <c r="F17" s="18"/>
      <c r="G17" s="18" t="s">
        <v>369</v>
      </c>
      <c r="H17" s="18" t="s">
        <v>372</v>
      </c>
      <c r="I17" s="18" t="s">
        <v>159</v>
      </c>
      <c r="J17" s="18" t="s">
        <v>160</v>
      </c>
      <c r="K17" s="18"/>
      <c r="L17" s="18" t="s">
        <v>369</v>
      </c>
      <c r="M17" s="18" t="s">
        <v>374</v>
      </c>
      <c r="N17" s="18"/>
      <c r="O17" s="18"/>
      <c r="P17" s="1" t="s">
        <v>288</v>
      </c>
    </row>
    <row r="18" spans="1:18" ht="54" x14ac:dyDescent="0.3">
      <c r="A18" s="18" t="s">
        <v>214</v>
      </c>
      <c r="B18" s="18" t="s">
        <v>221</v>
      </c>
      <c r="C18" s="18" t="s">
        <v>373</v>
      </c>
      <c r="D18" s="18" t="s">
        <v>230</v>
      </c>
      <c r="E18" s="18" t="s">
        <v>132</v>
      </c>
      <c r="F18" s="18" t="s">
        <v>263</v>
      </c>
      <c r="G18" s="18" t="s">
        <v>369</v>
      </c>
      <c r="H18" s="18" t="s">
        <v>372</v>
      </c>
      <c r="I18" s="18" t="s">
        <v>37</v>
      </c>
      <c r="J18" s="18" t="s">
        <v>161</v>
      </c>
      <c r="K18" s="18"/>
      <c r="L18" s="18" t="s">
        <v>369</v>
      </c>
      <c r="M18" s="18" t="s">
        <v>180</v>
      </c>
      <c r="N18" s="18" t="s">
        <v>369</v>
      </c>
      <c r="O18" s="18" t="s">
        <v>181</v>
      </c>
      <c r="P18" s="1" t="s">
        <v>288</v>
      </c>
    </row>
    <row r="19" spans="1:18" ht="54" x14ac:dyDescent="0.3">
      <c r="A19" s="18" t="s">
        <v>216</v>
      </c>
      <c r="B19" s="18" t="s">
        <v>221</v>
      </c>
      <c r="C19" s="18" t="s">
        <v>373</v>
      </c>
      <c r="D19" s="18" t="s">
        <v>230</v>
      </c>
      <c r="E19" s="18" t="s">
        <v>132</v>
      </c>
      <c r="F19" s="18" t="s">
        <v>138</v>
      </c>
      <c r="G19" s="18" t="s">
        <v>369</v>
      </c>
      <c r="H19" s="18" t="s">
        <v>372</v>
      </c>
      <c r="I19" s="18" t="s">
        <v>37</v>
      </c>
      <c r="J19" s="18" t="s">
        <v>161</v>
      </c>
      <c r="K19" s="18"/>
      <c r="L19" s="18" t="s">
        <v>369</v>
      </c>
      <c r="M19" s="18" t="s">
        <v>231</v>
      </c>
      <c r="N19" s="18" t="s">
        <v>369</v>
      </c>
      <c r="O19" s="18" t="s">
        <v>181</v>
      </c>
      <c r="P19" s="1" t="s">
        <v>288</v>
      </c>
    </row>
    <row r="20" spans="1:18" ht="54" x14ac:dyDescent="0.3">
      <c r="A20" s="18" t="s">
        <v>219</v>
      </c>
      <c r="B20" s="18" t="s">
        <v>221</v>
      </c>
      <c r="C20" s="18" t="s">
        <v>373</v>
      </c>
      <c r="D20" s="18" t="s">
        <v>230</v>
      </c>
      <c r="E20" s="18" t="s">
        <v>132</v>
      </c>
      <c r="F20" s="18" t="s">
        <v>138</v>
      </c>
      <c r="G20" s="18" t="s">
        <v>369</v>
      </c>
      <c r="H20" s="18" t="s">
        <v>372</v>
      </c>
      <c r="I20" s="18" t="s">
        <v>37</v>
      </c>
      <c r="J20" s="18" t="s">
        <v>161</v>
      </c>
      <c r="K20" s="18"/>
      <c r="L20" s="18" t="s">
        <v>369</v>
      </c>
      <c r="M20" s="18" t="s">
        <v>184</v>
      </c>
      <c r="N20" s="18" t="s">
        <v>369</v>
      </c>
      <c r="O20" s="18" t="s">
        <v>264</v>
      </c>
      <c r="P20" s="1" t="s">
        <v>288</v>
      </c>
    </row>
    <row r="21" spans="1:18" ht="54" x14ac:dyDescent="0.3">
      <c r="A21" s="18" t="s">
        <v>215</v>
      </c>
      <c r="B21" s="18" t="s">
        <v>221</v>
      </c>
      <c r="C21" s="18" t="s">
        <v>373</v>
      </c>
      <c r="D21" s="18" t="s">
        <v>230</v>
      </c>
      <c r="E21" s="18" t="s">
        <v>133</v>
      </c>
      <c r="F21" s="18" t="s">
        <v>138</v>
      </c>
      <c r="G21" s="18" t="s">
        <v>369</v>
      </c>
      <c r="H21" s="18" t="s">
        <v>372</v>
      </c>
      <c r="I21" s="18" t="s">
        <v>37</v>
      </c>
      <c r="J21" s="18" t="s">
        <v>161</v>
      </c>
      <c r="K21" s="18"/>
      <c r="L21" s="18" t="s">
        <v>369</v>
      </c>
      <c r="M21" s="18" t="s">
        <v>184</v>
      </c>
      <c r="N21" s="18" t="s">
        <v>369</v>
      </c>
      <c r="O21" s="18" t="s">
        <v>264</v>
      </c>
      <c r="P21" s="1" t="s">
        <v>288</v>
      </c>
    </row>
    <row r="22" spans="1:18" s="8" customFormat="1" ht="30" customHeight="1" x14ac:dyDescent="0.3">
      <c r="A22" s="21" t="s">
        <v>312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7"/>
      <c r="Q22" s="7"/>
      <c r="R22" s="7"/>
    </row>
    <row r="23" spans="1:18" ht="40.5" x14ac:dyDescent="0.3">
      <c r="A23" s="18" t="s">
        <v>355</v>
      </c>
      <c r="B23" s="18" t="s">
        <v>221</v>
      </c>
      <c r="C23" s="18" t="s">
        <v>373</v>
      </c>
      <c r="D23" s="18" t="s">
        <v>233</v>
      </c>
      <c r="E23" s="18" t="s">
        <v>265</v>
      </c>
      <c r="F23" s="18" t="s">
        <v>138</v>
      </c>
      <c r="G23" s="18" t="s">
        <v>369</v>
      </c>
      <c r="H23" s="18" t="s">
        <v>372</v>
      </c>
      <c r="I23" s="18" t="s">
        <v>152</v>
      </c>
      <c r="J23" s="18" t="s">
        <v>40</v>
      </c>
      <c r="K23" s="18"/>
      <c r="L23" s="18" t="s">
        <v>369</v>
      </c>
      <c r="M23" s="18" t="s">
        <v>184</v>
      </c>
      <c r="N23" s="18" t="s">
        <v>370</v>
      </c>
      <c r="O23" s="18" t="s">
        <v>183</v>
      </c>
      <c r="P23" s="1" t="s">
        <v>266</v>
      </c>
    </row>
    <row r="24" spans="1:18" ht="40.5" x14ac:dyDescent="0.3">
      <c r="A24" s="18" t="s">
        <v>176</v>
      </c>
      <c r="B24" s="18" t="s">
        <v>221</v>
      </c>
      <c r="C24" s="18" t="s">
        <v>373</v>
      </c>
      <c r="D24" s="18" t="s">
        <v>234</v>
      </c>
      <c r="E24" s="18" t="s">
        <v>135</v>
      </c>
      <c r="F24" s="18" t="s">
        <v>140</v>
      </c>
      <c r="G24" s="18" t="s">
        <v>369</v>
      </c>
      <c r="H24" s="18" t="s">
        <v>372</v>
      </c>
      <c r="I24" s="18" t="s">
        <v>152</v>
      </c>
      <c r="J24" s="18" t="s">
        <v>40</v>
      </c>
      <c r="K24" s="18"/>
      <c r="L24" s="18" t="s">
        <v>370</v>
      </c>
      <c r="M24" s="18" t="s">
        <v>184</v>
      </c>
      <c r="N24" s="18" t="s">
        <v>369</v>
      </c>
      <c r="O24" s="18" t="s">
        <v>184</v>
      </c>
      <c r="P24" s="1" t="s">
        <v>266</v>
      </c>
    </row>
    <row r="25" spans="1:18" ht="35" x14ac:dyDescent="0.3">
      <c r="A25" s="18" t="s">
        <v>356</v>
      </c>
      <c r="B25" s="18" t="s">
        <v>163</v>
      </c>
      <c r="C25" s="18" t="s">
        <v>373</v>
      </c>
      <c r="D25" s="18" t="s">
        <v>108</v>
      </c>
      <c r="E25" s="18" t="s">
        <v>357</v>
      </c>
      <c r="F25" s="18"/>
      <c r="G25" s="18" t="s">
        <v>369</v>
      </c>
      <c r="H25" s="18"/>
      <c r="I25" s="18" t="s">
        <v>152</v>
      </c>
      <c r="J25" s="18" t="s">
        <v>358</v>
      </c>
      <c r="K25" s="18" t="s">
        <v>370</v>
      </c>
      <c r="L25" s="18" t="s">
        <v>370</v>
      </c>
      <c r="M25" s="18" t="s">
        <v>359</v>
      </c>
      <c r="N25" s="18" t="s">
        <v>369</v>
      </c>
      <c r="O25" s="18" t="s">
        <v>370</v>
      </c>
    </row>
    <row r="26" spans="1:18" ht="40.5" x14ac:dyDescent="0.3">
      <c r="A26" s="18" t="s">
        <v>362</v>
      </c>
      <c r="B26" s="18" t="s">
        <v>163</v>
      </c>
      <c r="C26" s="18" t="s">
        <v>373</v>
      </c>
      <c r="D26" s="18" t="s">
        <v>185</v>
      </c>
      <c r="E26" s="18" t="s">
        <v>163</v>
      </c>
      <c r="F26" s="18"/>
      <c r="G26" s="18" t="s">
        <v>369</v>
      </c>
      <c r="H26" s="18"/>
      <c r="I26" s="18" t="s">
        <v>152</v>
      </c>
      <c r="J26" s="18"/>
      <c r="K26" s="18" t="s">
        <v>363</v>
      </c>
      <c r="L26" s="18" t="s">
        <v>370</v>
      </c>
      <c r="M26" s="18" t="s">
        <v>364</v>
      </c>
      <c r="N26" s="18" t="s">
        <v>369</v>
      </c>
      <c r="O26" s="18" t="s">
        <v>370</v>
      </c>
      <c r="P26" s="1" t="s">
        <v>365</v>
      </c>
    </row>
    <row r="27" spans="1:18" s="8" customFormat="1" ht="20" customHeight="1" x14ac:dyDescent="0.3">
      <c r="A27" s="21" t="s">
        <v>236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7"/>
      <c r="Q27" s="7"/>
      <c r="R27" s="7"/>
    </row>
    <row r="28" spans="1:18" ht="23.5" x14ac:dyDescent="0.3">
      <c r="A28" s="18" t="s">
        <v>314</v>
      </c>
      <c r="B28" s="18" t="s">
        <v>237</v>
      </c>
      <c r="C28" s="18" t="s">
        <v>238</v>
      </c>
      <c r="D28" s="18" t="s">
        <v>239</v>
      </c>
      <c r="E28" s="18" t="s">
        <v>239</v>
      </c>
      <c r="F28" s="18" t="s">
        <v>240</v>
      </c>
      <c r="G28" s="18" t="s">
        <v>369</v>
      </c>
      <c r="H28" s="18" t="s">
        <v>241</v>
      </c>
      <c r="I28" s="18" t="s">
        <v>242</v>
      </c>
      <c r="J28" s="18" t="s">
        <v>243</v>
      </c>
      <c r="K28" s="18" t="s">
        <v>370</v>
      </c>
      <c r="L28" s="18" t="s">
        <v>370</v>
      </c>
      <c r="M28" s="18" t="s">
        <v>244</v>
      </c>
      <c r="N28" s="18" t="s">
        <v>370</v>
      </c>
      <c r="O28" s="18" t="s">
        <v>369</v>
      </c>
      <c r="P28" s="1" t="s">
        <v>245</v>
      </c>
    </row>
    <row r="29" spans="1:18" ht="23.5" x14ac:dyDescent="0.3">
      <c r="A29" s="18" t="s">
        <v>246</v>
      </c>
      <c r="B29" s="18" t="s">
        <v>237</v>
      </c>
      <c r="C29" s="18" t="s">
        <v>373</v>
      </c>
      <c r="D29" s="18" t="s">
        <v>90</v>
      </c>
      <c r="E29" s="18" t="s">
        <v>91</v>
      </c>
      <c r="F29" s="18" t="s">
        <v>371</v>
      </c>
      <c r="G29" s="18" t="s">
        <v>369</v>
      </c>
      <c r="H29" s="18" t="s">
        <v>241</v>
      </c>
      <c r="I29" s="18" t="s">
        <v>242</v>
      </c>
      <c r="J29" s="18"/>
      <c r="K29" s="18" t="s">
        <v>369</v>
      </c>
      <c r="L29" s="18" t="s">
        <v>370</v>
      </c>
      <c r="M29" s="18" t="s">
        <v>244</v>
      </c>
      <c r="N29" s="18" t="s">
        <v>369</v>
      </c>
      <c r="O29" s="18" t="s">
        <v>370</v>
      </c>
    </row>
    <row r="30" spans="1:18" ht="46.5" x14ac:dyDescent="0.3">
      <c r="A30" s="18" t="s">
        <v>92</v>
      </c>
      <c r="B30" s="18" t="s">
        <v>237</v>
      </c>
      <c r="C30" s="18" t="s">
        <v>93</v>
      </c>
      <c r="D30" s="18" t="s">
        <v>94</v>
      </c>
      <c r="E30" s="18" t="s">
        <v>95</v>
      </c>
      <c r="F30" s="18" t="s">
        <v>371</v>
      </c>
      <c r="G30" s="18" t="s">
        <v>369</v>
      </c>
      <c r="H30" s="18" t="s">
        <v>96</v>
      </c>
      <c r="I30" s="18" t="s">
        <v>97</v>
      </c>
      <c r="J30" s="18" t="s">
        <v>98</v>
      </c>
      <c r="K30" s="18" t="s">
        <v>369</v>
      </c>
      <c r="L30" s="18" t="s">
        <v>369</v>
      </c>
      <c r="M30" s="18" t="s">
        <v>187</v>
      </c>
      <c r="N30" s="18" t="s">
        <v>369</v>
      </c>
      <c r="O30" s="18" t="s">
        <v>370</v>
      </c>
      <c r="P30" s="1" t="s">
        <v>99</v>
      </c>
    </row>
    <row r="31" spans="1:18" ht="46.5" x14ac:dyDescent="0.3">
      <c r="A31" s="18" t="s">
        <v>100</v>
      </c>
      <c r="B31" s="18" t="s">
        <v>237</v>
      </c>
      <c r="C31" s="18" t="s">
        <v>93</v>
      </c>
      <c r="D31" s="18" t="s">
        <v>101</v>
      </c>
      <c r="E31" s="18" t="s">
        <v>102</v>
      </c>
      <c r="F31" s="18" t="s">
        <v>371</v>
      </c>
      <c r="G31" s="18" t="s">
        <v>370</v>
      </c>
      <c r="H31" s="18" t="s">
        <v>103</v>
      </c>
      <c r="I31" s="18" t="s">
        <v>104</v>
      </c>
      <c r="J31" s="18"/>
      <c r="K31" s="18" t="s">
        <v>369</v>
      </c>
      <c r="L31" s="18" t="s">
        <v>370</v>
      </c>
      <c r="M31" s="18"/>
      <c r="N31" s="18" t="s">
        <v>370</v>
      </c>
      <c r="O31" s="18" t="s">
        <v>369</v>
      </c>
      <c r="P31" s="1" t="s">
        <v>105</v>
      </c>
    </row>
    <row r="32" spans="1:18" ht="54" x14ac:dyDescent="0.3">
      <c r="A32" s="18" t="s">
        <v>106</v>
      </c>
      <c r="B32" s="18" t="s">
        <v>237</v>
      </c>
      <c r="C32" s="18" t="s">
        <v>93</v>
      </c>
      <c r="D32" s="18" t="s">
        <v>107</v>
      </c>
      <c r="E32" s="18" t="s">
        <v>108</v>
      </c>
      <c r="F32" s="18"/>
      <c r="G32" s="18" t="s">
        <v>369</v>
      </c>
      <c r="H32" s="18" t="s">
        <v>103</v>
      </c>
      <c r="I32" s="18" t="s">
        <v>109</v>
      </c>
      <c r="J32" s="18"/>
      <c r="K32" s="18" t="s">
        <v>369</v>
      </c>
      <c r="L32" s="18" t="s">
        <v>370</v>
      </c>
      <c r="M32" s="18" t="s">
        <v>110</v>
      </c>
      <c r="N32" s="18" t="s">
        <v>369</v>
      </c>
      <c r="O32" s="18" t="s">
        <v>370</v>
      </c>
      <c r="Q32" s="1" t="s">
        <v>267</v>
      </c>
    </row>
    <row r="33" spans="1:18" ht="35" x14ac:dyDescent="0.3">
      <c r="A33" s="18" t="s">
        <v>268</v>
      </c>
      <c r="B33" s="18" t="s">
        <v>237</v>
      </c>
      <c r="C33" s="18" t="s">
        <v>93</v>
      </c>
      <c r="D33" s="18" t="s">
        <v>94</v>
      </c>
      <c r="E33" s="18" t="s">
        <v>239</v>
      </c>
      <c r="F33" s="18" t="s">
        <v>371</v>
      </c>
      <c r="G33" s="18" t="s">
        <v>369</v>
      </c>
      <c r="H33" s="18" t="s">
        <v>96</v>
      </c>
      <c r="I33" s="18" t="s">
        <v>269</v>
      </c>
      <c r="J33" s="18"/>
      <c r="K33" s="18" t="s">
        <v>369</v>
      </c>
      <c r="L33" s="18" t="s">
        <v>369</v>
      </c>
      <c r="M33" s="18" t="s">
        <v>187</v>
      </c>
      <c r="N33" s="18" t="s">
        <v>369</v>
      </c>
      <c r="O33" s="18" t="s">
        <v>370</v>
      </c>
      <c r="P33" s="1" t="s">
        <v>270</v>
      </c>
    </row>
    <row r="34" spans="1:18" ht="35" x14ac:dyDescent="0.3">
      <c r="A34" s="18" t="s">
        <v>92</v>
      </c>
      <c r="B34" s="18" t="s">
        <v>163</v>
      </c>
      <c r="C34" s="18" t="s">
        <v>93</v>
      </c>
      <c r="D34" s="18" t="s">
        <v>164</v>
      </c>
      <c r="E34" s="18" t="s">
        <v>165</v>
      </c>
      <c r="F34" s="18" t="s">
        <v>371</v>
      </c>
      <c r="G34" s="18" t="s">
        <v>369</v>
      </c>
      <c r="H34" s="18" t="s">
        <v>96</v>
      </c>
      <c r="I34" s="18" t="s">
        <v>269</v>
      </c>
      <c r="J34" s="18" t="s">
        <v>98</v>
      </c>
      <c r="K34" s="18" t="s">
        <v>369</v>
      </c>
      <c r="L34" s="18" t="s">
        <v>166</v>
      </c>
      <c r="M34" s="18" t="s">
        <v>167</v>
      </c>
      <c r="N34" s="18" t="s">
        <v>369</v>
      </c>
      <c r="O34" s="18" t="s">
        <v>370</v>
      </c>
      <c r="P34" s="1" t="s">
        <v>99</v>
      </c>
    </row>
    <row r="35" spans="1:18" ht="54" x14ac:dyDescent="0.3">
      <c r="A35" s="18" t="s">
        <v>106</v>
      </c>
      <c r="B35" s="18" t="s">
        <v>163</v>
      </c>
      <c r="C35" s="18" t="s">
        <v>93</v>
      </c>
      <c r="D35" s="18" t="s">
        <v>168</v>
      </c>
      <c r="E35" s="18" t="s">
        <v>108</v>
      </c>
      <c r="F35" s="18"/>
      <c r="G35" s="18" t="s">
        <v>369</v>
      </c>
      <c r="H35" s="18" t="s">
        <v>103</v>
      </c>
      <c r="I35" s="18" t="s">
        <v>169</v>
      </c>
      <c r="J35" s="18"/>
      <c r="K35" s="18" t="s">
        <v>369</v>
      </c>
      <c r="L35" s="18" t="s">
        <v>166</v>
      </c>
      <c r="M35" s="18" t="s">
        <v>170</v>
      </c>
      <c r="N35" s="18" t="s">
        <v>369</v>
      </c>
      <c r="O35" s="18" t="s">
        <v>370</v>
      </c>
      <c r="Q35" s="1" t="s">
        <v>267</v>
      </c>
    </row>
    <row r="36" spans="1:18" ht="27" x14ac:dyDescent="0.3">
      <c r="A36" s="18" t="s">
        <v>172</v>
      </c>
      <c r="B36" s="18" t="s">
        <v>163</v>
      </c>
      <c r="C36" s="18" t="s">
        <v>93</v>
      </c>
      <c r="D36" s="18" t="s">
        <v>164</v>
      </c>
      <c r="E36" s="18" t="s">
        <v>101</v>
      </c>
      <c r="F36" s="18"/>
      <c r="G36" s="18" t="s">
        <v>369</v>
      </c>
      <c r="H36" s="18"/>
      <c r="I36" s="18" t="s">
        <v>173</v>
      </c>
      <c r="J36" s="18" t="s">
        <v>98</v>
      </c>
      <c r="K36" s="18" t="s">
        <v>369</v>
      </c>
      <c r="L36" s="18" t="s">
        <v>166</v>
      </c>
      <c r="M36" s="18" t="s">
        <v>170</v>
      </c>
      <c r="N36" s="18" t="s">
        <v>174</v>
      </c>
      <c r="O36" s="18" t="s">
        <v>370</v>
      </c>
      <c r="P36" s="1" t="s">
        <v>175</v>
      </c>
    </row>
    <row r="37" spans="1:18" ht="23.5" x14ac:dyDescent="0.3">
      <c r="A37" s="18" t="s">
        <v>417</v>
      </c>
      <c r="B37" s="18" t="s">
        <v>163</v>
      </c>
      <c r="C37" s="18" t="s">
        <v>93</v>
      </c>
      <c r="D37" s="18" t="s">
        <v>247</v>
      </c>
      <c r="E37" s="18" t="s">
        <v>248</v>
      </c>
      <c r="F37" s="18" t="s">
        <v>371</v>
      </c>
      <c r="G37" s="18"/>
      <c r="H37" s="18" t="s">
        <v>249</v>
      </c>
      <c r="I37" s="18" t="s">
        <v>250</v>
      </c>
      <c r="J37" s="18" t="s">
        <v>287</v>
      </c>
      <c r="K37" s="18" t="s">
        <v>369</v>
      </c>
      <c r="L37" s="18" t="s">
        <v>251</v>
      </c>
      <c r="M37" s="18" t="s">
        <v>359</v>
      </c>
      <c r="N37" s="18" t="s">
        <v>369</v>
      </c>
      <c r="O37" s="18" t="s">
        <v>370</v>
      </c>
    </row>
    <row r="38" spans="1:18" s="8" customFormat="1" ht="20" customHeight="1" x14ac:dyDescent="0.3">
      <c r="A38" s="21" t="s">
        <v>271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7"/>
      <c r="Q38" s="7"/>
      <c r="R38" s="7"/>
    </row>
    <row r="39" spans="1:18" ht="23.5" x14ac:dyDescent="0.3">
      <c r="A39" s="18" t="s">
        <v>272</v>
      </c>
      <c r="B39" s="18" t="s">
        <v>237</v>
      </c>
      <c r="C39" s="18" t="s">
        <v>273</v>
      </c>
      <c r="D39" s="18" t="s">
        <v>101</v>
      </c>
      <c r="E39" s="18" t="s">
        <v>101</v>
      </c>
      <c r="F39" s="18" t="s">
        <v>371</v>
      </c>
      <c r="G39" s="18" t="s">
        <v>370</v>
      </c>
      <c r="H39" s="18" t="s">
        <v>274</v>
      </c>
      <c r="I39" s="18" t="s">
        <v>275</v>
      </c>
      <c r="J39" s="18" t="s">
        <v>243</v>
      </c>
      <c r="K39" s="18" t="s">
        <v>370</v>
      </c>
      <c r="L39" s="18" t="s">
        <v>370</v>
      </c>
      <c r="M39" s="18" t="s">
        <v>276</v>
      </c>
      <c r="N39" s="18" t="s">
        <v>369</v>
      </c>
      <c r="O39" s="18" t="s">
        <v>370</v>
      </c>
    </row>
    <row r="40" spans="1:18" ht="35" x14ac:dyDescent="0.3">
      <c r="A40" s="18" t="s">
        <v>277</v>
      </c>
      <c r="B40" s="18" t="s">
        <v>237</v>
      </c>
      <c r="C40" s="18" t="s">
        <v>238</v>
      </c>
      <c r="D40" s="18" t="s">
        <v>278</v>
      </c>
      <c r="E40" s="18" t="s">
        <v>279</v>
      </c>
      <c r="F40" s="18" t="s">
        <v>240</v>
      </c>
      <c r="G40" s="18" t="s">
        <v>370</v>
      </c>
      <c r="H40" s="18" t="s">
        <v>372</v>
      </c>
      <c r="I40" s="18" t="s">
        <v>242</v>
      </c>
      <c r="J40" s="18" t="s">
        <v>243</v>
      </c>
      <c r="K40" s="18" t="s">
        <v>370</v>
      </c>
      <c r="L40" s="18" t="s">
        <v>369</v>
      </c>
      <c r="M40" s="18" t="s">
        <v>280</v>
      </c>
      <c r="N40" s="18" t="s">
        <v>370</v>
      </c>
      <c r="O40" s="18" t="s">
        <v>369</v>
      </c>
      <c r="P40" s="1" t="s">
        <v>245</v>
      </c>
    </row>
    <row r="41" spans="1:18" ht="23.5" x14ac:dyDescent="0.3">
      <c r="A41" s="18" t="s">
        <v>281</v>
      </c>
      <c r="B41" s="18" t="s">
        <v>237</v>
      </c>
      <c r="C41" s="18" t="s">
        <v>373</v>
      </c>
      <c r="D41" s="18" t="s">
        <v>278</v>
      </c>
      <c r="E41" s="18" t="s">
        <v>282</v>
      </c>
      <c r="F41" s="18" t="s">
        <v>240</v>
      </c>
      <c r="G41" s="18" t="s">
        <v>369</v>
      </c>
      <c r="H41" s="18" t="s">
        <v>283</v>
      </c>
      <c r="I41" s="18" t="s">
        <v>242</v>
      </c>
      <c r="J41" s="18" t="s">
        <v>243</v>
      </c>
      <c r="K41" s="18" t="s">
        <v>284</v>
      </c>
      <c r="L41" s="18" t="s">
        <v>369</v>
      </c>
      <c r="M41" s="18" t="s">
        <v>244</v>
      </c>
      <c r="N41" s="18" t="s">
        <v>370</v>
      </c>
      <c r="O41" s="18" t="s">
        <v>369</v>
      </c>
      <c r="P41" s="1" t="s">
        <v>285</v>
      </c>
    </row>
    <row r="42" spans="1:18" x14ac:dyDescent="0.3">
      <c r="A42" s="18" t="s">
        <v>286</v>
      </c>
      <c r="B42" s="18" t="s">
        <v>237</v>
      </c>
      <c r="C42" s="18" t="s">
        <v>373</v>
      </c>
      <c r="D42" s="18" t="s">
        <v>282</v>
      </c>
      <c r="E42" s="18" t="s">
        <v>101</v>
      </c>
      <c r="F42" s="18" t="s">
        <v>371</v>
      </c>
      <c r="G42" s="18" t="s">
        <v>370</v>
      </c>
      <c r="H42" s="18" t="s">
        <v>274</v>
      </c>
      <c r="I42" s="18" t="s">
        <v>287</v>
      </c>
      <c r="J42" s="18"/>
      <c r="K42" s="18" t="s">
        <v>370</v>
      </c>
      <c r="L42" s="18" t="s">
        <v>370</v>
      </c>
      <c r="M42" s="18" t="s">
        <v>110</v>
      </c>
      <c r="N42" s="18" t="s">
        <v>369</v>
      </c>
      <c r="O42" s="18" t="s">
        <v>370</v>
      </c>
    </row>
    <row r="43" spans="1:18" ht="23.5" x14ac:dyDescent="0.3">
      <c r="A43" s="18" t="s">
        <v>299</v>
      </c>
      <c r="B43" s="18" t="s">
        <v>237</v>
      </c>
      <c r="C43" s="18" t="s">
        <v>412</v>
      </c>
      <c r="D43" s="18" t="s">
        <v>101</v>
      </c>
      <c r="E43" s="18" t="s">
        <v>101</v>
      </c>
      <c r="F43" s="18" t="s">
        <v>371</v>
      </c>
      <c r="G43" s="18" t="s">
        <v>370</v>
      </c>
      <c r="H43" s="18" t="s">
        <v>96</v>
      </c>
      <c r="I43" s="18" t="s">
        <v>275</v>
      </c>
      <c r="J43" s="18" t="s">
        <v>243</v>
      </c>
      <c r="K43" s="18" t="s">
        <v>369</v>
      </c>
      <c r="L43" s="18" t="s">
        <v>370</v>
      </c>
      <c r="M43" s="18" t="s">
        <v>276</v>
      </c>
      <c r="N43" s="18" t="s">
        <v>369</v>
      </c>
      <c r="O43" s="18" t="s">
        <v>370</v>
      </c>
    </row>
    <row r="44" spans="1:18" x14ac:dyDescent="0.3">
      <c r="A44" s="18" t="s">
        <v>187</v>
      </c>
      <c r="B44" s="18" t="s">
        <v>237</v>
      </c>
      <c r="C44" s="18"/>
      <c r="D44" s="18" t="s">
        <v>101</v>
      </c>
      <c r="E44" s="18"/>
      <c r="F44" s="18" t="s">
        <v>240</v>
      </c>
      <c r="G44" s="18" t="s">
        <v>369</v>
      </c>
      <c r="H44" s="18" t="s">
        <v>307</v>
      </c>
      <c r="I44" s="18" t="s">
        <v>301</v>
      </c>
      <c r="J44" s="18"/>
      <c r="K44" s="18"/>
      <c r="L44" s="18"/>
      <c r="M44" s="18" t="s">
        <v>302</v>
      </c>
      <c r="N44" s="18" t="s">
        <v>369</v>
      </c>
      <c r="O44" s="18" t="s">
        <v>370</v>
      </c>
    </row>
    <row r="45" spans="1:18" ht="29" customHeight="1" x14ac:dyDescent="0.3">
      <c r="A45" s="18" t="s">
        <v>218</v>
      </c>
      <c r="B45" s="18" t="s">
        <v>221</v>
      </c>
      <c r="C45" s="18" t="s">
        <v>373</v>
      </c>
      <c r="D45" s="18" t="s">
        <v>231</v>
      </c>
      <c r="E45" s="18" t="s">
        <v>418</v>
      </c>
      <c r="F45" s="18" t="s">
        <v>371</v>
      </c>
      <c r="G45" s="18" t="s">
        <v>369</v>
      </c>
      <c r="H45" s="18" t="s">
        <v>372</v>
      </c>
      <c r="I45" s="18" t="s">
        <v>146</v>
      </c>
      <c r="J45" s="18" t="s">
        <v>39</v>
      </c>
      <c r="K45" s="18"/>
      <c r="L45" s="18" t="s">
        <v>370</v>
      </c>
      <c r="M45" s="18" t="s">
        <v>187</v>
      </c>
      <c r="N45" s="18" t="s">
        <v>370</v>
      </c>
      <c r="O45" s="18" t="s">
        <v>419</v>
      </c>
      <c r="P45" s="1" t="s">
        <v>126</v>
      </c>
    </row>
    <row r="46" spans="1:18" ht="44" customHeight="1" x14ac:dyDescent="0.3">
      <c r="A46" s="18" t="s">
        <v>319</v>
      </c>
      <c r="B46" s="18" t="s">
        <v>303</v>
      </c>
      <c r="C46" s="18" t="s">
        <v>320</v>
      </c>
      <c r="D46" s="18" t="s">
        <v>101</v>
      </c>
      <c r="E46" s="18" t="s">
        <v>101</v>
      </c>
      <c r="F46" s="18" t="s">
        <v>371</v>
      </c>
      <c r="G46" s="18" t="s">
        <v>369</v>
      </c>
      <c r="H46" s="18" t="s">
        <v>307</v>
      </c>
      <c r="I46" s="18" t="s">
        <v>321</v>
      </c>
      <c r="J46" s="18" t="s">
        <v>322</v>
      </c>
      <c r="K46" s="18"/>
      <c r="L46" s="18" t="s">
        <v>370</v>
      </c>
      <c r="M46" s="18" t="s">
        <v>323</v>
      </c>
      <c r="N46" s="18"/>
      <c r="O46" s="18" t="s">
        <v>101</v>
      </c>
      <c r="R46" s="1" t="s">
        <v>162</v>
      </c>
    </row>
    <row r="47" spans="1:18" ht="23.5" x14ac:dyDescent="0.3">
      <c r="A47" s="18" t="s">
        <v>330</v>
      </c>
      <c r="B47" s="18" t="s">
        <v>303</v>
      </c>
      <c r="C47" s="18" t="s">
        <v>330</v>
      </c>
      <c r="D47" s="18" t="s">
        <v>331</v>
      </c>
      <c r="E47" s="18" t="s">
        <v>101</v>
      </c>
      <c r="F47" s="18" t="s">
        <v>371</v>
      </c>
      <c r="G47" s="18" t="s">
        <v>370</v>
      </c>
      <c r="H47" s="18" t="s">
        <v>307</v>
      </c>
      <c r="I47" s="18" t="s">
        <v>332</v>
      </c>
      <c r="J47" s="18"/>
      <c r="K47" s="18"/>
      <c r="L47" s="18" t="s">
        <v>370</v>
      </c>
      <c r="M47" s="18"/>
      <c r="N47" s="18"/>
      <c r="O47" s="18" t="s">
        <v>101</v>
      </c>
    </row>
    <row r="48" spans="1:18" ht="35" x14ac:dyDescent="0.3">
      <c r="A48" s="18" t="s">
        <v>319</v>
      </c>
      <c r="B48" s="18" t="s">
        <v>333</v>
      </c>
      <c r="C48" s="18" t="s">
        <v>334</v>
      </c>
      <c r="D48" s="18" t="s">
        <v>335</v>
      </c>
      <c r="E48" s="18" t="s">
        <v>101</v>
      </c>
      <c r="F48" s="18" t="s">
        <v>371</v>
      </c>
      <c r="G48" s="18" t="s">
        <v>369</v>
      </c>
      <c r="H48" s="18" t="s">
        <v>307</v>
      </c>
      <c r="I48" s="18" t="s">
        <v>187</v>
      </c>
      <c r="J48" s="18"/>
      <c r="K48" s="18"/>
      <c r="L48" s="18" t="s">
        <v>370</v>
      </c>
      <c r="M48" s="18" t="s">
        <v>187</v>
      </c>
      <c r="N48" s="18"/>
      <c r="O48" s="18" t="s">
        <v>101</v>
      </c>
    </row>
    <row r="49" spans="1:18" x14ac:dyDescent="0.3">
      <c r="A49" s="18" t="s">
        <v>360</v>
      </c>
      <c r="B49" s="18" t="s">
        <v>163</v>
      </c>
      <c r="C49" s="18" t="s">
        <v>273</v>
      </c>
      <c r="D49" s="18" t="s">
        <v>101</v>
      </c>
      <c r="E49" s="18" t="s">
        <v>101</v>
      </c>
      <c r="F49" s="18"/>
      <c r="G49" s="18" t="s">
        <v>370</v>
      </c>
      <c r="H49" s="18" t="s">
        <v>372</v>
      </c>
      <c r="I49" s="18" t="s">
        <v>287</v>
      </c>
      <c r="J49" s="18"/>
      <c r="K49" s="18" t="s">
        <v>369</v>
      </c>
      <c r="L49" s="18" t="s">
        <v>370</v>
      </c>
      <c r="M49" s="18" t="s">
        <v>110</v>
      </c>
      <c r="N49" s="18" t="s">
        <v>369</v>
      </c>
      <c r="O49" s="18" t="s">
        <v>101</v>
      </c>
    </row>
    <row r="50" spans="1:18" ht="27" x14ac:dyDescent="0.3">
      <c r="A50" s="18" t="s">
        <v>366</v>
      </c>
      <c r="B50" s="18" t="s">
        <v>163</v>
      </c>
      <c r="C50" s="18" t="s">
        <v>273</v>
      </c>
      <c r="D50" s="18" t="s">
        <v>101</v>
      </c>
      <c r="E50" s="18" t="s">
        <v>101</v>
      </c>
      <c r="F50" s="18" t="s">
        <v>240</v>
      </c>
      <c r="G50" s="18" t="s">
        <v>370</v>
      </c>
      <c r="H50" s="18"/>
      <c r="I50" s="18" t="s">
        <v>242</v>
      </c>
      <c r="J50" s="18" t="s">
        <v>287</v>
      </c>
      <c r="K50" s="18" t="s">
        <v>370</v>
      </c>
      <c r="L50" s="18" t="s">
        <v>370</v>
      </c>
      <c r="M50" s="18" t="s">
        <v>367</v>
      </c>
      <c r="N50" s="18" t="s">
        <v>369</v>
      </c>
      <c r="O50" s="18" t="s">
        <v>101</v>
      </c>
      <c r="P50" s="1" t="s">
        <v>368</v>
      </c>
    </row>
    <row r="51" spans="1:18" ht="23.5" x14ac:dyDescent="0.3">
      <c r="A51" s="18" t="s">
        <v>187</v>
      </c>
      <c r="B51" s="18" t="s">
        <v>163</v>
      </c>
      <c r="C51" s="18" t="s">
        <v>412</v>
      </c>
      <c r="D51" s="18" t="s">
        <v>335</v>
      </c>
      <c r="E51" s="18" t="s">
        <v>413</v>
      </c>
      <c r="F51" s="18" t="s">
        <v>240</v>
      </c>
      <c r="G51" s="18" t="s">
        <v>369</v>
      </c>
      <c r="H51" s="18" t="s">
        <v>307</v>
      </c>
      <c r="I51" s="18" t="s">
        <v>414</v>
      </c>
      <c r="J51" s="18"/>
      <c r="K51" s="18" t="s">
        <v>363</v>
      </c>
      <c r="L51" s="18" t="s">
        <v>370</v>
      </c>
      <c r="M51" s="18" t="s">
        <v>110</v>
      </c>
      <c r="N51" s="18" t="s">
        <v>369</v>
      </c>
      <c r="O51" s="18" t="s">
        <v>101</v>
      </c>
    </row>
    <row r="52" spans="1:18" x14ac:dyDescent="0.3">
      <c r="A52" s="18" t="s">
        <v>252</v>
      </c>
      <c r="B52" s="18" t="s">
        <v>253</v>
      </c>
      <c r="C52" s="18" t="s">
        <v>330</v>
      </c>
      <c r="D52" s="18" t="s">
        <v>337</v>
      </c>
      <c r="E52" s="18" t="s">
        <v>254</v>
      </c>
      <c r="F52" s="18"/>
      <c r="G52" s="18" t="s">
        <v>370</v>
      </c>
      <c r="H52" s="18"/>
      <c r="I52" s="18" t="s">
        <v>242</v>
      </c>
      <c r="J52" s="18" t="s">
        <v>287</v>
      </c>
      <c r="K52" s="18" t="s">
        <v>363</v>
      </c>
      <c r="L52" s="18" t="s">
        <v>369</v>
      </c>
      <c r="M52" s="18" t="s">
        <v>255</v>
      </c>
      <c r="N52" s="18"/>
      <c r="O52" s="18" t="s">
        <v>369</v>
      </c>
      <c r="P52" s="1" t="s">
        <v>256</v>
      </c>
    </row>
    <row r="53" spans="1:18" ht="27" x14ac:dyDescent="0.3">
      <c r="A53" s="18" t="s">
        <v>420</v>
      </c>
      <c r="B53" s="18" t="s">
        <v>253</v>
      </c>
      <c r="C53" s="18" t="s">
        <v>421</v>
      </c>
      <c r="D53" s="18" t="s">
        <v>337</v>
      </c>
      <c r="E53" s="18" t="s">
        <v>422</v>
      </c>
      <c r="F53" s="18" t="s">
        <v>371</v>
      </c>
      <c r="G53" s="18" t="s">
        <v>370</v>
      </c>
      <c r="H53" s="18"/>
      <c r="I53" s="18" t="s">
        <v>287</v>
      </c>
      <c r="J53" s="18" t="s">
        <v>322</v>
      </c>
      <c r="K53" s="18" t="s">
        <v>369</v>
      </c>
      <c r="L53" s="18"/>
      <c r="M53" s="18" t="s">
        <v>423</v>
      </c>
      <c r="N53" s="18" t="s">
        <v>369</v>
      </c>
      <c r="O53" s="18" t="s">
        <v>370</v>
      </c>
      <c r="P53" s="1" t="s">
        <v>424</v>
      </c>
    </row>
    <row r="54" spans="1:18" ht="23.5" x14ac:dyDescent="0.3">
      <c r="A54" s="18" t="s">
        <v>426</v>
      </c>
      <c r="B54" s="18" t="s">
        <v>253</v>
      </c>
      <c r="C54" s="18" t="s">
        <v>330</v>
      </c>
      <c r="D54" s="18" t="s">
        <v>337</v>
      </c>
      <c r="E54" s="18" t="s">
        <v>427</v>
      </c>
      <c r="F54" s="18" t="s">
        <v>361</v>
      </c>
      <c r="G54" s="18" t="s">
        <v>369</v>
      </c>
      <c r="H54" s="18"/>
      <c r="I54" s="18" t="s">
        <v>242</v>
      </c>
      <c r="J54" s="18" t="s">
        <v>287</v>
      </c>
      <c r="K54" s="18"/>
      <c r="L54" s="18"/>
      <c r="M54" s="18" t="s">
        <v>428</v>
      </c>
      <c r="N54" s="18" t="s">
        <v>369</v>
      </c>
      <c r="O54" s="18" t="s">
        <v>369</v>
      </c>
    </row>
    <row r="55" spans="1:18" ht="50.5" x14ac:dyDescent="0.3">
      <c r="A55" s="25" t="s">
        <v>1</v>
      </c>
      <c r="B55" s="25" t="s">
        <v>291</v>
      </c>
      <c r="C55" s="25" t="s">
        <v>2</v>
      </c>
      <c r="D55" s="25" t="s">
        <v>342</v>
      </c>
      <c r="E55" s="25" t="s">
        <v>3</v>
      </c>
      <c r="F55" s="25" t="s">
        <v>4</v>
      </c>
      <c r="G55" s="25" t="s">
        <v>370</v>
      </c>
      <c r="H55" s="25" t="s">
        <v>5</v>
      </c>
      <c r="I55" s="25" t="s">
        <v>6</v>
      </c>
      <c r="J55" s="25"/>
      <c r="K55" s="25" t="s">
        <v>370</v>
      </c>
      <c r="L55" s="25" t="s">
        <v>370</v>
      </c>
      <c r="M55" s="25" t="s">
        <v>7</v>
      </c>
      <c r="N55" s="25" t="s">
        <v>370</v>
      </c>
      <c r="O55" s="25" t="s">
        <v>118</v>
      </c>
      <c r="P55" s="6"/>
      <c r="Q55" s="6"/>
      <c r="R55" s="6" t="s">
        <v>8</v>
      </c>
    </row>
    <row r="56" spans="1:18" ht="63" x14ac:dyDescent="0.3">
      <c r="A56" s="25" t="s">
        <v>9</v>
      </c>
      <c r="B56" s="25" t="s">
        <v>291</v>
      </c>
      <c r="C56" s="25" t="s">
        <v>2</v>
      </c>
      <c r="D56" s="25" t="s">
        <v>342</v>
      </c>
      <c r="E56" s="25" t="s">
        <v>10</v>
      </c>
      <c r="F56" s="25" t="s">
        <v>140</v>
      </c>
      <c r="G56" s="25" t="s">
        <v>370</v>
      </c>
      <c r="H56" s="25" t="s">
        <v>140</v>
      </c>
      <c r="I56" s="25" t="s">
        <v>242</v>
      </c>
      <c r="J56" s="25"/>
      <c r="K56" s="25" t="s">
        <v>370</v>
      </c>
      <c r="L56" s="25" t="s">
        <v>140</v>
      </c>
      <c r="M56" s="25" t="s">
        <v>117</v>
      </c>
      <c r="N56" s="25" t="s">
        <v>370</v>
      </c>
      <c r="O56" s="25" t="s">
        <v>118</v>
      </c>
      <c r="P56" s="6"/>
      <c r="Q56" s="6"/>
      <c r="R56" s="6" t="s">
        <v>11</v>
      </c>
    </row>
    <row r="57" spans="1:18" s="8" customFormat="1" ht="63" x14ac:dyDescent="0.3">
      <c r="A57" s="25" t="s">
        <v>12</v>
      </c>
      <c r="B57" s="25" t="s">
        <v>291</v>
      </c>
      <c r="C57" s="25" t="s">
        <v>2</v>
      </c>
      <c r="D57" s="25" t="s">
        <v>342</v>
      </c>
      <c r="E57" s="25" t="s">
        <v>13</v>
      </c>
      <c r="F57" s="25" t="s">
        <v>140</v>
      </c>
      <c r="G57" s="25" t="s">
        <v>370</v>
      </c>
      <c r="H57" s="25" t="s">
        <v>140</v>
      </c>
      <c r="I57" s="25" t="s">
        <v>242</v>
      </c>
      <c r="J57" s="25"/>
      <c r="K57" s="25" t="s">
        <v>370</v>
      </c>
      <c r="L57" s="25" t="s">
        <v>140</v>
      </c>
      <c r="M57" s="25" t="s">
        <v>117</v>
      </c>
      <c r="N57" s="25" t="s">
        <v>370</v>
      </c>
      <c r="O57" s="25" t="s">
        <v>118</v>
      </c>
      <c r="P57" s="6"/>
      <c r="Q57" s="6"/>
      <c r="R57" s="6" t="s">
        <v>11</v>
      </c>
    </row>
    <row r="58" spans="1:18" ht="38" x14ac:dyDescent="0.3">
      <c r="A58" s="25" t="s">
        <v>14</v>
      </c>
      <c r="B58" s="25" t="s">
        <v>291</v>
      </c>
      <c r="C58" s="25" t="s">
        <v>2</v>
      </c>
      <c r="D58" s="25" t="s">
        <v>342</v>
      </c>
      <c r="E58" s="25" t="s">
        <v>140</v>
      </c>
      <c r="F58" s="25" t="s">
        <v>140</v>
      </c>
      <c r="G58" s="25" t="s">
        <v>370</v>
      </c>
      <c r="H58" s="25" t="s">
        <v>140</v>
      </c>
      <c r="I58" s="25" t="s">
        <v>242</v>
      </c>
      <c r="J58" s="25"/>
      <c r="K58" s="25" t="s">
        <v>370</v>
      </c>
      <c r="L58" s="25" t="s">
        <v>140</v>
      </c>
      <c r="M58" s="25" t="s">
        <v>117</v>
      </c>
      <c r="N58" s="25" t="s">
        <v>370</v>
      </c>
      <c r="O58" s="25" t="s">
        <v>118</v>
      </c>
      <c r="P58" s="6"/>
      <c r="Q58" s="6" t="s">
        <v>15</v>
      </c>
      <c r="R58" s="6" t="s">
        <v>16</v>
      </c>
    </row>
    <row r="59" spans="1:18" ht="63" x14ac:dyDescent="0.3">
      <c r="A59" s="25" t="s">
        <v>17</v>
      </c>
      <c r="B59" s="25" t="s">
        <v>291</v>
      </c>
      <c r="C59" s="25" t="s">
        <v>2</v>
      </c>
      <c r="D59" s="25" t="s">
        <v>342</v>
      </c>
      <c r="E59" s="25" t="s">
        <v>326</v>
      </c>
      <c r="F59" s="25" t="s">
        <v>4</v>
      </c>
      <c r="G59" s="25" t="s">
        <v>370</v>
      </c>
      <c r="H59" s="25" t="s">
        <v>140</v>
      </c>
      <c r="I59" s="25" t="s">
        <v>242</v>
      </c>
      <c r="J59" s="25"/>
      <c r="K59" s="25" t="s">
        <v>370</v>
      </c>
      <c r="L59" s="25" t="s">
        <v>140</v>
      </c>
      <c r="M59" s="25" t="s">
        <v>117</v>
      </c>
      <c r="N59" s="25" t="s">
        <v>370</v>
      </c>
      <c r="O59" s="25" t="s">
        <v>118</v>
      </c>
      <c r="P59" s="6" t="s">
        <v>18</v>
      </c>
      <c r="Q59" s="6" t="s">
        <v>19</v>
      </c>
      <c r="R59" s="6" t="s">
        <v>20</v>
      </c>
    </row>
    <row r="60" spans="1:18" ht="20" customHeight="1" x14ac:dyDescent="0.3">
      <c r="A60" s="21" t="s">
        <v>105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7"/>
      <c r="Q60" s="7"/>
      <c r="R60" s="7"/>
    </row>
    <row r="61" spans="1:18" x14ac:dyDescent="0.3">
      <c r="A61" s="18" t="s">
        <v>300</v>
      </c>
      <c r="B61" s="18" t="s">
        <v>237</v>
      </c>
      <c r="C61" s="18" t="s">
        <v>273</v>
      </c>
      <c r="D61" s="18" t="s">
        <v>101</v>
      </c>
      <c r="E61" s="18" t="s">
        <v>101</v>
      </c>
      <c r="F61" s="18" t="s">
        <v>240</v>
      </c>
      <c r="G61" s="18" t="s">
        <v>370</v>
      </c>
      <c r="H61" s="18" t="s">
        <v>307</v>
      </c>
      <c r="I61" s="18" t="s">
        <v>301</v>
      </c>
      <c r="J61" s="18"/>
      <c r="K61" s="18" t="s">
        <v>369</v>
      </c>
      <c r="L61" s="18" t="s">
        <v>370</v>
      </c>
      <c r="M61" s="18" t="s">
        <v>302</v>
      </c>
      <c r="N61" s="18"/>
      <c r="O61" s="18"/>
      <c r="Q61" s="4"/>
      <c r="R61" s="4"/>
    </row>
    <row r="62" spans="1:18" ht="40.5" x14ac:dyDescent="0.3">
      <c r="A62" s="18" t="s">
        <v>300</v>
      </c>
      <c r="B62" s="18" t="s">
        <v>333</v>
      </c>
      <c r="C62" s="18" t="s">
        <v>373</v>
      </c>
      <c r="D62" s="18" t="s">
        <v>331</v>
      </c>
      <c r="E62" s="18" t="s">
        <v>306</v>
      </c>
      <c r="F62" s="18" t="s">
        <v>371</v>
      </c>
      <c r="G62" s="18" t="s">
        <v>370</v>
      </c>
      <c r="H62" s="18" t="s">
        <v>307</v>
      </c>
      <c r="I62" s="18" t="s">
        <v>242</v>
      </c>
      <c r="J62" s="18"/>
      <c r="K62" s="18"/>
      <c r="L62" s="18" t="s">
        <v>369</v>
      </c>
      <c r="M62" s="18" t="s">
        <v>340</v>
      </c>
      <c r="N62" s="18" t="s">
        <v>309</v>
      </c>
      <c r="O62" s="18" t="s">
        <v>338</v>
      </c>
      <c r="R62" s="1" t="s">
        <v>341</v>
      </c>
    </row>
    <row r="63" spans="1:18" ht="23.5" x14ac:dyDescent="0.3">
      <c r="A63" s="18" t="s">
        <v>315</v>
      </c>
      <c r="B63" s="18" t="s">
        <v>303</v>
      </c>
      <c r="C63" s="18" t="s">
        <v>373</v>
      </c>
      <c r="D63" s="18" t="s">
        <v>305</v>
      </c>
      <c r="E63" s="18" t="s">
        <v>306</v>
      </c>
      <c r="F63" s="18" t="s">
        <v>371</v>
      </c>
      <c r="G63" s="18" t="s">
        <v>370</v>
      </c>
      <c r="H63" s="18" t="s">
        <v>316</v>
      </c>
      <c r="I63" s="18" t="s">
        <v>242</v>
      </c>
      <c r="J63" s="18"/>
      <c r="K63" s="18"/>
      <c r="L63" s="18" t="s">
        <v>370</v>
      </c>
      <c r="M63" s="18" t="s">
        <v>317</v>
      </c>
      <c r="N63" s="18"/>
      <c r="O63" s="18" t="s">
        <v>318</v>
      </c>
    </row>
    <row r="64" spans="1:18" ht="40.5" x14ac:dyDescent="0.3">
      <c r="A64" s="18" t="s">
        <v>171</v>
      </c>
      <c r="B64" s="18" t="s">
        <v>221</v>
      </c>
      <c r="C64" s="18" t="s">
        <v>373</v>
      </c>
      <c r="D64" s="18" t="s">
        <v>232</v>
      </c>
      <c r="E64" s="18" t="s">
        <v>134</v>
      </c>
      <c r="F64" s="18" t="s">
        <v>139</v>
      </c>
      <c r="G64" s="18" t="s">
        <v>370</v>
      </c>
      <c r="H64" s="18" t="s">
        <v>372</v>
      </c>
      <c r="I64" s="18" t="s">
        <v>152</v>
      </c>
      <c r="J64" s="18" t="s">
        <v>40</v>
      </c>
      <c r="K64" s="18"/>
      <c r="L64" s="18" t="s">
        <v>370</v>
      </c>
      <c r="M64" s="18" t="s">
        <v>186</v>
      </c>
      <c r="N64" s="18" t="s">
        <v>369</v>
      </c>
      <c r="O64" s="18" t="s">
        <v>182</v>
      </c>
      <c r="P64" s="1" t="s">
        <v>266</v>
      </c>
    </row>
    <row r="65" spans="1:18" x14ac:dyDescent="0.3">
      <c r="A65" s="18" t="s">
        <v>300</v>
      </c>
      <c r="B65" s="18" t="s">
        <v>163</v>
      </c>
      <c r="C65" s="18" t="s">
        <v>373</v>
      </c>
      <c r="D65" s="18" t="s">
        <v>415</v>
      </c>
      <c r="E65" s="18" t="s">
        <v>101</v>
      </c>
      <c r="F65" s="18" t="s">
        <v>371</v>
      </c>
      <c r="G65" s="18" t="s">
        <v>370</v>
      </c>
      <c r="H65" s="18" t="s">
        <v>372</v>
      </c>
      <c r="I65" s="18" t="s">
        <v>416</v>
      </c>
      <c r="J65" s="18"/>
      <c r="K65" s="18"/>
      <c r="L65" s="18" t="s">
        <v>369</v>
      </c>
      <c r="M65" s="18" t="s">
        <v>110</v>
      </c>
      <c r="N65" s="18" t="s">
        <v>369</v>
      </c>
      <c r="O65" s="18" t="s">
        <v>45</v>
      </c>
    </row>
    <row r="66" spans="1:18" ht="27" x14ac:dyDescent="0.3">
      <c r="A66" s="18" t="s">
        <v>261</v>
      </c>
      <c r="B66" s="18" t="s">
        <v>253</v>
      </c>
      <c r="C66" s="18" t="s">
        <v>373</v>
      </c>
      <c r="D66" s="18" t="s">
        <v>337</v>
      </c>
      <c r="E66" s="18" t="s">
        <v>184</v>
      </c>
      <c r="F66" s="18" t="s">
        <v>240</v>
      </c>
      <c r="G66" s="18" t="s">
        <v>369</v>
      </c>
      <c r="H66" s="18" t="s">
        <v>258</v>
      </c>
      <c r="I66" s="18" t="s">
        <v>242</v>
      </c>
      <c r="J66" s="18" t="s">
        <v>287</v>
      </c>
      <c r="K66" s="18" t="s">
        <v>370</v>
      </c>
      <c r="L66" s="18"/>
      <c r="M66" s="18" t="s">
        <v>259</v>
      </c>
      <c r="N66" s="18"/>
      <c r="O66" s="18" t="s">
        <v>369</v>
      </c>
      <c r="P66" s="1" t="s">
        <v>260</v>
      </c>
    </row>
    <row r="67" spans="1:18" s="8" customFormat="1" ht="34" customHeight="1" x14ac:dyDescent="0.3">
      <c r="A67" s="18" t="s">
        <v>431</v>
      </c>
      <c r="B67" s="18" t="s">
        <v>253</v>
      </c>
      <c r="C67" s="18" t="s">
        <v>373</v>
      </c>
      <c r="D67" s="18" t="s">
        <v>342</v>
      </c>
      <c r="E67" s="18" t="s">
        <v>342</v>
      </c>
      <c r="F67" s="18" t="s">
        <v>371</v>
      </c>
      <c r="G67" s="18" t="s">
        <v>370</v>
      </c>
      <c r="H67" s="18" t="s">
        <v>372</v>
      </c>
      <c r="I67" s="18" t="s">
        <v>242</v>
      </c>
      <c r="J67" s="18" t="s">
        <v>425</v>
      </c>
      <c r="K67" s="18" t="s">
        <v>369</v>
      </c>
      <c r="L67" s="18" t="s">
        <v>370</v>
      </c>
      <c r="M67" s="18" t="s">
        <v>429</v>
      </c>
      <c r="N67" s="18" t="s">
        <v>369</v>
      </c>
      <c r="O67" s="18" t="s">
        <v>370</v>
      </c>
      <c r="P67" s="1" t="s">
        <v>430</v>
      </c>
      <c r="Q67" s="1"/>
      <c r="R67" s="1" t="s">
        <v>432</v>
      </c>
    </row>
    <row r="68" spans="1:18" ht="38" x14ac:dyDescent="0.3">
      <c r="A68" s="25" t="s">
        <v>87</v>
      </c>
      <c r="B68" s="25" t="s">
        <v>291</v>
      </c>
      <c r="C68" s="25" t="s">
        <v>88</v>
      </c>
      <c r="D68" s="25" t="s">
        <v>350</v>
      </c>
      <c r="E68" s="25" t="s">
        <v>342</v>
      </c>
      <c r="F68" s="25" t="s">
        <v>89</v>
      </c>
      <c r="G68" s="25" t="s">
        <v>370</v>
      </c>
      <c r="H68" s="25" t="s">
        <v>351</v>
      </c>
      <c r="I68" s="27" t="s">
        <v>111</v>
      </c>
      <c r="J68" s="27"/>
      <c r="K68" s="25" t="s">
        <v>369</v>
      </c>
      <c r="L68" s="25" t="s">
        <v>369</v>
      </c>
      <c r="M68" s="25" t="s">
        <v>350</v>
      </c>
      <c r="N68" s="25" t="s">
        <v>370</v>
      </c>
      <c r="O68" s="25" t="s">
        <v>433</v>
      </c>
      <c r="P68" s="28" t="s">
        <v>112</v>
      </c>
      <c r="Q68" s="28"/>
      <c r="R68" s="6" t="s">
        <v>113</v>
      </c>
    </row>
    <row r="69" spans="1:18" ht="34" customHeight="1" x14ac:dyDescent="0.3">
      <c r="A69" s="25" t="s">
        <v>114</v>
      </c>
      <c r="B69" s="25" t="s">
        <v>291</v>
      </c>
      <c r="C69" s="25" t="s">
        <v>88</v>
      </c>
      <c r="D69" s="25" t="s">
        <v>289</v>
      </c>
      <c r="E69" s="25" t="s">
        <v>115</v>
      </c>
      <c r="F69" s="25" t="s">
        <v>116</v>
      </c>
      <c r="G69" s="25" t="s">
        <v>370</v>
      </c>
      <c r="H69" s="25" t="s">
        <v>140</v>
      </c>
      <c r="I69" s="25" t="s">
        <v>242</v>
      </c>
      <c r="J69" s="25"/>
      <c r="K69" s="25" t="s">
        <v>369</v>
      </c>
      <c r="L69" s="25" t="s">
        <v>140</v>
      </c>
      <c r="M69" s="25" t="s">
        <v>117</v>
      </c>
      <c r="N69" s="25" t="s">
        <v>370</v>
      </c>
      <c r="O69" s="25" t="s">
        <v>118</v>
      </c>
      <c r="P69" s="6" t="s">
        <v>119</v>
      </c>
      <c r="Q69" s="6" t="s">
        <v>120</v>
      </c>
      <c r="R69" s="6" t="s">
        <v>121</v>
      </c>
    </row>
    <row r="70" spans="1:18" ht="88" x14ac:dyDescent="0.3">
      <c r="A70" s="25" t="s">
        <v>122</v>
      </c>
      <c r="B70" s="25" t="s">
        <v>291</v>
      </c>
      <c r="C70" s="25" t="s">
        <v>123</v>
      </c>
      <c r="D70" s="25" t="s">
        <v>289</v>
      </c>
      <c r="E70" s="25" t="s">
        <v>140</v>
      </c>
      <c r="F70" s="25" t="s">
        <v>124</v>
      </c>
      <c r="G70" s="25" t="s">
        <v>370</v>
      </c>
      <c r="H70" s="25" t="s">
        <v>140</v>
      </c>
      <c r="I70" s="25" t="s">
        <v>242</v>
      </c>
      <c r="J70" s="25"/>
      <c r="K70" s="25" t="s">
        <v>370</v>
      </c>
      <c r="L70" s="25" t="s">
        <v>140</v>
      </c>
      <c r="M70" s="25" t="s">
        <v>117</v>
      </c>
      <c r="N70" s="25" t="s">
        <v>370</v>
      </c>
      <c r="O70" s="25" t="s">
        <v>118</v>
      </c>
      <c r="P70" s="28" t="s">
        <v>125</v>
      </c>
      <c r="Q70" s="28"/>
      <c r="R70" s="6" t="s">
        <v>0</v>
      </c>
    </row>
    <row r="71" spans="1:18" ht="22" customHeight="1" x14ac:dyDescent="0.3">
      <c r="A71" s="21" t="s">
        <v>257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7"/>
      <c r="Q71" s="7"/>
      <c r="R71" s="7"/>
    </row>
    <row r="72" spans="1:18" ht="31" customHeight="1" x14ac:dyDescent="0.3">
      <c r="A72" s="18" t="s">
        <v>336</v>
      </c>
      <c r="B72" s="18" t="s">
        <v>333</v>
      </c>
      <c r="C72" s="18" t="s">
        <v>304</v>
      </c>
      <c r="D72" s="18" t="s">
        <v>337</v>
      </c>
      <c r="E72" s="18" t="s">
        <v>337</v>
      </c>
      <c r="F72" s="18" t="s">
        <v>240</v>
      </c>
      <c r="G72" s="18" t="s">
        <v>369</v>
      </c>
      <c r="H72" s="18" t="s">
        <v>307</v>
      </c>
      <c r="I72" s="18" t="s">
        <v>242</v>
      </c>
      <c r="J72" s="18" t="s">
        <v>308</v>
      </c>
      <c r="K72" s="18"/>
      <c r="L72" s="18" t="s">
        <v>369</v>
      </c>
      <c r="M72" s="18" t="s">
        <v>324</v>
      </c>
      <c r="N72" s="18" t="s">
        <v>309</v>
      </c>
      <c r="O72" s="18" t="s">
        <v>338</v>
      </c>
      <c r="R72" s="1" t="s">
        <v>339</v>
      </c>
    </row>
    <row r="73" spans="1:18" ht="38" x14ac:dyDescent="0.3">
      <c r="A73" s="26" t="s">
        <v>290</v>
      </c>
      <c r="B73" s="25" t="s">
        <v>291</v>
      </c>
      <c r="C73" s="25" t="s">
        <v>304</v>
      </c>
      <c r="D73" s="25" t="s">
        <v>289</v>
      </c>
      <c r="E73" s="25" t="s">
        <v>342</v>
      </c>
      <c r="F73" s="25" t="s">
        <v>292</v>
      </c>
      <c r="G73" s="25" t="s">
        <v>369</v>
      </c>
      <c r="H73" s="25" t="s">
        <v>293</v>
      </c>
      <c r="I73" s="27" t="s">
        <v>294</v>
      </c>
      <c r="J73" s="27"/>
      <c r="K73" s="25" t="s">
        <v>370</v>
      </c>
      <c r="L73" s="25" t="s">
        <v>369</v>
      </c>
      <c r="M73" s="25" t="s">
        <v>295</v>
      </c>
      <c r="N73" s="25" t="s">
        <v>369</v>
      </c>
      <c r="O73" s="25" t="s">
        <v>433</v>
      </c>
      <c r="P73" s="6" t="s">
        <v>296</v>
      </c>
      <c r="Q73" s="6" t="s">
        <v>297</v>
      </c>
      <c r="R73" s="6" t="s">
        <v>298</v>
      </c>
    </row>
    <row r="74" spans="1:18" ht="23.5" x14ac:dyDescent="0.3">
      <c r="A74" s="26" t="s">
        <v>343</v>
      </c>
      <c r="B74" s="25" t="s">
        <v>291</v>
      </c>
      <c r="C74" s="25" t="s">
        <v>304</v>
      </c>
      <c r="D74" s="25" t="s">
        <v>289</v>
      </c>
      <c r="E74" s="25" t="s">
        <v>342</v>
      </c>
      <c r="F74" s="25" t="s">
        <v>371</v>
      </c>
      <c r="G74" s="25" t="s">
        <v>370</v>
      </c>
      <c r="H74" s="25" t="s">
        <v>140</v>
      </c>
      <c r="I74" s="25" t="s">
        <v>294</v>
      </c>
      <c r="J74" s="25" t="s">
        <v>287</v>
      </c>
      <c r="K74" s="25" t="s">
        <v>370</v>
      </c>
      <c r="L74" s="25" t="s">
        <v>370</v>
      </c>
      <c r="M74" s="25" t="s">
        <v>140</v>
      </c>
      <c r="N74" s="25" t="s">
        <v>369</v>
      </c>
      <c r="O74" s="25" t="s">
        <v>433</v>
      </c>
      <c r="P74" s="28" t="s">
        <v>344</v>
      </c>
      <c r="Q74" s="28"/>
      <c r="R74" s="6"/>
    </row>
    <row r="75" spans="1:18" ht="63" x14ac:dyDescent="0.3">
      <c r="A75" s="26" t="s">
        <v>345</v>
      </c>
      <c r="B75" s="25" t="s">
        <v>291</v>
      </c>
      <c r="C75" s="25" t="s">
        <v>304</v>
      </c>
      <c r="D75" s="25" t="s">
        <v>289</v>
      </c>
      <c r="E75" s="25" t="s">
        <v>342</v>
      </c>
      <c r="F75" s="25" t="s">
        <v>292</v>
      </c>
      <c r="G75" s="25" t="s">
        <v>369</v>
      </c>
      <c r="H75" s="25" t="s">
        <v>293</v>
      </c>
      <c r="I75" s="25" t="s">
        <v>294</v>
      </c>
      <c r="J75" s="25" t="s">
        <v>287</v>
      </c>
      <c r="K75" s="25" t="s">
        <v>370</v>
      </c>
      <c r="L75" s="25" t="s">
        <v>369</v>
      </c>
      <c r="M75" s="25" t="s">
        <v>295</v>
      </c>
      <c r="N75" s="25" t="s">
        <v>369</v>
      </c>
      <c r="O75" s="25" t="s">
        <v>433</v>
      </c>
      <c r="P75" s="6"/>
      <c r="Q75" s="6"/>
      <c r="R75" s="6" t="s">
        <v>346</v>
      </c>
    </row>
    <row r="76" spans="1:18" ht="46.5" x14ac:dyDescent="0.3">
      <c r="A76" s="26" t="s">
        <v>347</v>
      </c>
      <c r="B76" s="25" t="s">
        <v>291</v>
      </c>
      <c r="C76" s="25" t="s">
        <v>348</v>
      </c>
      <c r="D76" s="25" t="s">
        <v>349</v>
      </c>
      <c r="E76" s="25" t="s">
        <v>350</v>
      </c>
      <c r="F76" s="25" t="s">
        <v>292</v>
      </c>
      <c r="G76" s="25" t="s">
        <v>369</v>
      </c>
      <c r="H76" s="25" t="s">
        <v>351</v>
      </c>
      <c r="I76" s="27" t="s">
        <v>294</v>
      </c>
      <c r="J76" s="27"/>
      <c r="K76" s="25" t="s">
        <v>370</v>
      </c>
      <c r="L76" s="25" t="s">
        <v>370</v>
      </c>
      <c r="M76" s="25" t="s">
        <v>295</v>
      </c>
      <c r="N76" s="25" t="s">
        <v>369</v>
      </c>
      <c r="O76" s="25" t="s">
        <v>433</v>
      </c>
      <c r="P76" s="6"/>
      <c r="Q76" s="6"/>
      <c r="R76" s="6"/>
    </row>
    <row r="77" spans="1:18" ht="35" x14ac:dyDescent="0.3">
      <c r="A77" s="26" t="s">
        <v>352</v>
      </c>
      <c r="B77" s="25" t="s">
        <v>291</v>
      </c>
      <c r="C77" s="25" t="s">
        <v>304</v>
      </c>
      <c r="D77" s="25" t="s">
        <v>289</v>
      </c>
      <c r="E77" s="25" t="s">
        <v>342</v>
      </c>
      <c r="F77" s="25" t="s">
        <v>292</v>
      </c>
      <c r="G77" s="25" t="s">
        <v>369</v>
      </c>
      <c r="H77" s="25" t="s">
        <v>140</v>
      </c>
      <c r="I77" s="27" t="s">
        <v>294</v>
      </c>
      <c r="J77" s="27"/>
      <c r="K77" s="25" t="s">
        <v>370</v>
      </c>
      <c r="L77" s="25" t="s">
        <v>369</v>
      </c>
      <c r="M77" s="25" t="s">
        <v>295</v>
      </c>
      <c r="N77" s="25" t="s">
        <v>369</v>
      </c>
      <c r="O77" s="25" t="s">
        <v>433</v>
      </c>
      <c r="P77" s="6"/>
      <c r="Q77" s="6"/>
      <c r="R77" s="6"/>
    </row>
    <row r="78" spans="1:18" ht="37" customHeight="1" x14ac:dyDescent="0.3">
      <c r="A78" s="26" t="s">
        <v>353</v>
      </c>
      <c r="B78" s="25" t="s">
        <v>291</v>
      </c>
      <c r="C78" s="25" t="s">
        <v>304</v>
      </c>
      <c r="D78" s="25" t="s">
        <v>354</v>
      </c>
      <c r="E78" s="25" t="s">
        <v>342</v>
      </c>
      <c r="F78" s="25" t="s">
        <v>140</v>
      </c>
      <c r="G78" s="25" t="s">
        <v>140</v>
      </c>
      <c r="H78" s="25" t="s">
        <v>140</v>
      </c>
      <c r="I78" s="27" t="s">
        <v>294</v>
      </c>
      <c r="J78" s="27"/>
      <c r="K78" s="25" t="s">
        <v>369</v>
      </c>
      <c r="L78" s="25" t="s">
        <v>140</v>
      </c>
      <c r="M78" s="25" t="s">
        <v>140</v>
      </c>
      <c r="N78" s="25" t="s">
        <v>140</v>
      </c>
      <c r="O78" s="25" t="s">
        <v>140</v>
      </c>
      <c r="P78" s="6"/>
      <c r="Q78" s="6"/>
      <c r="R78" s="6" t="s">
        <v>377</v>
      </c>
    </row>
    <row r="79" spans="1:18" ht="35" x14ac:dyDescent="0.3">
      <c r="A79" s="26" t="s">
        <v>378</v>
      </c>
      <c r="B79" s="25" t="s">
        <v>291</v>
      </c>
      <c r="C79" s="25" t="s">
        <v>348</v>
      </c>
      <c r="D79" s="27" t="s">
        <v>349</v>
      </c>
      <c r="E79" s="27"/>
      <c r="F79" s="25" t="s">
        <v>292</v>
      </c>
      <c r="G79" s="25" t="s">
        <v>369</v>
      </c>
      <c r="H79" s="25" t="s">
        <v>351</v>
      </c>
      <c r="I79" s="27" t="s">
        <v>294</v>
      </c>
      <c r="J79" s="27"/>
      <c r="K79" s="25" t="s">
        <v>370</v>
      </c>
      <c r="L79" s="25" t="s">
        <v>370</v>
      </c>
      <c r="M79" s="25" t="s">
        <v>295</v>
      </c>
      <c r="N79" s="25" t="s">
        <v>369</v>
      </c>
      <c r="O79" s="25" t="s">
        <v>433</v>
      </c>
      <c r="P79" s="6"/>
      <c r="Q79" s="6"/>
      <c r="R79" s="6" t="s">
        <v>379</v>
      </c>
    </row>
    <row r="80" spans="1:18" ht="38" x14ac:dyDescent="0.3">
      <c r="A80" s="26" t="s">
        <v>380</v>
      </c>
      <c r="B80" s="25" t="s">
        <v>291</v>
      </c>
      <c r="C80" s="25" t="s">
        <v>304</v>
      </c>
      <c r="D80" s="25" t="s">
        <v>289</v>
      </c>
      <c r="E80" s="25" t="s">
        <v>381</v>
      </c>
      <c r="F80" s="25" t="s">
        <v>292</v>
      </c>
      <c r="G80" s="25" t="s">
        <v>369</v>
      </c>
      <c r="H80" s="25" t="s">
        <v>140</v>
      </c>
      <c r="I80" s="25" t="s">
        <v>242</v>
      </c>
      <c r="J80" s="25"/>
      <c r="K80" s="25" t="s">
        <v>370</v>
      </c>
      <c r="L80" s="25" t="s">
        <v>370</v>
      </c>
      <c r="M80" s="25" t="s">
        <v>295</v>
      </c>
      <c r="N80" s="25" t="s">
        <v>369</v>
      </c>
      <c r="O80" s="25" t="s">
        <v>433</v>
      </c>
      <c r="P80" s="6"/>
      <c r="Q80" s="6"/>
      <c r="R80" s="6" t="s">
        <v>382</v>
      </c>
    </row>
    <row r="81" spans="1:19" ht="35" x14ac:dyDescent="0.3">
      <c r="A81" s="26" t="s">
        <v>383</v>
      </c>
      <c r="B81" s="25" t="s">
        <v>291</v>
      </c>
      <c r="C81" s="25" t="s">
        <v>304</v>
      </c>
      <c r="D81" s="25" t="s">
        <v>289</v>
      </c>
      <c r="E81" s="25" t="s">
        <v>342</v>
      </c>
      <c r="F81" s="25" t="s">
        <v>292</v>
      </c>
      <c r="G81" s="25" t="s">
        <v>369</v>
      </c>
      <c r="H81" s="25" t="s">
        <v>351</v>
      </c>
      <c r="I81" s="27" t="s">
        <v>294</v>
      </c>
      <c r="J81" s="27"/>
      <c r="K81" s="25" t="s">
        <v>370</v>
      </c>
      <c r="L81" s="25" t="s">
        <v>370</v>
      </c>
      <c r="M81" s="25" t="s">
        <v>295</v>
      </c>
      <c r="N81" s="25" t="s">
        <v>369</v>
      </c>
      <c r="O81" s="25" t="s">
        <v>433</v>
      </c>
      <c r="P81" s="6"/>
      <c r="Q81" s="28" t="s">
        <v>384</v>
      </c>
      <c r="R81" s="28"/>
    </row>
    <row r="82" spans="1:19" ht="38" x14ac:dyDescent="0.3">
      <c r="A82" s="26" t="s">
        <v>385</v>
      </c>
      <c r="B82" s="25" t="s">
        <v>291</v>
      </c>
      <c r="C82" s="25" t="s">
        <v>304</v>
      </c>
      <c r="D82" s="25" t="s">
        <v>289</v>
      </c>
      <c r="E82" s="25" t="s">
        <v>342</v>
      </c>
      <c r="F82" s="25" t="s">
        <v>292</v>
      </c>
      <c r="G82" s="25" t="s">
        <v>369</v>
      </c>
      <c r="H82" s="25" t="s">
        <v>372</v>
      </c>
      <c r="I82" s="27" t="s">
        <v>294</v>
      </c>
      <c r="J82" s="27"/>
      <c r="K82" s="25" t="s">
        <v>370</v>
      </c>
      <c r="L82" s="25" t="s">
        <v>369</v>
      </c>
      <c r="M82" s="25" t="s">
        <v>295</v>
      </c>
      <c r="N82" s="25" t="s">
        <v>369</v>
      </c>
      <c r="O82" s="25" t="s">
        <v>433</v>
      </c>
      <c r="P82" s="28" t="s">
        <v>386</v>
      </c>
      <c r="Q82" s="28"/>
      <c r="R82" s="6" t="s">
        <v>387</v>
      </c>
      <c r="S82" s="6"/>
    </row>
    <row r="83" spans="1:19" ht="35" x14ac:dyDescent="0.3">
      <c r="A83" s="26" t="s">
        <v>388</v>
      </c>
      <c r="B83" s="25" t="s">
        <v>291</v>
      </c>
      <c r="C83" s="25" t="s">
        <v>304</v>
      </c>
      <c r="D83" s="25" t="s">
        <v>289</v>
      </c>
      <c r="E83" s="25" t="s">
        <v>342</v>
      </c>
      <c r="F83" s="25" t="s">
        <v>292</v>
      </c>
      <c r="G83" s="25" t="s">
        <v>369</v>
      </c>
      <c r="H83" s="25" t="s">
        <v>351</v>
      </c>
      <c r="I83" s="27" t="s">
        <v>294</v>
      </c>
      <c r="J83" s="27"/>
      <c r="K83" s="25" t="s">
        <v>370</v>
      </c>
      <c r="L83" s="25" t="s">
        <v>370</v>
      </c>
      <c r="M83" s="25" t="s">
        <v>295</v>
      </c>
      <c r="N83" s="25" t="s">
        <v>369</v>
      </c>
      <c r="O83" s="25" t="s">
        <v>433</v>
      </c>
      <c r="P83" s="6"/>
      <c r="Q83" s="6"/>
      <c r="R83" s="6"/>
      <c r="S83" s="6"/>
    </row>
    <row r="84" spans="1:19" ht="36" customHeight="1" x14ac:dyDescent="0.3">
      <c r="A84" s="26" t="s">
        <v>389</v>
      </c>
      <c r="B84" s="25" t="s">
        <v>291</v>
      </c>
      <c r="C84" s="25" t="s">
        <v>304</v>
      </c>
      <c r="D84" s="25" t="s">
        <v>390</v>
      </c>
      <c r="E84" s="25" t="s">
        <v>342</v>
      </c>
      <c r="F84" s="25" t="s">
        <v>140</v>
      </c>
      <c r="G84" s="25" t="s">
        <v>140</v>
      </c>
      <c r="H84" s="25" t="s">
        <v>140</v>
      </c>
      <c r="I84" s="25" t="s">
        <v>391</v>
      </c>
      <c r="J84" s="25"/>
      <c r="K84" s="25" t="s">
        <v>369</v>
      </c>
      <c r="L84" s="25" t="s">
        <v>140</v>
      </c>
      <c r="M84" s="25" t="s">
        <v>140</v>
      </c>
      <c r="N84" s="25" t="s">
        <v>369</v>
      </c>
      <c r="O84" s="25" t="s">
        <v>140</v>
      </c>
      <c r="P84" s="28" t="s">
        <v>392</v>
      </c>
      <c r="Q84" s="28"/>
      <c r="R84" s="6" t="s">
        <v>393</v>
      </c>
      <c r="S84" s="6"/>
    </row>
    <row r="85" spans="1:19" ht="45" customHeight="1" x14ac:dyDescent="0.3">
      <c r="A85" s="26" t="s">
        <v>394</v>
      </c>
      <c r="B85" s="25" t="s">
        <v>291</v>
      </c>
      <c r="C85" s="25" t="s">
        <v>304</v>
      </c>
      <c r="D85" s="25" t="s">
        <v>390</v>
      </c>
      <c r="E85" s="25" t="s">
        <v>342</v>
      </c>
      <c r="F85" s="25" t="s">
        <v>140</v>
      </c>
      <c r="G85" s="25" t="s">
        <v>140</v>
      </c>
      <c r="H85" s="25" t="s">
        <v>140</v>
      </c>
      <c r="I85" s="25" t="s">
        <v>391</v>
      </c>
      <c r="J85" s="25"/>
      <c r="K85" s="25" t="s">
        <v>369</v>
      </c>
      <c r="L85" s="25" t="s">
        <v>140</v>
      </c>
      <c r="M85" s="25" t="s">
        <v>140</v>
      </c>
      <c r="N85" s="25" t="s">
        <v>369</v>
      </c>
      <c r="O85" s="25" t="s">
        <v>140</v>
      </c>
      <c r="P85" s="28" t="s">
        <v>392</v>
      </c>
      <c r="Q85" s="28"/>
      <c r="R85" s="6" t="s">
        <v>393</v>
      </c>
      <c r="S85" s="6"/>
    </row>
    <row r="86" spans="1:19" ht="50.5" x14ac:dyDescent="0.3">
      <c r="A86" s="26" t="s">
        <v>395</v>
      </c>
      <c r="B86" s="25" t="s">
        <v>291</v>
      </c>
      <c r="C86" s="25" t="s">
        <v>304</v>
      </c>
      <c r="D86" s="25" t="s">
        <v>289</v>
      </c>
      <c r="E86" s="25" t="s">
        <v>342</v>
      </c>
      <c r="F86" s="25" t="s">
        <v>140</v>
      </c>
      <c r="G86" s="25" t="s">
        <v>140</v>
      </c>
      <c r="H86" s="25" t="s">
        <v>140</v>
      </c>
      <c r="I86" s="27" t="s">
        <v>396</v>
      </c>
      <c r="J86" s="27"/>
      <c r="K86" s="25" t="s">
        <v>140</v>
      </c>
      <c r="L86" s="25" t="s">
        <v>140</v>
      </c>
      <c r="M86" s="25" t="s">
        <v>140</v>
      </c>
      <c r="N86" s="25" t="s">
        <v>369</v>
      </c>
      <c r="O86" s="25" t="s">
        <v>433</v>
      </c>
      <c r="P86" s="6"/>
      <c r="Q86" s="6"/>
      <c r="R86" s="6" t="s">
        <v>397</v>
      </c>
      <c r="S86" s="6"/>
    </row>
    <row r="87" spans="1:19" ht="38" x14ac:dyDescent="0.3">
      <c r="A87" s="26" t="s">
        <v>398</v>
      </c>
      <c r="B87" s="25" t="s">
        <v>291</v>
      </c>
      <c r="C87" s="25" t="s">
        <v>304</v>
      </c>
      <c r="D87" s="25" t="s">
        <v>289</v>
      </c>
      <c r="E87" s="25" t="s">
        <v>342</v>
      </c>
      <c r="F87" s="25" t="s">
        <v>292</v>
      </c>
      <c r="G87" s="25" t="s">
        <v>369</v>
      </c>
      <c r="H87" s="25" t="s">
        <v>140</v>
      </c>
      <c r="I87" s="27" t="s">
        <v>294</v>
      </c>
      <c r="J87" s="27"/>
      <c r="K87" s="25" t="s">
        <v>370</v>
      </c>
      <c r="L87" s="25" t="s">
        <v>140</v>
      </c>
      <c r="M87" s="25" t="s">
        <v>295</v>
      </c>
      <c r="N87" s="25" t="s">
        <v>369</v>
      </c>
      <c r="O87" s="25" t="s">
        <v>433</v>
      </c>
      <c r="P87" s="6"/>
      <c r="Q87" s="6"/>
      <c r="R87" s="6" t="s">
        <v>399</v>
      </c>
      <c r="S87" s="6"/>
    </row>
    <row r="88" spans="1:19" ht="63" x14ac:dyDescent="0.3">
      <c r="A88" s="26" t="s">
        <v>400</v>
      </c>
      <c r="B88" s="25" t="s">
        <v>291</v>
      </c>
      <c r="C88" s="25" t="s">
        <v>304</v>
      </c>
      <c r="D88" s="25" t="s">
        <v>289</v>
      </c>
      <c r="E88" s="25" t="s">
        <v>342</v>
      </c>
      <c r="F88" s="25" t="s">
        <v>292</v>
      </c>
      <c r="G88" s="25" t="s">
        <v>369</v>
      </c>
      <c r="H88" s="25" t="s">
        <v>140</v>
      </c>
      <c r="I88" s="27" t="s">
        <v>294</v>
      </c>
      <c r="J88" s="27"/>
      <c r="K88" s="25" t="s">
        <v>370</v>
      </c>
      <c r="L88" s="25" t="s">
        <v>140</v>
      </c>
      <c r="M88" s="25" t="s">
        <v>295</v>
      </c>
      <c r="N88" s="25" t="s">
        <v>369</v>
      </c>
      <c r="O88" s="25" t="s">
        <v>433</v>
      </c>
      <c r="P88" s="6"/>
      <c r="Q88" s="6"/>
      <c r="R88" s="6" t="s">
        <v>401</v>
      </c>
    </row>
    <row r="89" spans="1:19" ht="35" x14ac:dyDescent="0.3">
      <c r="A89" s="26" t="s">
        <v>402</v>
      </c>
      <c r="B89" s="25" t="s">
        <v>291</v>
      </c>
      <c r="C89" s="25" t="s">
        <v>304</v>
      </c>
      <c r="D89" s="25" t="s">
        <v>289</v>
      </c>
      <c r="E89" s="25" t="s">
        <v>342</v>
      </c>
      <c r="F89" s="25" t="s">
        <v>292</v>
      </c>
      <c r="G89" s="25" t="s">
        <v>369</v>
      </c>
      <c r="H89" s="25" t="s">
        <v>403</v>
      </c>
      <c r="I89" s="25" t="s">
        <v>242</v>
      </c>
      <c r="J89" s="25"/>
      <c r="K89" s="25" t="s">
        <v>370</v>
      </c>
      <c r="L89" s="25" t="s">
        <v>140</v>
      </c>
      <c r="M89" s="25" t="s">
        <v>295</v>
      </c>
      <c r="N89" s="25" t="s">
        <v>369</v>
      </c>
      <c r="O89" s="25" t="s">
        <v>433</v>
      </c>
      <c r="P89" s="6"/>
      <c r="Q89" s="6"/>
      <c r="R89" s="6"/>
    </row>
    <row r="90" spans="1:19" ht="50.5" x14ac:dyDescent="0.3">
      <c r="A90" s="26" t="s">
        <v>404</v>
      </c>
      <c r="B90" s="25" t="s">
        <v>291</v>
      </c>
      <c r="C90" s="25" t="s">
        <v>304</v>
      </c>
      <c r="D90" s="25" t="s">
        <v>289</v>
      </c>
      <c r="E90" s="25" t="s">
        <v>342</v>
      </c>
      <c r="F90" s="25" t="s">
        <v>292</v>
      </c>
      <c r="G90" s="25" t="s">
        <v>369</v>
      </c>
      <c r="H90" s="25" t="s">
        <v>140</v>
      </c>
      <c r="I90" s="27" t="s">
        <v>294</v>
      </c>
      <c r="J90" s="27"/>
      <c r="K90" s="25" t="s">
        <v>370</v>
      </c>
      <c r="L90" s="25" t="s">
        <v>140</v>
      </c>
      <c r="M90" s="25" t="s">
        <v>295</v>
      </c>
      <c r="N90" s="25" t="s">
        <v>369</v>
      </c>
      <c r="O90" s="25" t="s">
        <v>433</v>
      </c>
      <c r="P90" s="6"/>
      <c r="Q90" s="6"/>
      <c r="R90" s="6" t="s">
        <v>405</v>
      </c>
    </row>
    <row r="91" spans="1:19" ht="63" x14ac:dyDescent="0.3">
      <c r="A91" s="26" t="s">
        <v>406</v>
      </c>
      <c r="B91" s="25" t="s">
        <v>291</v>
      </c>
      <c r="C91" s="25" t="s">
        <v>304</v>
      </c>
      <c r="D91" s="25" t="s">
        <v>140</v>
      </c>
      <c r="E91" s="25" t="s">
        <v>342</v>
      </c>
      <c r="F91" s="25" t="s">
        <v>140</v>
      </c>
      <c r="G91" s="25" t="s">
        <v>140</v>
      </c>
      <c r="H91" s="25" t="s">
        <v>140</v>
      </c>
      <c r="I91" s="25" t="s">
        <v>242</v>
      </c>
      <c r="J91" s="25"/>
      <c r="K91" s="25" t="s">
        <v>140</v>
      </c>
      <c r="L91" s="25" t="s">
        <v>140</v>
      </c>
      <c r="M91" s="25" t="s">
        <v>140</v>
      </c>
      <c r="N91" s="25" t="s">
        <v>140</v>
      </c>
      <c r="O91" s="25" t="s">
        <v>140</v>
      </c>
      <c r="P91" s="6"/>
      <c r="Q91" s="6"/>
      <c r="R91" s="6" t="s">
        <v>407</v>
      </c>
    </row>
    <row r="92" spans="1:19" ht="75.5" x14ac:dyDescent="0.3">
      <c r="A92" s="26" t="s">
        <v>408</v>
      </c>
      <c r="B92" s="25" t="s">
        <v>291</v>
      </c>
      <c r="C92" s="25" t="s">
        <v>304</v>
      </c>
      <c r="D92" s="25" t="s">
        <v>390</v>
      </c>
      <c r="E92" s="25" t="s">
        <v>342</v>
      </c>
      <c r="F92" s="25" t="s">
        <v>140</v>
      </c>
      <c r="G92" s="25" t="s">
        <v>140</v>
      </c>
      <c r="H92" s="25" t="s">
        <v>140</v>
      </c>
      <c r="I92" s="25" t="s">
        <v>391</v>
      </c>
      <c r="J92" s="25"/>
      <c r="K92" s="25" t="s">
        <v>369</v>
      </c>
      <c r="L92" s="25" t="s">
        <v>369</v>
      </c>
      <c r="M92" s="25" t="s">
        <v>140</v>
      </c>
      <c r="N92" s="25" t="s">
        <v>140</v>
      </c>
      <c r="O92" s="25" t="s">
        <v>140</v>
      </c>
      <c r="P92" s="6" t="s">
        <v>409</v>
      </c>
      <c r="Q92" s="6" t="s">
        <v>410</v>
      </c>
      <c r="R92" s="6" t="s">
        <v>411</v>
      </c>
    </row>
    <row r="93" spans="1:19" ht="35" x14ac:dyDescent="0.3">
      <c r="A93" s="18" t="s">
        <v>194</v>
      </c>
      <c r="B93" s="18" t="s">
        <v>333</v>
      </c>
      <c r="C93" s="18" t="s">
        <v>304</v>
      </c>
      <c r="D93" s="18" t="s">
        <v>342</v>
      </c>
      <c r="E93" s="18" t="s">
        <v>195</v>
      </c>
      <c r="F93" s="18"/>
      <c r="G93" s="18" t="s">
        <v>369</v>
      </c>
      <c r="H93" s="18" t="s">
        <v>372</v>
      </c>
      <c r="I93" s="18" t="s">
        <v>51</v>
      </c>
      <c r="J93" s="18"/>
      <c r="K93" s="18"/>
      <c r="L93" s="18" t="s">
        <v>369</v>
      </c>
      <c r="M93" s="18" t="s">
        <v>52</v>
      </c>
      <c r="N93" s="18"/>
      <c r="O93" s="18" t="s">
        <v>338</v>
      </c>
    </row>
    <row r="94" spans="1:19" s="8" customFormat="1" ht="35" x14ac:dyDescent="0.3">
      <c r="A94" s="26" t="s">
        <v>79</v>
      </c>
      <c r="B94" s="25" t="s">
        <v>291</v>
      </c>
      <c r="C94" s="25" t="s">
        <v>80</v>
      </c>
      <c r="D94" s="25" t="s">
        <v>289</v>
      </c>
      <c r="E94" s="25" t="s">
        <v>326</v>
      </c>
      <c r="F94" s="25" t="s">
        <v>140</v>
      </c>
      <c r="G94" s="25" t="s">
        <v>140</v>
      </c>
      <c r="H94" s="25" t="s">
        <v>351</v>
      </c>
      <c r="I94" s="25" t="s">
        <v>391</v>
      </c>
      <c r="J94" s="25"/>
      <c r="K94" s="25" t="s">
        <v>370</v>
      </c>
      <c r="L94" s="25" t="s">
        <v>370</v>
      </c>
      <c r="M94" s="25" t="s">
        <v>140</v>
      </c>
      <c r="N94" s="25" t="s">
        <v>140</v>
      </c>
      <c r="O94" s="25" t="s">
        <v>140</v>
      </c>
      <c r="P94" s="6" t="s">
        <v>81</v>
      </c>
      <c r="Q94" s="6"/>
      <c r="R94" s="6" t="s">
        <v>82</v>
      </c>
    </row>
    <row r="95" spans="1:19" ht="50.5" x14ac:dyDescent="0.3">
      <c r="A95" s="26" t="s">
        <v>83</v>
      </c>
      <c r="B95" s="25" t="s">
        <v>291</v>
      </c>
      <c r="C95" s="25" t="s">
        <v>80</v>
      </c>
      <c r="D95" s="25" t="s">
        <v>289</v>
      </c>
      <c r="E95" s="25" t="s">
        <v>326</v>
      </c>
      <c r="F95" s="25" t="s">
        <v>140</v>
      </c>
      <c r="G95" s="25" t="s">
        <v>140</v>
      </c>
      <c r="H95" s="25" t="s">
        <v>351</v>
      </c>
      <c r="I95" s="25" t="s">
        <v>242</v>
      </c>
      <c r="J95" s="25"/>
      <c r="K95" s="25" t="s">
        <v>370</v>
      </c>
      <c r="L95" s="25" t="s">
        <v>370</v>
      </c>
      <c r="M95" s="25" t="s">
        <v>140</v>
      </c>
      <c r="N95" s="25" t="s">
        <v>140</v>
      </c>
      <c r="O95" s="25" t="s">
        <v>140</v>
      </c>
      <c r="P95" s="6"/>
      <c r="Q95" s="6"/>
      <c r="R95" s="6" t="s">
        <v>84</v>
      </c>
    </row>
    <row r="96" spans="1:19" ht="88" x14ac:dyDescent="0.3">
      <c r="A96" s="26" t="s">
        <v>85</v>
      </c>
      <c r="B96" s="25" t="s">
        <v>291</v>
      </c>
      <c r="C96" s="25" t="s">
        <v>80</v>
      </c>
      <c r="D96" s="25" t="s">
        <v>289</v>
      </c>
      <c r="E96" s="25" t="s">
        <v>326</v>
      </c>
      <c r="F96" s="25" t="s">
        <v>140</v>
      </c>
      <c r="G96" s="25" t="s">
        <v>140</v>
      </c>
      <c r="H96" s="25" t="s">
        <v>351</v>
      </c>
      <c r="I96" s="25" t="s">
        <v>391</v>
      </c>
      <c r="J96" s="25"/>
      <c r="K96" s="25" t="s">
        <v>370</v>
      </c>
      <c r="L96" s="25" t="s">
        <v>370</v>
      </c>
      <c r="M96" s="25" t="s">
        <v>140</v>
      </c>
      <c r="N96" s="25" t="s">
        <v>140</v>
      </c>
      <c r="O96" s="25" t="s">
        <v>140</v>
      </c>
      <c r="P96" s="6"/>
      <c r="Q96" s="6"/>
      <c r="R96" s="6" t="s">
        <v>86</v>
      </c>
    </row>
    <row r="97" spans="1:18" ht="46.5" x14ac:dyDescent="0.3">
      <c r="A97" s="18" t="s">
        <v>53</v>
      </c>
      <c r="B97" s="18" t="s">
        <v>303</v>
      </c>
      <c r="C97" s="18" t="s">
        <v>304</v>
      </c>
      <c r="D97" s="18" t="s">
        <v>305</v>
      </c>
      <c r="E97" s="18" t="s">
        <v>306</v>
      </c>
      <c r="F97" s="18" t="s">
        <v>371</v>
      </c>
      <c r="G97" s="18" t="s">
        <v>370</v>
      </c>
      <c r="H97" s="18" t="s">
        <v>307</v>
      </c>
      <c r="I97" s="18" t="s">
        <v>242</v>
      </c>
      <c r="J97" s="18" t="s">
        <v>308</v>
      </c>
      <c r="K97" s="18"/>
      <c r="L97" s="18" t="s">
        <v>369</v>
      </c>
      <c r="M97" s="18" t="s">
        <v>54</v>
      </c>
      <c r="N97" s="18" t="s">
        <v>309</v>
      </c>
      <c r="O97" s="18" t="s">
        <v>55</v>
      </c>
    </row>
    <row r="98" spans="1:18" ht="20" customHeight="1" x14ac:dyDescent="0.3">
      <c r="A98" s="21" t="s">
        <v>56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7"/>
      <c r="Q98" s="7"/>
      <c r="R98" s="7"/>
    </row>
    <row r="99" spans="1:18" s="8" customFormat="1" ht="26" customHeight="1" x14ac:dyDescent="0.3">
      <c r="A99" s="18" t="s">
        <v>57</v>
      </c>
      <c r="B99" s="18" t="s">
        <v>253</v>
      </c>
      <c r="C99" s="18" t="s">
        <v>93</v>
      </c>
      <c r="D99" s="18" t="s">
        <v>337</v>
      </c>
      <c r="E99" s="18" t="s">
        <v>58</v>
      </c>
      <c r="F99" s="18" t="s">
        <v>240</v>
      </c>
      <c r="G99" s="18" t="s">
        <v>369</v>
      </c>
      <c r="H99" s="18"/>
      <c r="I99" s="18" t="s">
        <v>287</v>
      </c>
      <c r="J99" s="18"/>
      <c r="K99" s="18" t="s">
        <v>370</v>
      </c>
      <c r="L99" s="18" t="s">
        <v>370</v>
      </c>
      <c r="M99" s="18" t="s">
        <v>59</v>
      </c>
      <c r="N99" s="18" t="s">
        <v>370</v>
      </c>
      <c r="O99" s="18" t="s">
        <v>369</v>
      </c>
      <c r="P99" s="1" t="s">
        <v>60</v>
      </c>
      <c r="Q99" s="1"/>
      <c r="R99" s="1"/>
    </row>
    <row r="100" spans="1:18" ht="23.5" x14ac:dyDescent="0.3">
      <c r="A100" s="18" t="s">
        <v>61</v>
      </c>
      <c r="B100" s="18" t="s">
        <v>253</v>
      </c>
      <c r="C100" s="18" t="s">
        <v>93</v>
      </c>
      <c r="D100" s="18" t="s">
        <v>337</v>
      </c>
      <c r="E100" s="18" t="s">
        <v>326</v>
      </c>
      <c r="F100" s="18" t="s">
        <v>240</v>
      </c>
      <c r="G100" s="18" t="s">
        <v>369</v>
      </c>
      <c r="H100" s="18"/>
      <c r="I100" s="18" t="s">
        <v>242</v>
      </c>
      <c r="J100" s="18" t="s">
        <v>287</v>
      </c>
      <c r="K100" s="18" t="s">
        <v>370</v>
      </c>
      <c r="L100" s="18" t="s">
        <v>370</v>
      </c>
      <c r="M100" s="18" t="s">
        <v>62</v>
      </c>
      <c r="N100" s="18" t="s">
        <v>370</v>
      </c>
      <c r="O100" s="18" t="s">
        <v>369</v>
      </c>
      <c r="P100" s="1" t="s">
        <v>63</v>
      </c>
    </row>
    <row r="101" spans="1:18" ht="23.5" x14ac:dyDescent="0.3">
      <c r="A101" s="18" t="s">
        <v>64</v>
      </c>
      <c r="B101" s="18" t="s">
        <v>253</v>
      </c>
      <c r="C101" s="18" t="s">
        <v>93</v>
      </c>
      <c r="D101" s="18" t="s">
        <v>337</v>
      </c>
      <c r="E101" s="18" t="s">
        <v>326</v>
      </c>
      <c r="F101" s="18" t="s">
        <v>240</v>
      </c>
      <c r="G101" s="18" t="s">
        <v>369</v>
      </c>
      <c r="H101" s="18"/>
      <c r="I101" s="18" t="s">
        <v>242</v>
      </c>
      <c r="J101" s="18" t="s">
        <v>287</v>
      </c>
      <c r="K101" s="18" t="s">
        <v>369</v>
      </c>
      <c r="L101" s="18" t="s">
        <v>370</v>
      </c>
      <c r="M101" s="18" t="s">
        <v>62</v>
      </c>
      <c r="N101" s="18" t="s">
        <v>370</v>
      </c>
      <c r="O101" s="18" t="s">
        <v>369</v>
      </c>
      <c r="P101" s="1" t="s">
        <v>63</v>
      </c>
    </row>
    <row r="102" spans="1:18" s="6" customFormat="1" ht="28" customHeight="1" x14ac:dyDescent="0.3">
      <c r="A102" s="18" t="s">
        <v>187</v>
      </c>
      <c r="B102" s="18" t="s">
        <v>253</v>
      </c>
      <c r="C102" s="18" t="s">
        <v>330</v>
      </c>
      <c r="D102" s="18" t="s">
        <v>337</v>
      </c>
      <c r="E102" s="18" t="s">
        <v>326</v>
      </c>
      <c r="F102" s="18"/>
      <c r="G102" s="18" t="s">
        <v>369</v>
      </c>
      <c r="H102" s="18" t="s">
        <v>65</v>
      </c>
      <c r="I102" s="18" t="s">
        <v>287</v>
      </c>
      <c r="J102" s="18"/>
      <c r="K102" s="18" t="s">
        <v>363</v>
      </c>
      <c r="L102" s="18" t="s">
        <v>370</v>
      </c>
      <c r="M102" s="18" t="s">
        <v>66</v>
      </c>
      <c r="N102" s="18" t="s">
        <v>369</v>
      </c>
      <c r="O102" s="18" t="s">
        <v>370</v>
      </c>
      <c r="P102" s="1" t="s">
        <v>67</v>
      </c>
      <c r="Q102" s="1" t="s">
        <v>68</v>
      </c>
      <c r="R102" s="1"/>
    </row>
    <row r="103" spans="1:18" s="6" customFormat="1" ht="20" customHeight="1" x14ac:dyDescent="0.3">
      <c r="A103" s="21" t="s">
        <v>69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7"/>
      <c r="Q103" s="7"/>
      <c r="R103" s="7"/>
    </row>
    <row r="104" spans="1:18" s="6" customFormat="1" ht="23.5" x14ac:dyDescent="0.3">
      <c r="A104" s="18" t="s">
        <v>70</v>
      </c>
      <c r="B104" s="18" t="s">
        <v>303</v>
      </c>
      <c r="C104" s="18" t="s">
        <v>373</v>
      </c>
      <c r="D104" s="18" t="s">
        <v>71</v>
      </c>
      <c r="E104" s="18" t="s">
        <v>306</v>
      </c>
      <c r="F104" s="18" t="s">
        <v>371</v>
      </c>
      <c r="G104" s="18" t="s">
        <v>369</v>
      </c>
      <c r="H104" s="18" t="s">
        <v>103</v>
      </c>
      <c r="I104" s="18" t="s">
        <v>321</v>
      </c>
      <c r="J104" s="18" t="s">
        <v>72</v>
      </c>
      <c r="K104" s="18"/>
      <c r="L104" s="18" t="s">
        <v>370</v>
      </c>
      <c r="M104" s="18"/>
      <c r="N104" s="18"/>
      <c r="O104" s="18" t="s">
        <v>73</v>
      </c>
      <c r="P104" s="1"/>
      <c r="Q104" s="1"/>
      <c r="R104" s="1" t="s">
        <v>74</v>
      </c>
    </row>
    <row r="105" spans="1:18" s="6" customFormat="1" ht="40.5" x14ac:dyDescent="0.3">
      <c r="A105" s="18" t="s">
        <v>75</v>
      </c>
      <c r="B105" s="18" t="s">
        <v>303</v>
      </c>
      <c r="C105" s="18" t="s">
        <v>373</v>
      </c>
      <c r="D105" s="18" t="s">
        <v>195</v>
      </c>
      <c r="E105" s="18" t="s">
        <v>195</v>
      </c>
      <c r="F105" s="18" t="s">
        <v>263</v>
      </c>
      <c r="G105" s="18" t="s">
        <v>369</v>
      </c>
      <c r="H105" s="18" t="s">
        <v>76</v>
      </c>
      <c r="I105" s="18" t="s">
        <v>77</v>
      </c>
      <c r="J105" s="18" t="s">
        <v>308</v>
      </c>
      <c r="K105" s="18"/>
      <c r="L105" s="18" t="s">
        <v>369</v>
      </c>
      <c r="M105" s="18" t="s">
        <v>324</v>
      </c>
      <c r="N105" s="18"/>
      <c r="O105" s="18" t="s">
        <v>195</v>
      </c>
      <c r="P105" s="1"/>
      <c r="Q105" s="1"/>
      <c r="R105" s="1" t="s">
        <v>78</v>
      </c>
    </row>
    <row r="106" spans="1:18" s="6" customFormat="1" ht="12.5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spans="1:18" s="6" customFormat="1" ht="50" x14ac:dyDescent="0.25">
      <c r="A107" s="25" t="s">
        <v>21</v>
      </c>
      <c r="B107" s="25" t="s">
        <v>291</v>
      </c>
      <c r="C107" s="25" t="s">
        <v>22</v>
      </c>
      <c r="D107" s="25" t="s">
        <v>22</v>
      </c>
      <c r="E107" s="25" t="s">
        <v>23</v>
      </c>
      <c r="F107" s="25" t="s">
        <v>140</v>
      </c>
      <c r="G107" s="25" t="s">
        <v>140</v>
      </c>
      <c r="H107" s="25" t="s">
        <v>24</v>
      </c>
      <c r="I107" s="25" t="s">
        <v>391</v>
      </c>
      <c r="J107" s="25"/>
      <c r="K107" s="25" t="s">
        <v>369</v>
      </c>
      <c r="L107" s="25" t="s">
        <v>370</v>
      </c>
      <c r="M107" s="25" t="s">
        <v>25</v>
      </c>
      <c r="N107" s="25" t="s">
        <v>140</v>
      </c>
      <c r="O107" s="25" t="s">
        <v>140</v>
      </c>
      <c r="R107" s="6" t="s">
        <v>26</v>
      </c>
    </row>
    <row r="108" spans="1:18" s="6" customFormat="1" ht="37.5" x14ac:dyDescent="0.25">
      <c r="A108" s="25" t="s">
        <v>27</v>
      </c>
      <c r="B108" s="25" t="s">
        <v>291</v>
      </c>
      <c r="C108" s="25" t="s">
        <v>22</v>
      </c>
      <c r="D108" s="25" t="s">
        <v>28</v>
      </c>
      <c r="E108" s="25" t="s">
        <v>29</v>
      </c>
      <c r="F108" s="25" t="s">
        <v>140</v>
      </c>
      <c r="G108" s="25" t="s">
        <v>140</v>
      </c>
      <c r="H108" s="25" t="s">
        <v>24</v>
      </c>
      <c r="I108" s="25" t="s">
        <v>242</v>
      </c>
      <c r="J108" s="25"/>
      <c r="K108" s="25" t="s">
        <v>369</v>
      </c>
      <c r="L108" s="25" t="s">
        <v>140</v>
      </c>
      <c r="M108" s="25" t="s">
        <v>140</v>
      </c>
      <c r="N108" s="25" t="s">
        <v>140</v>
      </c>
      <c r="O108" s="25" t="s">
        <v>140</v>
      </c>
      <c r="R108" s="6" t="s">
        <v>30</v>
      </c>
    </row>
    <row r="109" spans="1:18" s="6" customFormat="1" ht="75" x14ac:dyDescent="0.25">
      <c r="A109" s="25" t="s">
        <v>31</v>
      </c>
      <c r="B109" s="25" t="s">
        <v>291</v>
      </c>
      <c r="C109" s="25" t="s">
        <v>22</v>
      </c>
      <c r="D109" s="25" t="s">
        <v>32</v>
      </c>
      <c r="E109" s="25" t="s">
        <v>29</v>
      </c>
      <c r="F109" s="25" t="s">
        <v>140</v>
      </c>
      <c r="G109" s="25" t="s">
        <v>140</v>
      </c>
      <c r="H109" s="25" t="s">
        <v>140</v>
      </c>
      <c r="I109" s="25" t="s">
        <v>242</v>
      </c>
      <c r="J109" s="25" t="s">
        <v>33</v>
      </c>
      <c r="K109" s="25" t="s">
        <v>370</v>
      </c>
      <c r="L109" s="25" t="s">
        <v>140</v>
      </c>
      <c r="M109" s="25" t="s">
        <v>34</v>
      </c>
      <c r="N109" s="25" t="s">
        <v>35</v>
      </c>
      <c r="O109" s="25" t="s">
        <v>433</v>
      </c>
      <c r="R109" s="6" t="s">
        <v>36</v>
      </c>
    </row>
    <row r="110" spans="1:18" s="6" customFormat="1" ht="12.5" x14ac:dyDescent="0.25"/>
    <row r="111" spans="1:18" s="6" customFormat="1" ht="12.5" x14ac:dyDescent="0.25"/>
    <row r="112" spans="1:18" s="6" customFormat="1" ht="12.5" x14ac:dyDescent="0.25"/>
    <row r="113" s="6" customFormat="1" ht="12.5" x14ac:dyDescent="0.25"/>
    <row r="114" s="6" customFormat="1" ht="12.5" x14ac:dyDescent="0.25"/>
    <row r="115" s="6" customFormat="1" ht="12.5" x14ac:dyDescent="0.25"/>
    <row r="116" s="6" customFormat="1" ht="12.5" x14ac:dyDescent="0.25"/>
    <row r="117" s="6" customFormat="1" ht="12.5" x14ac:dyDescent="0.25"/>
    <row r="118" s="6" customFormat="1" ht="12.5" x14ac:dyDescent="0.25"/>
    <row r="119" s="6" customFormat="1" ht="12.5" x14ac:dyDescent="0.25"/>
    <row r="120" s="6" customFormat="1" ht="12.5" x14ac:dyDescent="0.25"/>
    <row r="121" s="6" customFormat="1" ht="12.5" x14ac:dyDescent="0.25"/>
    <row r="122" s="6" customFormat="1" ht="12.5" x14ac:dyDescent="0.25"/>
    <row r="123" s="6" customFormat="1" ht="12.5" x14ac:dyDescent="0.25"/>
    <row r="124" s="6" customFormat="1" ht="12.5" x14ac:dyDescent="0.25"/>
    <row r="125" s="6" customFormat="1" ht="12.5" x14ac:dyDescent="0.25"/>
    <row r="126" s="6" customFormat="1" ht="12.5" x14ac:dyDescent="0.25"/>
    <row r="127" s="6" customFormat="1" ht="12.5" x14ac:dyDescent="0.25"/>
    <row r="128" s="6" customFormat="1" ht="12.5" x14ac:dyDescent="0.25"/>
    <row r="129" s="6" customFormat="1" ht="12.5" x14ac:dyDescent="0.25"/>
    <row r="130" s="6" customFormat="1" ht="12.5" x14ac:dyDescent="0.25"/>
    <row r="131" s="6" customFormat="1" ht="12.5" x14ac:dyDescent="0.25"/>
    <row r="132" s="6" customFormat="1" ht="12.5" x14ac:dyDescent="0.25"/>
    <row r="133" s="6" customFormat="1" ht="12.5" x14ac:dyDescent="0.25"/>
    <row r="134" s="6" customFormat="1" ht="12.5" x14ac:dyDescent="0.25"/>
    <row r="135" s="6" customFormat="1" ht="12.5" x14ac:dyDescent="0.25"/>
    <row r="136" s="6" customFormat="1" ht="12.5" x14ac:dyDescent="0.25"/>
    <row r="137" s="6" customFormat="1" ht="12.5" x14ac:dyDescent="0.25"/>
    <row r="138" s="6" customFormat="1" ht="12.5" x14ac:dyDescent="0.25"/>
    <row r="139" s="6" customFormat="1" ht="12.5" x14ac:dyDescent="0.25"/>
    <row r="140" s="6" customFormat="1" ht="12.5" x14ac:dyDescent="0.25"/>
    <row r="141" s="6" customFormat="1" ht="12.5" x14ac:dyDescent="0.25"/>
    <row r="142" s="6" customFormat="1" ht="12.5" x14ac:dyDescent="0.25"/>
    <row r="143" s="6" customFormat="1" ht="12.5" x14ac:dyDescent="0.25"/>
    <row r="144" s="6" customFormat="1" ht="12.5" x14ac:dyDescent="0.25"/>
    <row r="145" s="6" customFormat="1" ht="12.5" x14ac:dyDescent="0.25"/>
    <row r="146" s="6" customFormat="1" ht="12.5" x14ac:dyDescent="0.25"/>
    <row r="147" s="6" customFormat="1" ht="12.5" x14ac:dyDescent="0.25"/>
    <row r="148" s="6" customFormat="1" ht="12.5" x14ac:dyDescent="0.25"/>
    <row r="149" s="6" customFormat="1" ht="12.5" x14ac:dyDescent="0.25"/>
    <row r="150" s="6" customFormat="1" ht="12.5" x14ac:dyDescent="0.25"/>
    <row r="151" s="6" customFormat="1" ht="12.5" x14ac:dyDescent="0.25"/>
    <row r="152" s="6" customFormat="1" ht="12.5" x14ac:dyDescent="0.25"/>
    <row r="153" s="6" customFormat="1" ht="12.5" x14ac:dyDescent="0.25"/>
    <row r="154" s="6" customFormat="1" ht="12.5" x14ac:dyDescent="0.25"/>
    <row r="155" s="6" customFormat="1" ht="12.5" x14ac:dyDescent="0.25"/>
    <row r="156" s="6" customFormat="1" ht="12.5" x14ac:dyDescent="0.25"/>
    <row r="157" s="6" customFormat="1" ht="12.5" x14ac:dyDescent="0.25"/>
    <row r="158" s="6" customFormat="1" ht="12.5" x14ac:dyDescent="0.25"/>
    <row r="159" s="6" customFormat="1" ht="12.5" x14ac:dyDescent="0.25"/>
    <row r="160" s="6" customFormat="1" ht="12.5" x14ac:dyDescent="0.25"/>
    <row r="161" spans="1:18" s="6" customFormat="1" ht="12.5" x14ac:dyDescent="0.25"/>
    <row r="162" spans="1:18" s="6" customFormat="1" ht="12.5" x14ac:dyDescent="0.25"/>
    <row r="163" spans="1:18" s="6" customFormat="1" ht="12.5" x14ac:dyDescent="0.25"/>
    <row r="164" spans="1:18" s="6" customFormat="1" ht="12.5" x14ac:dyDescent="0.25"/>
    <row r="165" spans="1:18" s="6" customFormat="1" ht="12.5" x14ac:dyDescent="0.25"/>
    <row r="166" spans="1:18" s="6" customFormat="1" ht="12.5" x14ac:dyDescent="0.25"/>
    <row r="167" spans="1:18" s="6" customFormat="1" ht="12.5" x14ac:dyDescent="0.25"/>
    <row r="168" spans="1:18" s="6" customFormat="1" ht="12.5" x14ac:dyDescent="0.25"/>
    <row r="169" spans="1:18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</sheetData>
  <mergeCells count="21">
    <mergeCell ref="I82:J82"/>
    <mergeCell ref="P82:Q82"/>
    <mergeCell ref="I83:J83"/>
    <mergeCell ref="I88:J88"/>
    <mergeCell ref="I90:J90"/>
    <mergeCell ref="P84:Q84"/>
    <mergeCell ref="P85:Q85"/>
    <mergeCell ref="I86:J86"/>
    <mergeCell ref="I87:J87"/>
    <mergeCell ref="I77:J77"/>
    <mergeCell ref="I78:J78"/>
    <mergeCell ref="D79:E79"/>
    <mergeCell ref="I79:J79"/>
    <mergeCell ref="I81:J81"/>
    <mergeCell ref="Q81:R81"/>
    <mergeCell ref="I68:J68"/>
    <mergeCell ref="P68:Q68"/>
    <mergeCell ref="P70:Q70"/>
    <mergeCell ref="I73:J73"/>
    <mergeCell ref="P74:Q74"/>
    <mergeCell ref="I76:J76"/>
  </mergeCells>
  <phoneticPr fontId="0" type="noConversion"/>
  <printOptions horizontalCentered="1" verticalCentered="1" gridLines="1"/>
  <pageMargins left="0.25" right="0.25" top="0.5" bottom="1" header="0.25" footer="0.5"/>
  <pageSetup scale="66" fitToHeight="11" orientation="landscape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Sheet4</vt:lpstr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Jerome</dc:creator>
  <cp:lastModifiedBy>Carina Negreanu</cp:lastModifiedBy>
  <cp:lastPrinted>2003-03-17T16:47:23Z</cp:lastPrinted>
  <dcterms:created xsi:type="dcterms:W3CDTF">2003-03-15T18:47:05Z</dcterms:created>
  <dcterms:modified xsi:type="dcterms:W3CDTF">2020-01-27T11:44:50Z</dcterms:modified>
</cp:coreProperties>
</file>