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0F259998-D82C-49D0-ABFA-93A0B2CC99FE}" xr6:coauthVersionLast="45" xr6:coauthVersionMax="45" xr10:uidLastSave="{00000000-0000-0000-0000-000000000000}"/>
  <bookViews>
    <workbookView xWindow="2280" yWindow="2280" windowWidth="28800" windowHeight="15460" tabRatio="707"/>
  </bookViews>
  <sheets>
    <sheet name="incl1" sheetId="2" r:id="rId1"/>
    <sheet name="excl1" sheetId="5" r:id="rId2"/>
    <sheet name="Sheet9" sheetId="9" r:id="rId3"/>
    <sheet name="Sheet10" sheetId="10" r:id="rId4"/>
    <sheet name="Sheet11" sheetId="11" r:id="rId5"/>
    <sheet name="Sheet12" sheetId="12" r:id="rId6"/>
    <sheet name="Sheet13" sheetId="13" r:id="rId7"/>
    <sheet name="Sheet14" sheetId="14" r:id="rId8"/>
    <sheet name="Sheet15" sheetId="15" r:id="rId9"/>
    <sheet name="Sheet16" sheetId="16" r:id="rId10"/>
  </sheets>
  <definedNames>
    <definedName name="_xlnm.Print_Area" localSheetId="1">excl1!$A$1:$D$31</definedName>
    <definedName name="_xlnm.Print_Area" localSheetId="0">incl1!$A$3:$D$33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D31" i="5" l="1"/>
  <c r="D32" i="2"/>
</calcChain>
</file>

<file path=xl/sharedStrings.xml><?xml version="1.0" encoding="utf-8"?>
<sst xmlns="http://schemas.openxmlformats.org/spreadsheetml/2006/main" count="49" uniqueCount="26">
  <si>
    <t>Α.Α</t>
  </si>
  <si>
    <t>ΚΩΔΙΚΟΣ ΜΕΛΟΥΣ</t>
  </si>
  <si>
    <t>ΜΕΛΗ ΧΡΗΜΑΤΙΣΤΗΡΙΟΥ ΑΞΙΩΝ ΚΥΠΡΟΥ</t>
  </si>
  <si>
    <t>ΜΕΡΙΔΙΟ ΑΓΟΡΑΣ   (%)</t>
  </si>
  <si>
    <t>CYPRUS INVESTMENT AND SECURITIES CORPORATION LTD</t>
  </si>
  <si>
    <t>ΕΛΛΗΝΙΚΗ ΤΡΑΠΕΖΑ (ΕΠΕΝΔΥΣΕΙΣ) ΛΤΔ</t>
  </si>
  <si>
    <t>ΟΛΙΚΟ</t>
  </si>
  <si>
    <t>LEFKONIKO STOCKBROKERS LTD</t>
  </si>
  <si>
    <t>FRANCOUDI &amp; STEFANOU FINANCIAL SERVICES LTD</t>
  </si>
  <si>
    <t>CENTRAL BANK</t>
  </si>
  <si>
    <t>ΛΑΙΚΗ ΧΡΗΜΑΤΙΣΤΗΡΙΑΚΗ ΛΤΔ</t>
  </si>
  <si>
    <t>ALPHA FINANCE LTD</t>
  </si>
  <si>
    <t>ΜΕΡΙΔΙΑ ΑΓΟΡΑΣ ΜΕΛΩΝ ΠΕΡΙΛΑΜΒΑΝΟΜΕΝΩΝ ΚΥΒΕΡΝ.ΧΡΕΟΓΡΑΦΩΝ</t>
  </si>
  <si>
    <t>ΜΕΡΙΔΙΑ ΑΓΟΡΑΣ ΜΕΛΩΝ ΕΞΑΙΡΟΥΜΕΝΩΝ ΚΥΒΕΡΝ.ΧΡΕΟΓΡΑΦΩΝ</t>
  </si>
  <si>
    <t>ATLANTIC SECURITIES LTD</t>
  </si>
  <si>
    <t>EGNATIA FINANCIAL SERVICES (CYPRUS) LTD</t>
  </si>
  <si>
    <t>MEGA EQUITY FINANCIAL SERVICES LTD</t>
  </si>
  <si>
    <t>OLYMPIAN SECURITIES LTD</t>
  </si>
  <si>
    <t>ΕΘΝΙΚΗ ΤΡΑΠΕΖΑ ΤΗΣ ΕΛΛΑΔΟΣ (ΚΥΠΡΟΥ) ΛΤΔ</t>
  </si>
  <si>
    <t>SPIDERTRADE LTD</t>
  </si>
  <si>
    <t>GLOBAL CAPITAL SECURITIES AND FINANCIAL SERVICES LTD</t>
  </si>
  <si>
    <t>SUPHIRE SECURITIES AND FINANCIAL SERVICES LTD</t>
  </si>
  <si>
    <t>ARGUS STOCKBROKERS LTD</t>
  </si>
  <si>
    <t>SHARELINK SECURITIES AND FINANCIAL SERVICES LTD</t>
  </si>
  <si>
    <t>CLR SECURITIES AND FINANCIAL SERVICES LTD</t>
  </si>
  <si>
    <t>ΠΕΡΙΟΔΟΣ 01/01/2004 ΜΕΧΡΙ 31/01/2004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</si>
</sst>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7" formatCode="#,##0.000"/>
  </numFmts>
  <fonts count="7" x14ac:knownFonts="1">
    <font>
      <sz val="10"/>
      <name val="Arial"/>
      <charset val="161"/>
    </font>
    <font>
      <sz val="9"/>
      <name val="Arial"/>
      <family val="2"/>
    </font>
    <font>
      <b/>
      <i/>
      <sz val="9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/>
    <xf numFmtId="0" fontId="1" fillId="2" borderId="5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7" xfId="0" applyFont="1" applyBorder="1" applyAlignment="1">
      <alignment horizontal="justify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0" xfId="0" applyFont="1" applyBorder="1" applyAlignment="1">
      <alignment horizontal="left"/>
    </xf>
    <xf numFmtId="197" fontId="1" fillId="0" borderId="10" xfId="0" applyNumberFormat="1" applyFont="1" applyBorder="1"/>
    <xf numFmtId="197" fontId="1" fillId="0" borderId="10" xfId="0" applyNumberFormat="1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2" xfId="0" applyFont="1" applyBorder="1" applyAlignment="1">
      <alignment horizontal="right"/>
    </xf>
    <xf numFmtId="4" fontId="1" fillId="0" borderId="7" xfId="0" applyNumberFormat="1" applyFont="1" applyBorder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workbookViewId="0">
      <selection activeCell="C29" sqref="C29"/>
    </sheetView>
  </sheetViews>
  <sheetFormatPr defaultColWidth="9.1796875" defaultRowHeight="12.5" x14ac:dyDescent="0.25"/>
  <cols>
    <col min="1" max="1" width="3.7265625" customWidth="1"/>
    <col min="3" max="3" width="62.54296875" customWidth="1"/>
    <col min="4" max="4" width="9.81640625" bestFit="1" customWidth="1"/>
    <col min="5" max="5" width="12.54296875" customWidth="1"/>
    <col min="7" max="7" width="9.1796875" style="1"/>
  </cols>
  <sheetData>
    <row r="1" spans="1:7" s="2" customFormat="1" ht="11.5" x14ac:dyDescent="0.25">
      <c r="G1" s="3"/>
    </row>
    <row r="2" spans="1:7" s="2" customFormat="1" ht="11.5" x14ac:dyDescent="0.25">
      <c r="G2" s="3"/>
    </row>
    <row r="3" spans="1:7" s="2" customFormat="1" ht="21" customHeight="1" x14ac:dyDescent="0.25">
      <c r="G3" s="3"/>
    </row>
    <row r="4" spans="1:7" s="2" customFormat="1" ht="10.5" hidden="1" customHeight="1" x14ac:dyDescent="0.25">
      <c r="G4" s="3"/>
    </row>
    <row r="5" spans="1:7" s="2" customFormat="1" ht="31.5" customHeight="1" x14ac:dyDescent="0.25">
      <c r="G5" s="3"/>
    </row>
    <row r="6" spans="1:7" s="24" customFormat="1" ht="38.25" customHeight="1" thickBot="1" x14ac:dyDescent="0.35">
      <c r="C6" s="27"/>
      <c r="G6" s="25"/>
    </row>
    <row r="7" spans="1:7" s="24" customFormat="1" ht="12" hidden="1" customHeight="1" thickBot="1" x14ac:dyDescent="0.35">
      <c r="C7" s="27"/>
      <c r="G7" s="25"/>
    </row>
    <row r="8" spans="1:7" s="24" customFormat="1" ht="14.5" hidden="1" thickBot="1" x14ac:dyDescent="0.35">
      <c r="C8" s="27"/>
      <c r="G8" s="25"/>
    </row>
    <row r="9" spans="1:7" s="2" customFormat="1" ht="0.75" hidden="1" customHeight="1" thickBot="1" x14ac:dyDescent="0.3">
      <c r="G9" s="3"/>
    </row>
    <row r="10" spans="1:7" s="2" customFormat="1" ht="11.5" x14ac:dyDescent="0.25">
      <c r="A10" s="4"/>
      <c r="B10" s="5"/>
      <c r="C10" s="6" t="s">
        <v>12</v>
      </c>
      <c r="D10" s="7"/>
      <c r="E10" s="3"/>
      <c r="F10" s="3"/>
      <c r="G10" s="3"/>
    </row>
    <row r="11" spans="1:7" s="2" customFormat="1" ht="12" thickBot="1" x14ac:dyDescent="0.3">
      <c r="A11" s="8"/>
      <c r="B11" s="9"/>
      <c r="C11" s="10" t="s">
        <v>25</v>
      </c>
      <c r="D11" s="11"/>
      <c r="E11" s="3"/>
      <c r="F11" s="3"/>
      <c r="G11" s="3"/>
    </row>
    <row r="12" spans="1:7" s="2" customFormat="1" ht="12" thickBot="1" x14ac:dyDescent="0.3">
      <c r="B12" s="3"/>
      <c r="C12" s="12"/>
      <c r="D12" s="3"/>
      <c r="E12" s="3"/>
      <c r="F12" s="3"/>
      <c r="G12" s="3"/>
    </row>
    <row r="13" spans="1:7" s="2" customFormat="1" ht="35" thickBot="1" x14ac:dyDescent="0.3">
      <c r="A13" s="13" t="s">
        <v>0</v>
      </c>
      <c r="B13" s="14" t="s">
        <v>1</v>
      </c>
      <c r="C13" s="13" t="s">
        <v>2</v>
      </c>
      <c r="D13" s="14" t="s">
        <v>3</v>
      </c>
      <c r="E13" s="3"/>
      <c r="F13" s="3"/>
      <c r="G13" s="3"/>
    </row>
    <row r="14" spans="1:7" x14ac:dyDescent="0.25">
      <c r="A14" s="15">
        <v>1</v>
      </c>
      <c r="B14" s="16">
        <v>23</v>
      </c>
      <c r="C14" s="17" t="s">
        <v>23</v>
      </c>
      <c r="D14" s="18">
        <v>15.795999999999999</v>
      </c>
    </row>
    <row r="15" spans="1:7" x14ac:dyDescent="0.25">
      <c r="A15" s="15">
        <v>2</v>
      </c>
      <c r="B15" s="16">
        <v>10</v>
      </c>
      <c r="C15" s="17" t="s">
        <v>24</v>
      </c>
      <c r="D15" s="18">
        <v>12.942</v>
      </c>
    </row>
    <row r="16" spans="1:7" ht="12" customHeight="1" x14ac:dyDescent="0.25">
      <c r="A16" s="15">
        <v>3</v>
      </c>
      <c r="B16" s="16">
        <v>22</v>
      </c>
      <c r="C16" s="17" t="s">
        <v>10</v>
      </c>
      <c r="D16" s="18">
        <v>12.817</v>
      </c>
    </row>
    <row r="17" spans="1:4" x14ac:dyDescent="0.25">
      <c r="A17" s="15">
        <v>4</v>
      </c>
      <c r="B17" s="16">
        <v>64</v>
      </c>
      <c r="C17" s="17" t="s">
        <v>15</v>
      </c>
      <c r="D17" s="19">
        <v>10.231</v>
      </c>
    </row>
    <row r="18" spans="1:4" x14ac:dyDescent="0.25">
      <c r="A18" s="15">
        <v>5</v>
      </c>
      <c r="B18" s="16">
        <v>26</v>
      </c>
      <c r="C18" s="17" t="s">
        <v>4</v>
      </c>
      <c r="D18" s="18">
        <v>9.5229999999999997</v>
      </c>
    </row>
    <row r="19" spans="1:4" x14ac:dyDescent="0.25">
      <c r="A19" s="15">
        <v>6</v>
      </c>
      <c r="B19" s="16">
        <v>45</v>
      </c>
      <c r="C19" s="17" t="s">
        <v>7</v>
      </c>
      <c r="D19" s="19">
        <v>8.5850000000000009</v>
      </c>
    </row>
    <row r="20" spans="1:4" x14ac:dyDescent="0.25">
      <c r="A20" s="15">
        <v>7</v>
      </c>
      <c r="B20" s="16">
        <v>25</v>
      </c>
      <c r="C20" s="17" t="s">
        <v>5</v>
      </c>
      <c r="D20" s="18">
        <v>6.375</v>
      </c>
    </row>
    <row r="21" spans="1:4" x14ac:dyDescent="0.25">
      <c r="A21" s="15">
        <v>8</v>
      </c>
      <c r="B21" s="16">
        <v>19</v>
      </c>
      <c r="C21" s="17" t="s">
        <v>21</v>
      </c>
      <c r="D21" s="18">
        <v>5.9409999999999998</v>
      </c>
    </row>
    <row r="22" spans="1:4" x14ac:dyDescent="0.25">
      <c r="A22" s="15">
        <v>9</v>
      </c>
      <c r="B22" s="16">
        <v>38</v>
      </c>
      <c r="C22" s="17" t="s">
        <v>16</v>
      </c>
      <c r="D22" s="19">
        <v>3.6909999999999998</v>
      </c>
    </row>
    <row r="23" spans="1:4" x14ac:dyDescent="0.25">
      <c r="A23" s="15">
        <v>10</v>
      </c>
      <c r="B23" s="16">
        <v>63</v>
      </c>
      <c r="C23" s="17" t="s">
        <v>14</v>
      </c>
      <c r="D23" s="19">
        <v>3.6659999999999999</v>
      </c>
    </row>
    <row r="24" spans="1:4" x14ac:dyDescent="0.25">
      <c r="A24" s="15">
        <v>11</v>
      </c>
      <c r="B24" s="16">
        <v>47</v>
      </c>
      <c r="C24" s="17" t="s">
        <v>22</v>
      </c>
      <c r="D24" s="19">
        <v>2.97</v>
      </c>
    </row>
    <row r="25" spans="1:4" x14ac:dyDescent="0.25">
      <c r="A25" s="15">
        <v>12</v>
      </c>
      <c r="B25" s="16">
        <v>54</v>
      </c>
      <c r="C25" s="17" t="s">
        <v>19</v>
      </c>
      <c r="D25" s="19">
        <v>2.766</v>
      </c>
    </row>
    <row r="26" spans="1:4" x14ac:dyDescent="0.25">
      <c r="A26" s="15">
        <v>13</v>
      </c>
      <c r="B26" s="16">
        <v>30</v>
      </c>
      <c r="C26" s="17" t="s">
        <v>20</v>
      </c>
      <c r="D26" s="18">
        <v>2.0840000000000001</v>
      </c>
    </row>
    <row r="27" spans="1:4" x14ac:dyDescent="0.25">
      <c r="A27" s="15">
        <v>14</v>
      </c>
      <c r="B27" s="16">
        <v>58</v>
      </c>
      <c r="C27" s="17" t="s">
        <v>11</v>
      </c>
      <c r="D27" s="19">
        <v>1.284</v>
      </c>
    </row>
    <row r="28" spans="1:4" x14ac:dyDescent="0.25">
      <c r="A28" s="15">
        <v>15</v>
      </c>
      <c r="B28" s="16">
        <v>40</v>
      </c>
      <c r="C28" s="17" t="s">
        <v>8</v>
      </c>
      <c r="D28" s="19">
        <v>0.88900000000000001</v>
      </c>
    </row>
    <row r="29" spans="1:4" x14ac:dyDescent="0.25">
      <c r="A29" s="15">
        <v>16</v>
      </c>
      <c r="B29" s="16">
        <v>33</v>
      </c>
      <c r="C29" s="17" t="s">
        <v>18</v>
      </c>
      <c r="D29" s="18">
        <v>0.441</v>
      </c>
    </row>
    <row r="30" spans="1:4" x14ac:dyDescent="0.25">
      <c r="A30" s="15">
        <v>17</v>
      </c>
      <c r="B30" s="16">
        <v>48</v>
      </c>
      <c r="C30" s="17" t="s">
        <v>17</v>
      </c>
      <c r="D30" s="19">
        <v>0</v>
      </c>
    </row>
    <row r="31" spans="1:4" ht="13" thickBot="1" x14ac:dyDescent="0.3">
      <c r="A31" s="15">
        <v>18</v>
      </c>
      <c r="B31" s="16">
        <v>31</v>
      </c>
      <c r="C31" s="17" t="s">
        <v>9</v>
      </c>
      <c r="D31" s="19">
        <v>0</v>
      </c>
    </row>
    <row r="32" spans="1:4" ht="13" thickBot="1" x14ac:dyDescent="0.3">
      <c r="A32" s="20"/>
      <c r="B32" s="21"/>
      <c r="C32" s="22" t="s">
        <v>6</v>
      </c>
      <c r="D32" s="23">
        <f>SUM(D14:D31)</f>
        <v>100.00100000000002</v>
      </c>
    </row>
  </sheetData>
  <phoneticPr fontId="0" type="noConversion"/>
  <pageMargins left="0.53" right="0.75" top="0.25" bottom="1.34" header="0.48" footer="0.31"/>
  <pageSetup paperSize="9" scale="9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>
      <selection activeCell="D31" sqref="D31"/>
    </sheetView>
  </sheetViews>
  <sheetFormatPr defaultColWidth="9.1796875" defaultRowHeight="12.5" x14ac:dyDescent="0.25"/>
  <cols>
    <col min="1" max="1" width="5.81640625" customWidth="1"/>
    <col min="2" max="2" width="9.1796875" customWidth="1"/>
    <col min="3" max="3" width="62.54296875" customWidth="1"/>
    <col min="5" max="5" width="12.54296875" customWidth="1"/>
    <col min="7" max="7" width="9.1796875" style="1"/>
  </cols>
  <sheetData>
    <row r="1" spans="1:7" x14ac:dyDescent="0.25">
      <c r="A1" s="2"/>
      <c r="B1" s="2"/>
      <c r="C1" s="2"/>
      <c r="D1" s="2"/>
    </row>
    <row r="2" spans="1:7" x14ac:dyDescent="0.25">
      <c r="A2" s="2"/>
      <c r="B2" s="2"/>
      <c r="C2" s="2"/>
      <c r="D2" s="2"/>
    </row>
    <row r="3" spans="1:7" ht="3" hidden="1" customHeight="1" x14ac:dyDescent="0.25">
      <c r="A3" s="2"/>
      <c r="B3" s="2"/>
      <c r="C3" s="2"/>
      <c r="D3" s="2"/>
    </row>
    <row r="4" spans="1:7" hidden="1" x14ac:dyDescent="0.25">
      <c r="A4" s="2"/>
      <c r="B4" s="2"/>
      <c r="C4" s="2"/>
      <c r="D4" s="2"/>
    </row>
    <row r="5" spans="1:7" s="26" customFormat="1" x14ac:dyDescent="0.25">
      <c r="A5" s="2"/>
      <c r="B5" s="2"/>
      <c r="C5" s="2"/>
      <c r="D5" s="2"/>
      <c r="G5" s="28"/>
    </row>
    <row r="6" spans="1:7" s="26" customFormat="1" ht="34.5" customHeight="1" x14ac:dyDescent="0.3">
      <c r="A6" s="24"/>
      <c r="B6" s="24"/>
      <c r="C6" s="27"/>
      <c r="D6" s="24"/>
      <c r="G6" s="28"/>
    </row>
    <row r="7" spans="1:7" s="26" customFormat="1" ht="1.5" customHeight="1" thickBot="1" x14ac:dyDescent="0.35">
      <c r="A7" s="24"/>
      <c r="B7" s="24"/>
      <c r="C7" s="27"/>
      <c r="D7" s="24"/>
      <c r="G7" s="28"/>
    </row>
    <row r="8" spans="1:7" ht="6.75" hidden="1" customHeight="1" thickBot="1" x14ac:dyDescent="0.35">
      <c r="A8" s="24"/>
      <c r="B8" s="24"/>
      <c r="C8" s="27"/>
      <c r="D8" s="24"/>
    </row>
    <row r="9" spans="1:7" s="2" customFormat="1" ht="12" hidden="1" thickBot="1" x14ac:dyDescent="0.3">
      <c r="E9" s="3"/>
      <c r="F9" s="3"/>
      <c r="G9" s="3"/>
    </row>
    <row r="10" spans="1:7" x14ac:dyDescent="0.25">
      <c r="A10" s="4"/>
      <c r="B10" s="5"/>
      <c r="C10" s="6" t="s">
        <v>13</v>
      </c>
      <c r="D10" s="7"/>
    </row>
    <row r="11" spans="1:7" ht="13" thickBot="1" x14ac:dyDescent="0.3">
      <c r="A11" s="8"/>
      <c r="B11" s="9"/>
      <c r="C11" s="10" t="s">
        <v>25</v>
      </c>
      <c r="D11" s="11"/>
    </row>
    <row r="12" spans="1:7" ht="13" thickBot="1" x14ac:dyDescent="0.3">
      <c r="A12" s="2"/>
      <c r="B12" s="3"/>
      <c r="C12" s="12"/>
      <c r="D12" s="3"/>
    </row>
    <row r="13" spans="1:7" ht="35" thickBot="1" x14ac:dyDescent="0.3">
      <c r="A13" s="13" t="s">
        <v>0</v>
      </c>
      <c r="B13" s="14" t="s">
        <v>1</v>
      </c>
      <c r="C13" s="13" t="s">
        <v>2</v>
      </c>
      <c r="D13" s="14" t="s">
        <v>3</v>
      </c>
    </row>
    <row r="14" spans="1:7" ht="12" customHeight="1" x14ac:dyDescent="0.25">
      <c r="A14" s="15">
        <v>1</v>
      </c>
      <c r="B14" s="16">
        <v>23</v>
      </c>
      <c r="C14" s="17" t="s">
        <v>23</v>
      </c>
      <c r="D14" s="18">
        <v>15.795999999999999</v>
      </c>
    </row>
    <row r="15" spans="1:7" x14ac:dyDescent="0.25">
      <c r="A15" s="15">
        <v>2</v>
      </c>
      <c r="B15" s="16">
        <v>10</v>
      </c>
      <c r="C15" s="17" t="s">
        <v>24</v>
      </c>
      <c r="D15" s="18">
        <v>12.942</v>
      </c>
    </row>
    <row r="16" spans="1:7" x14ac:dyDescent="0.25">
      <c r="A16" s="15">
        <v>3</v>
      </c>
      <c r="B16" s="16">
        <v>22</v>
      </c>
      <c r="C16" s="17" t="s">
        <v>10</v>
      </c>
      <c r="D16" s="18">
        <v>12.817</v>
      </c>
    </row>
    <row r="17" spans="1:4" x14ac:dyDescent="0.25">
      <c r="A17" s="15">
        <v>4</v>
      </c>
      <c r="B17" s="16">
        <v>64</v>
      </c>
      <c r="C17" s="17" t="s">
        <v>15</v>
      </c>
      <c r="D17" s="19">
        <v>10.231</v>
      </c>
    </row>
    <row r="18" spans="1:4" x14ac:dyDescent="0.25">
      <c r="A18" s="15">
        <v>5</v>
      </c>
      <c r="B18" s="16">
        <v>26</v>
      </c>
      <c r="C18" s="17" t="s">
        <v>4</v>
      </c>
      <c r="D18" s="18">
        <v>9.5229999999999997</v>
      </c>
    </row>
    <row r="19" spans="1:4" x14ac:dyDescent="0.25">
      <c r="A19" s="15">
        <v>6</v>
      </c>
      <c r="B19" s="16">
        <v>45</v>
      </c>
      <c r="C19" s="17" t="s">
        <v>7</v>
      </c>
      <c r="D19" s="19">
        <v>8.5850000000000009</v>
      </c>
    </row>
    <row r="20" spans="1:4" x14ac:dyDescent="0.25">
      <c r="A20" s="15">
        <v>7</v>
      </c>
      <c r="B20" s="16">
        <v>25</v>
      </c>
      <c r="C20" s="17" t="s">
        <v>5</v>
      </c>
      <c r="D20" s="18">
        <v>6.375</v>
      </c>
    </row>
    <row r="21" spans="1:4" x14ac:dyDescent="0.25">
      <c r="A21" s="15">
        <v>8</v>
      </c>
      <c r="B21" s="16">
        <v>19</v>
      </c>
      <c r="C21" s="17" t="s">
        <v>21</v>
      </c>
      <c r="D21" s="18">
        <v>5.9409999999999998</v>
      </c>
    </row>
    <row r="22" spans="1:4" x14ac:dyDescent="0.25">
      <c r="A22" s="15">
        <v>9</v>
      </c>
      <c r="B22" s="16">
        <v>38</v>
      </c>
      <c r="C22" s="17" t="s">
        <v>16</v>
      </c>
      <c r="D22" s="19">
        <v>3.6909999999999998</v>
      </c>
    </row>
    <row r="23" spans="1:4" x14ac:dyDescent="0.25">
      <c r="A23" s="15">
        <v>10</v>
      </c>
      <c r="B23" s="16">
        <v>63</v>
      </c>
      <c r="C23" s="17" t="s">
        <v>14</v>
      </c>
      <c r="D23" s="19">
        <v>3.6659999999999999</v>
      </c>
    </row>
    <row r="24" spans="1:4" x14ac:dyDescent="0.25">
      <c r="A24" s="15">
        <v>11</v>
      </c>
      <c r="B24" s="16">
        <v>47</v>
      </c>
      <c r="C24" s="17" t="s">
        <v>22</v>
      </c>
      <c r="D24" s="19">
        <v>2.97</v>
      </c>
    </row>
    <row r="25" spans="1:4" x14ac:dyDescent="0.25">
      <c r="A25" s="15">
        <v>12</v>
      </c>
      <c r="B25" s="16">
        <v>54</v>
      </c>
      <c r="C25" s="17" t="s">
        <v>19</v>
      </c>
      <c r="D25" s="19">
        <v>2.766</v>
      </c>
    </row>
    <row r="26" spans="1:4" x14ac:dyDescent="0.25">
      <c r="A26" s="15">
        <v>13</v>
      </c>
      <c r="B26" s="16">
        <v>30</v>
      </c>
      <c r="C26" s="17" t="s">
        <v>20</v>
      </c>
      <c r="D26" s="18">
        <v>2.0840000000000001</v>
      </c>
    </row>
    <row r="27" spans="1:4" x14ac:dyDescent="0.25">
      <c r="A27" s="15">
        <v>14</v>
      </c>
      <c r="B27" s="16">
        <v>58</v>
      </c>
      <c r="C27" s="17" t="s">
        <v>11</v>
      </c>
      <c r="D27" s="19">
        <v>1.284</v>
      </c>
    </row>
    <row r="28" spans="1:4" x14ac:dyDescent="0.25">
      <c r="A28" s="15">
        <v>15</v>
      </c>
      <c r="B28" s="16">
        <v>40</v>
      </c>
      <c r="C28" s="17" t="s">
        <v>8</v>
      </c>
      <c r="D28" s="19">
        <v>0.88900000000000001</v>
      </c>
    </row>
    <row r="29" spans="1:4" x14ac:dyDescent="0.25">
      <c r="A29" s="15">
        <v>16</v>
      </c>
      <c r="B29" s="16">
        <v>33</v>
      </c>
      <c r="C29" s="17" t="s">
        <v>18</v>
      </c>
      <c r="D29" s="18">
        <v>0.441</v>
      </c>
    </row>
    <row r="30" spans="1:4" ht="13" thickBot="1" x14ac:dyDescent="0.3">
      <c r="A30" s="15">
        <v>17</v>
      </c>
      <c r="B30" s="16">
        <v>48</v>
      </c>
      <c r="C30" s="17" t="s">
        <v>17</v>
      </c>
      <c r="D30" s="19">
        <v>0</v>
      </c>
    </row>
    <row r="31" spans="1:4" ht="13" thickBot="1" x14ac:dyDescent="0.3">
      <c r="A31" s="20"/>
      <c r="B31" s="21"/>
      <c r="C31" s="22" t="s">
        <v>6</v>
      </c>
      <c r="D31" s="23">
        <f>SUM(D14:D30)</f>
        <v>100.00100000000002</v>
      </c>
    </row>
  </sheetData>
  <phoneticPr fontId="0" type="noConversion"/>
  <pageMargins left="0.63" right="0.43" top="0.37" bottom="0.44" header="0.41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incl1</vt:lpstr>
      <vt:lpstr>excl1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excl1!Print_Area</vt:lpstr>
      <vt:lpstr>incl1!Print_Area</vt:lpstr>
    </vt:vector>
  </TitlesOfParts>
  <Company>Cyprus Stock Exchange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soniap</dc:creator>
  <cp:lastModifiedBy>Carina Negreanu</cp:lastModifiedBy>
  <cp:lastPrinted>2004-01-02T11:54:15Z</cp:lastPrinted>
  <dcterms:created xsi:type="dcterms:W3CDTF">1998-10-06T06:28:55Z</dcterms:created>
  <dcterms:modified xsi:type="dcterms:W3CDTF">2020-01-27T11:50:05Z</dcterms:modified>
</cp:coreProperties>
</file>