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BCD86C-D9A5-4D6E-BB60-4A88A3B7579B}" xr6:coauthVersionLast="45" xr6:coauthVersionMax="45" xr10:uidLastSave="{00000000-0000-0000-0000-000000000000}"/>
  <bookViews>
    <workbookView xWindow="760" yWindow="760" windowWidth="28800" windowHeight="15460"/>
  </bookViews>
  <sheets>
    <sheet name="Web Format" sheetId="3" r:id="rId1"/>
  </sheets>
  <definedNames>
    <definedName name="_xlnm.Print_Area" localSheetId="0">'Web Format'!$A$1:$G$124</definedName>
    <definedName name="_xlnm.Print_Titles" localSheetId="0">'Web Format'!$1:$6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8" i="3" l="1"/>
  <c r="A9" i="3"/>
  <c r="A10" i="3"/>
  <c r="A11" i="3"/>
  <c r="A12" i="3"/>
  <c r="A13" i="3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</calcChain>
</file>

<file path=xl/sharedStrings.xml><?xml version="1.0" encoding="utf-8"?>
<sst xmlns="http://schemas.openxmlformats.org/spreadsheetml/2006/main" count="611" uniqueCount="109">
  <si>
    <t>Grey Wolf, Inc.</t>
  </si>
  <si>
    <t>Rig Fleet</t>
  </si>
  <si>
    <t>Rig</t>
  </si>
  <si>
    <t>Rated</t>
  </si>
  <si>
    <t>Pump</t>
  </si>
  <si>
    <t>#</t>
  </si>
  <si>
    <t>No.</t>
  </si>
  <si>
    <t>Division</t>
  </si>
  <si>
    <t>Drawworks</t>
  </si>
  <si>
    <t>Type</t>
  </si>
  <si>
    <t>Depth</t>
  </si>
  <si>
    <t>HP</t>
  </si>
  <si>
    <t>No. 1</t>
  </si>
  <si>
    <t>No. 2</t>
  </si>
  <si>
    <t>No. 3</t>
  </si>
  <si>
    <t>Ark-La-Tex</t>
  </si>
  <si>
    <t>Brewster N-85</t>
  </si>
  <si>
    <t>Mechanical</t>
  </si>
  <si>
    <t>G/D PZ-9</t>
  </si>
  <si>
    <t>Continental Emsco A-550</t>
  </si>
  <si>
    <t>I T-1000</t>
  </si>
  <si>
    <t>C/E F-800</t>
  </si>
  <si>
    <t>National 80-B</t>
  </si>
  <si>
    <t>Natl 9-P-100</t>
  </si>
  <si>
    <t>National 55</t>
  </si>
  <si>
    <t>Gardner Denver 800</t>
  </si>
  <si>
    <t>Gardner Denver 700</t>
  </si>
  <si>
    <t>G/D PZ-8</t>
  </si>
  <si>
    <t>Brewster N-75B</t>
  </si>
  <si>
    <t>National 610</t>
  </si>
  <si>
    <t>Superior 1000 UE</t>
  </si>
  <si>
    <t>Diesel Electric SCR</t>
  </si>
  <si>
    <t>C/E F-1000</t>
  </si>
  <si>
    <t>Gardner Denver 800 E</t>
  </si>
  <si>
    <t>Gardner Denver 1100E</t>
  </si>
  <si>
    <t>Diesel Electric</t>
  </si>
  <si>
    <t>C/E FB-1300</t>
  </si>
  <si>
    <t>Gardner Denver 1500E</t>
  </si>
  <si>
    <t>Ideco E-3000</t>
  </si>
  <si>
    <t>I T-1600</t>
  </si>
  <si>
    <t>Ideco E-1200</t>
  </si>
  <si>
    <t>I T-1300</t>
  </si>
  <si>
    <t>Continental Emsco D-3E</t>
  </si>
  <si>
    <t>Oilwell E-2000</t>
  </si>
  <si>
    <t>OW A-1400 PT</t>
  </si>
  <si>
    <t>National 1320 UE</t>
  </si>
  <si>
    <t>Natl 12-P-160</t>
  </si>
  <si>
    <t>Oilwell 760 E</t>
  </si>
  <si>
    <t>Gardner Denver 500</t>
  </si>
  <si>
    <t>Continental Emsco D-2</t>
  </si>
  <si>
    <t>Wilson 75</t>
  </si>
  <si>
    <t>OW A-1100 PT</t>
  </si>
  <si>
    <t>Brewster N-95</t>
  </si>
  <si>
    <t>Skytop Brewster N-46</t>
  </si>
  <si>
    <t>Oilwell 660 E</t>
  </si>
  <si>
    <t>Cabot 900</t>
  </si>
  <si>
    <t>Cabot 750</t>
  </si>
  <si>
    <t>G/D PZ-7</t>
  </si>
  <si>
    <t>National 80 UE</t>
  </si>
  <si>
    <t>Continental Emsco D-2 E</t>
  </si>
  <si>
    <t>OWA-1100 PT</t>
  </si>
  <si>
    <t>Continental Emsco Elec II</t>
  </si>
  <si>
    <t>Oilwell 840 E</t>
  </si>
  <si>
    <t>G/D PZ-10</t>
  </si>
  <si>
    <t>Ideco BIR 800</t>
  </si>
  <si>
    <t>Continental Emsco D-3 E</t>
  </si>
  <si>
    <t>OW A-1700 PT</t>
  </si>
  <si>
    <t>Natl 10-P-130</t>
  </si>
  <si>
    <t>Mid-Continent 712-EA</t>
  </si>
  <si>
    <t>Mid-Continent U-36A</t>
  </si>
  <si>
    <t>RMI 750</t>
  </si>
  <si>
    <t>Brewster N-75</t>
  </si>
  <si>
    <t>Cabot 1000</t>
  </si>
  <si>
    <t>RMI 1000</t>
  </si>
  <si>
    <t xml:space="preserve">Ideco E-1200 </t>
  </si>
  <si>
    <t>Brewster N-46</t>
  </si>
  <si>
    <t>OW A-850 PT</t>
  </si>
  <si>
    <t>Gardner Denver 1100 E</t>
  </si>
  <si>
    <t>OW A-1100</t>
  </si>
  <si>
    <t>Cabot 1200</t>
  </si>
  <si>
    <t>Gulf Coast</t>
  </si>
  <si>
    <t>National 110 UE</t>
  </si>
  <si>
    <t>Continental Emsco C-2 E</t>
  </si>
  <si>
    <t>National 1625 DE</t>
  </si>
  <si>
    <t>National 1625 UE</t>
  </si>
  <si>
    <t>National 110 M</t>
  </si>
  <si>
    <t>Continental Emsco C-II</t>
  </si>
  <si>
    <t>Continental Emsco C-I</t>
  </si>
  <si>
    <t>Oilwell 860 M</t>
  </si>
  <si>
    <t>Dreco 4000-E</t>
  </si>
  <si>
    <t>Gardner Denver 1100-E</t>
  </si>
  <si>
    <t>Continental Emsco C-3-E</t>
  </si>
  <si>
    <t>Oilwell E-3000</t>
  </si>
  <si>
    <t>OW A-1700</t>
  </si>
  <si>
    <t>Gardner Denver 3000E</t>
  </si>
  <si>
    <t>G/D PZ-11</t>
  </si>
  <si>
    <t>NOI 1500</t>
  </si>
  <si>
    <t>C/E FB-1600</t>
  </si>
  <si>
    <t>South Texas</t>
  </si>
  <si>
    <t>Rockies</t>
  </si>
  <si>
    <t xml:space="preserve">National 110 </t>
  </si>
  <si>
    <t>Inventory</t>
  </si>
  <si>
    <t>West Texas</t>
  </si>
  <si>
    <t>(feet)</t>
  </si>
  <si>
    <t>National 1320 M</t>
  </si>
  <si>
    <t>Natl 14-P-220</t>
  </si>
  <si>
    <t>I T F-800</t>
  </si>
  <si>
    <t>National 110 ME</t>
  </si>
  <si>
    <t>OW A-1400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</si>
</sst>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name val="Arial"/>
    </font>
    <font>
      <sz val="10"/>
      <name val="CG Times"/>
    </font>
    <font>
      <b/>
      <sz val="10"/>
      <name val="CG Times"/>
    </font>
    <font>
      <b/>
      <sz val="12"/>
      <name val="CG Times"/>
    </font>
    <font>
      <sz val="8"/>
      <name val="Arial"/>
      <family val="2"/>
    </font>
    <font>
      <b/>
      <sz val="8"/>
      <name val="CG Times"/>
    </font>
    <font>
      <sz val="8"/>
      <name val="Times New Roman"/>
      <family val="1"/>
    </font>
    <font>
      <b/>
      <sz val="14"/>
      <name val="CG Times"/>
      <family val="1"/>
    </font>
    <font>
      <sz val="10"/>
      <name val="CG Times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21">
    <xf numFmtId="0" fontId="0" fillId="0" borderId="0" xfId="0" applyNumberFormat="1" applyFont="1" applyAlignment="1" applyProtection="1">
      <protection locked="0"/>
    </xf>
    <xf numFmtId="0" fontId="1" fillId="0" borderId="0" xfId="0" applyFont="1" applyAlignment="1"/>
    <xf numFmtId="0" fontId="2" fillId="0" borderId="0" xfId="0" applyFont="1" applyAlignment="1"/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NumberFormat="1" applyFont="1" applyAlignment="1"/>
    <xf numFmtId="0" fontId="2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3" fontId="1" fillId="0" borderId="0" xfId="0" applyNumberFormat="1" applyFont="1" applyAlignment="1"/>
    <xf numFmtId="0" fontId="6" fillId="0" borderId="0" xfId="0" applyFont="1" applyAlignment="1"/>
    <xf numFmtId="0" fontId="4" fillId="0" borderId="0" xfId="0" applyNumberFormat="1" applyFont="1" applyAlignment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Border="1" applyAlignment="1"/>
    <xf numFmtId="0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Views>
    <sheetView tabSelected="1" zoomScaleNormal="100" zoomScaleSheetLayoutView="85" workbookViewId="0"/>
  </sheetViews>
  <sheetFormatPr defaultColWidth="9.69140625" defaultRowHeight="15.5"/>
  <cols>
    <col min="1" max="1" width="3.69140625" style="16" customWidth="1"/>
    <col min="2" max="2" width="4.69140625" style="5" customWidth="1"/>
    <col min="3" max="3" width="13.765625" style="5" customWidth="1"/>
    <col min="4" max="4" width="17.69140625" style="5" customWidth="1"/>
    <col min="5" max="5" width="15.69140625" style="5" customWidth="1"/>
    <col min="6" max="6" width="7.69140625" style="5" customWidth="1"/>
    <col min="7" max="7" width="6.69140625" style="5" customWidth="1"/>
    <col min="8" max="10" width="10.69140625" style="5" customWidth="1"/>
  </cols>
  <sheetData>
    <row r="1" spans="1:10" ht="17.5">
      <c r="A1" s="18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7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7"/>
      <c r="B3" s="1"/>
      <c r="C3" s="1"/>
      <c r="D3" s="1"/>
      <c r="E3" s="1"/>
      <c r="F3" s="6" t="s">
        <v>3</v>
      </c>
      <c r="G3" s="1"/>
      <c r="H3" s="1"/>
      <c r="I3" s="1"/>
      <c r="J3" s="1"/>
    </row>
    <row r="4" spans="1:10">
      <c r="A4" s="7"/>
      <c r="B4" s="6" t="s">
        <v>2</v>
      </c>
      <c r="C4" s="1"/>
      <c r="D4" s="1"/>
      <c r="E4" s="2"/>
      <c r="F4" s="6" t="s">
        <v>10</v>
      </c>
      <c r="G4" s="2"/>
      <c r="H4" s="6" t="s">
        <v>4</v>
      </c>
      <c r="I4" s="6" t="s">
        <v>4</v>
      </c>
      <c r="J4" s="6" t="s">
        <v>4</v>
      </c>
    </row>
    <row r="5" spans="1:10">
      <c r="A5" s="8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20" t="s">
        <v>103</v>
      </c>
      <c r="G5" s="6" t="s">
        <v>11</v>
      </c>
      <c r="H5" s="6" t="s">
        <v>12</v>
      </c>
      <c r="I5" s="6" t="s">
        <v>13</v>
      </c>
      <c r="J5" s="6" t="s">
        <v>14</v>
      </c>
    </row>
    <row r="6" spans="1:10">
      <c r="A6" s="9"/>
      <c r="B6" s="10"/>
      <c r="C6" s="10"/>
      <c r="D6" s="10"/>
      <c r="E6" s="10"/>
      <c r="F6" s="11"/>
      <c r="G6" s="10"/>
      <c r="H6" s="10"/>
      <c r="I6" s="10"/>
      <c r="J6" s="10"/>
    </row>
    <row r="7" spans="1:10">
      <c r="A7" s="19">
        <v>1</v>
      </c>
      <c r="B7" s="4">
        <v>6</v>
      </c>
      <c r="C7" s="12" t="s">
        <v>15</v>
      </c>
      <c r="D7" s="1" t="s">
        <v>22</v>
      </c>
      <c r="E7" s="1" t="s">
        <v>17</v>
      </c>
      <c r="F7" s="3">
        <v>15000</v>
      </c>
      <c r="G7" s="3">
        <v>1000</v>
      </c>
      <c r="H7" s="13" t="s">
        <v>18</v>
      </c>
      <c r="I7" s="13" t="s">
        <v>18</v>
      </c>
      <c r="J7" s="13"/>
    </row>
    <row r="8" spans="1:10">
      <c r="A8" s="19">
        <f>1+A7</f>
        <v>2</v>
      </c>
      <c r="B8" s="4">
        <v>11</v>
      </c>
      <c r="C8" s="12" t="s">
        <v>15</v>
      </c>
      <c r="D8" s="1" t="s">
        <v>25</v>
      </c>
      <c r="E8" s="1" t="s">
        <v>17</v>
      </c>
      <c r="F8" s="3">
        <v>15000</v>
      </c>
      <c r="G8" s="3">
        <v>1000</v>
      </c>
      <c r="H8" s="13" t="s">
        <v>21</v>
      </c>
      <c r="I8" s="13" t="s">
        <v>21</v>
      </c>
      <c r="J8" s="13"/>
    </row>
    <row r="9" spans="1:10">
      <c r="A9" s="19">
        <f>1+A8</f>
        <v>3</v>
      </c>
      <c r="B9" s="4">
        <v>13</v>
      </c>
      <c r="C9" s="12" t="s">
        <v>15</v>
      </c>
      <c r="D9" s="1" t="s">
        <v>28</v>
      </c>
      <c r="E9" s="1" t="s">
        <v>17</v>
      </c>
      <c r="F9" s="3">
        <v>15000</v>
      </c>
      <c r="G9" s="3">
        <v>1000</v>
      </c>
      <c r="H9" s="13" t="s">
        <v>18</v>
      </c>
      <c r="I9" s="13" t="s">
        <v>18</v>
      </c>
      <c r="J9" s="13"/>
    </row>
    <row r="10" spans="1:10" ht="15.75" customHeight="1">
      <c r="A10" s="19">
        <f t="shared" ref="A10:A75" si="0">1+A9</f>
        <v>4</v>
      </c>
      <c r="B10" s="4">
        <v>17</v>
      </c>
      <c r="C10" s="12" t="s">
        <v>15</v>
      </c>
      <c r="D10" s="1" t="s">
        <v>30</v>
      </c>
      <c r="E10" s="1" t="s">
        <v>31</v>
      </c>
      <c r="F10" s="3">
        <v>15000</v>
      </c>
      <c r="G10" s="3">
        <v>1000</v>
      </c>
      <c r="H10" s="13" t="s">
        <v>32</v>
      </c>
      <c r="I10" s="13" t="s">
        <v>32</v>
      </c>
      <c r="J10" s="13"/>
    </row>
    <row r="11" spans="1:10">
      <c r="A11" s="19">
        <f t="shared" si="0"/>
        <v>5</v>
      </c>
      <c r="B11" s="4">
        <v>39</v>
      </c>
      <c r="C11" s="12" t="s">
        <v>15</v>
      </c>
      <c r="D11" s="1" t="s">
        <v>33</v>
      </c>
      <c r="E11" s="1" t="s">
        <v>31</v>
      </c>
      <c r="F11" s="3">
        <v>15000</v>
      </c>
      <c r="G11" s="3">
        <v>1000</v>
      </c>
      <c r="H11" s="13" t="s">
        <v>18</v>
      </c>
      <c r="I11" s="13" t="s">
        <v>18</v>
      </c>
      <c r="J11" s="13"/>
    </row>
    <row r="12" spans="1:10">
      <c r="A12" s="19">
        <f t="shared" si="0"/>
        <v>6</v>
      </c>
      <c r="B12" s="4">
        <v>47</v>
      </c>
      <c r="C12" s="12" t="s">
        <v>15</v>
      </c>
      <c r="D12" s="1" t="s">
        <v>77</v>
      </c>
      <c r="E12" s="1" t="s">
        <v>31</v>
      </c>
      <c r="F12" s="3">
        <v>20000</v>
      </c>
      <c r="G12" s="3">
        <v>1500</v>
      </c>
      <c r="H12" s="13" t="s">
        <v>36</v>
      </c>
      <c r="I12" s="13" t="s">
        <v>36</v>
      </c>
      <c r="J12" s="13"/>
    </row>
    <row r="13" spans="1:10">
      <c r="A13" s="19">
        <f t="shared" si="0"/>
        <v>7</v>
      </c>
      <c r="B13" s="4">
        <v>49</v>
      </c>
      <c r="C13" s="12" t="s">
        <v>15</v>
      </c>
      <c r="D13" s="1" t="s">
        <v>37</v>
      </c>
      <c r="E13" s="1" t="s">
        <v>31</v>
      </c>
      <c r="F13" s="3">
        <v>25000</v>
      </c>
      <c r="G13" s="3">
        <v>2000</v>
      </c>
      <c r="H13" s="13" t="s">
        <v>41</v>
      </c>
      <c r="I13" s="13" t="s">
        <v>41</v>
      </c>
      <c r="J13" s="13"/>
    </row>
    <row r="14" spans="1:10">
      <c r="A14" s="19">
        <f t="shared" si="0"/>
        <v>8</v>
      </c>
      <c r="B14" s="4">
        <v>75</v>
      </c>
      <c r="C14" s="12" t="s">
        <v>15</v>
      </c>
      <c r="D14" s="1" t="s">
        <v>42</v>
      </c>
      <c r="E14" s="1" t="s">
        <v>31</v>
      </c>
      <c r="F14" s="3">
        <v>15000</v>
      </c>
      <c r="G14" s="3">
        <v>1000</v>
      </c>
      <c r="H14" s="13" t="s">
        <v>32</v>
      </c>
      <c r="I14" s="13" t="s">
        <v>32</v>
      </c>
      <c r="J14" s="13"/>
    </row>
    <row r="15" spans="1:10">
      <c r="A15" s="19">
        <f t="shared" si="0"/>
        <v>9</v>
      </c>
      <c r="B15" s="4">
        <v>79</v>
      </c>
      <c r="C15" s="12" t="s">
        <v>15</v>
      </c>
      <c r="D15" s="1" t="s">
        <v>81</v>
      </c>
      <c r="E15" s="1" t="s">
        <v>31</v>
      </c>
      <c r="F15" s="3">
        <v>20000</v>
      </c>
      <c r="G15" s="3">
        <v>1500</v>
      </c>
      <c r="H15" s="13" t="s">
        <v>67</v>
      </c>
      <c r="I15" s="13" t="s">
        <v>67</v>
      </c>
      <c r="J15" s="13"/>
    </row>
    <row r="16" spans="1:10">
      <c r="A16" s="19">
        <f t="shared" si="0"/>
        <v>10</v>
      </c>
      <c r="B16" s="4">
        <v>97</v>
      </c>
      <c r="C16" s="12" t="s">
        <v>15</v>
      </c>
      <c r="D16" s="1" t="s">
        <v>45</v>
      </c>
      <c r="E16" s="1" t="s">
        <v>31</v>
      </c>
      <c r="F16" s="3">
        <v>25000</v>
      </c>
      <c r="G16" s="3">
        <v>2000</v>
      </c>
      <c r="H16" s="13" t="s">
        <v>46</v>
      </c>
      <c r="I16" s="13" t="s">
        <v>46</v>
      </c>
      <c r="J16" s="13"/>
    </row>
    <row r="17" spans="1:10">
      <c r="A17" s="19">
        <f t="shared" si="0"/>
        <v>11</v>
      </c>
      <c r="B17" s="1">
        <v>455</v>
      </c>
      <c r="C17" s="12" t="s">
        <v>15</v>
      </c>
      <c r="D17" s="1" t="s">
        <v>64</v>
      </c>
      <c r="E17" s="1" t="s">
        <v>17</v>
      </c>
      <c r="F17" s="3">
        <v>11000</v>
      </c>
      <c r="G17" s="14">
        <v>900</v>
      </c>
      <c r="H17" s="13" t="s">
        <v>21</v>
      </c>
      <c r="I17" s="13" t="s">
        <v>21</v>
      </c>
      <c r="J17" s="13"/>
    </row>
    <row r="18" spans="1:10">
      <c r="A18" s="19">
        <f t="shared" si="0"/>
        <v>12</v>
      </c>
      <c r="B18" s="1">
        <v>504</v>
      </c>
      <c r="C18" s="12" t="s">
        <v>15</v>
      </c>
      <c r="D18" s="1" t="s">
        <v>100</v>
      </c>
      <c r="E18" s="1" t="s">
        <v>35</v>
      </c>
      <c r="F18" s="3">
        <v>20000</v>
      </c>
      <c r="G18" s="14">
        <v>1500</v>
      </c>
      <c r="H18" s="13" t="s">
        <v>44</v>
      </c>
      <c r="I18" s="13" t="s">
        <v>44</v>
      </c>
      <c r="J18" s="13"/>
    </row>
    <row r="19" spans="1:10">
      <c r="A19" s="19">
        <f t="shared" si="0"/>
        <v>13</v>
      </c>
      <c r="B19" s="1">
        <v>515</v>
      </c>
      <c r="C19" s="12" t="s">
        <v>15</v>
      </c>
      <c r="D19" s="1" t="s">
        <v>47</v>
      </c>
      <c r="E19" s="1" t="s">
        <v>31</v>
      </c>
      <c r="F19" s="3">
        <v>15000</v>
      </c>
      <c r="G19" s="14">
        <v>1000</v>
      </c>
      <c r="H19" s="13" t="s">
        <v>32</v>
      </c>
      <c r="I19" s="13" t="s">
        <v>32</v>
      </c>
      <c r="J19" s="13"/>
    </row>
    <row r="20" spans="1:10">
      <c r="A20" s="19">
        <f t="shared" si="0"/>
        <v>14</v>
      </c>
      <c r="B20" s="1">
        <v>610</v>
      </c>
      <c r="C20" s="12" t="s">
        <v>15</v>
      </c>
      <c r="D20" s="1" t="s">
        <v>49</v>
      </c>
      <c r="E20" s="1" t="s">
        <v>17</v>
      </c>
      <c r="F20" s="3">
        <v>12500</v>
      </c>
      <c r="G20" s="14">
        <v>800</v>
      </c>
      <c r="H20" s="13" t="s">
        <v>32</v>
      </c>
      <c r="I20" s="13" t="s">
        <v>32</v>
      </c>
      <c r="J20" s="13"/>
    </row>
    <row r="21" spans="1:10">
      <c r="A21" s="19">
        <f t="shared" si="0"/>
        <v>15</v>
      </c>
      <c r="B21" s="1">
        <v>702</v>
      </c>
      <c r="C21" s="12" t="s">
        <v>15</v>
      </c>
      <c r="D21" s="1" t="s">
        <v>47</v>
      </c>
      <c r="E21" s="1" t="s">
        <v>31</v>
      </c>
      <c r="F21" s="3">
        <v>15000</v>
      </c>
      <c r="G21" s="14">
        <v>1000</v>
      </c>
      <c r="H21" s="13" t="s">
        <v>51</v>
      </c>
      <c r="I21" s="13" t="s">
        <v>51</v>
      </c>
      <c r="J21" s="13"/>
    </row>
    <row r="22" spans="1:10">
      <c r="A22" s="19">
        <f t="shared" si="0"/>
        <v>16</v>
      </c>
      <c r="B22" s="1">
        <v>722</v>
      </c>
      <c r="C22" s="12" t="s">
        <v>15</v>
      </c>
      <c r="D22" s="1" t="s">
        <v>52</v>
      </c>
      <c r="E22" s="1" t="s">
        <v>17</v>
      </c>
      <c r="F22" s="3">
        <v>20000</v>
      </c>
      <c r="G22" s="3">
        <v>1500</v>
      </c>
      <c r="H22" s="13" t="s">
        <v>51</v>
      </c>
      <c r="I22" s="13" t="s">
        <v>51</v>
      </c>
      <c r="J22" s="13"/>
    </row>
    <row r="23" spans="1:10">
      <c r="A23" s="19">
        <f t="shared" si="0"/>
        <v>17</v>
      </c>
      <c r="B23" s="1">
        <v>734</v>
      </c>
      <c r="C23" s="12" t="s">
        <v>15</v>
      </c>
      <c r="D23" s="1" t="s">
        <v>52</v>
      </c>
      <c r="E23" s="1" t="s">
        <v>17</v>
      </c>
      <c r="F23" s="3">
        <v>20000</v>
      </c>
      <c r="G23" s="14">
        <v>1500</v>
      </c>
      <c r="H23" s="13" t="s">
        <v>51</v>
      </c>
      <c r="I23" s="13" t="s">
        <v>51</v>
      </c>
      <c r="J23" s="13"/>
    </row>
    <row r="24" spans="1:10">
      <c r="A24" s="19">
        <f t="shared" si="0"/>
        <v>18</v>
      </c>
      <c r="B24" s="1">
        <v>738</v>
      </c>
      <c r="C24" s="12" t="s">
        <v>15</v>
      </c>
      <c r="D24" s="1" t="s">
        <v>54</v>
      </c>
      <c r="E24" s="1" t="s">
        <v>31</v>
      </c>
      <c r="F24" s="3">
        <v>12500</v>
      </c>
      <c r="G24" s="14">
        <v>800</v>
      </c>
      <c r="H24" s="13" t="s">
        <v>51</v>
      </c>
      <c r="I24" s="13" t="s">
        <v>51</v>
      </c>
      <c r="J24" s="13"/>
    </row>
    <row r="25" spans="1:10">
      <c r="A25" s="19">
        <f t="shared" si="0"/>
        <v>19</v>
      </c>
      <c r="B25" s="1">
        <v>859</v>
      </c>
      <c r="C25" s="12" t="s">
        <v>15</v>
      </c>
      <c r="D25" s="1" t="s">
        <v>22</v>
      </c>
      <c r="E25" s="1" t="s">
        <v>17</v>
      </c>
      <c r="F25" s="3">
        <v>14000</v>
      </c>
      <c r="G25" s="14">
        <v>1000</v>
      </c>
      <c r="H25" s="13" t="s">
        <v>63</v>
      </c>
      <c r="I25" s="13" t="s">
        <v>63</v>
      </c>
      <c r="J25" s="13"/>
    </row>
    <row r="26" spans="1:10">
      <c r="A26" s="19">
        <f t="shared" si="0"/>
        <v>20</v>
      </c>
      <c r="B26" s="1">
        <v>4</v>
      </c>
      <c r="C26" s="12" t="s">
        <v>98</v>
      </c>
      <c r="D26" s="1" t="s">
        <v>30</v>
      </c>
      <c r="E26" s="1" t="s">
        <v>31</v>
      </c>
      <c r="F26" s="3">
        <v>15000</v>
      </c>
      <c r="G26" s="14">
        <v>1000</v>
      </c>
      <c r="H26" s="13" t="s">
        <v>18</v>
      </c>
      <c r="I26" s="13" t="s">
        <v>18</v>
      </c>
      <c r="J26" s="13"/>
    </row>
    <row r="27" spans="1:10">
      <c r="A27" s="19">
        <f t="shared" si="0"/>
        <v>21</v>
      </c>
      <c r="B27" s="4">
        <v>14</v>
      </c>
      <c r="C27" s="12" t="s">
        <v>98</v>
      </c>
      <c r="D27" s="1" t="s">
        <v>30</v>
      </c>
      <c r="E27" s="1" t="s">
        <v>31</v>
      </c>
      <c r="F27" s="3">
        <v>15000</v>
      </c>
      <c r="G27" s="3">
        <v>1000</v>
      </c>
      <c r="H27" s="13" t="s">
        <v>18</v>
      </c>
      <c r="I27" s="13" t="s">
        <v>18</v>
      </c>
      <c r="J27" s="13"/>
    </row>
    <row r="28" spans="1:10">
      <c r="A28" s="19">
        <f>1+A27</f>
        <v>22</v>
      </c>
      <c r="B28" s="4">
        <v>16</v>
      </c>
      <c r="C28" s="12" t="s">
        <v>98</v>
      </c>
      <c r="D28" s="1" t="s">
        <v>47</v>
      </c>
      <c r="E28" s="1" t="s">
        <v>31</v>
      </c>
      <c r="F28" s="3">
        <v>15000</v>
      </c>
      <c r="G28" s="3">
        <v>1000</v>
      </c>
      <c r="H28" s="13" t="s">
        <v>51</v>
      </c>
      <c r="I28" s="13" t="s">
        <v>51</v>
      </c>
      <c r="J28" s="13"/>
    </row>
    <row r="29" spans="1:10">
      <c r="A29" s="19">
        <f>1+A28</f>
        <v>23</v>
      </c>
      <c r="B29" s="4">
        <v>34</v>
      </c>
      <c r="C29" s="12" t="s">
        <v>98</v>
      </c>
      <c r="D29" s="1" t="s">
        <v>59</v>
      </c>
      <c r="E29" s="1" t="s">
        <v>31</v>
      </c>
      <c r="F29" s="3">
        <v>12500</v>
      </c>
      <c r="G29" s="3">
        <v>800</v>
      </c>
      <c r="H29" s="13" t="s">
        <v>60</v>
      </c>
      <c r="I29" s="13" t="s">
        <v>60</v>
      </c>
      <c r="J29" s="13"/>
    </row>
    <row r="30" spans="1:10">
      <c r="A30" s="19">
        <f t="shared" si="0"/>
        <v>24</v>
      </c>
      <c r="B30" s="4">
        <v>37</v>
      </c>
      <c r="C30" s="12" t="s">
        <v>98</v>
      </c>
      <c r="D30" s="1" t="s">
        <v>61</v>
      </c>
      <c r="E30" s="1" t="s">
        <v>31</v>
      </c>
      <c r="F30" s="3">
        <v>25000</v>
      </c>
      <c r="G30" s="3">
        <v>2000</v>
      </c>
      <c r="H30" s="13" t="s">
        <v>36</v>
      </c>
      <c r="I30" s="13" t="s">
        <v>36</v>
      </c>
      <c r="J30" s="13"/>
    </row>
    <row r="31" spans="1:10">
      <c r="A31" s="19">
        <f t="shared" si="0"/>
        <v>25</v>
      </c>
      <c r="B31" s="4">
        <v>38</v>
      </c>
      <c r="C31" s="12" t="s">
        <v>98</v>
      </c>
      <c r="D31" s="1" t="s">
        <v>62</v>
      </c>
      <c r="E31" s="1" t="s">
        <v>31</v>
      </c>
      <c r="F31" s="3">
        <v>20000</v>
      </c>
      <c r="G31" s="3">
        <v>1500</v>
      </c>
      <c r="H31" s="13" t="s">
        <v>36</v>
      </c>
      <c r="I31" s="13" t="s">
        <v>36</v>
      </c>
      <c r="J31" s="13" t="s">
        <v>36</v>
      </c>
    </row>
    <row r="32" spans="1:10">
      <c r="A32" s="19">
        <f t="shared" si="0"/>
        <v>26</v>
      </c>
      <c r="B32" s="4">
        <v>41</v>
      </c>
      <c r="C32" s="12" t="s">
        <v>98</v>
      </c>
      <c r="D32" s="1" t="s">
        <v>77</v>
      </c>
      <c r="E32" s="1" t="s">
        <v>31</v>
      </c>
      <c r="F32" s="3">
        <v>20000</v>
      </c>
      <c r="G32" s="3">
        <v>1500</v>
      </c>
      <c r="H32" s="13" t="s">
        <v>36</v>
      </c>
      <c r="I32" s="13" t="s">
        <v>36</v>
      </c>
      <c r="J32" s="13"/>
    </row>
    <row r="33" spans="1:10">
      <c r="A33" s="19">
        <f t="shared" si="0"/>
        <v>27</v>
      </c>
      <c r="B33" s="4">
        <v>42</v>
      </c>
      <c r="C33" s="12" t="s">
        <v>98</v>
      </c>
      <c r="D33" s="1" t="s">
        <v>37</v>
      </c>
      <c r="E33" s="1" t="s">
        <v>31</v>
      </c>
      <c r="F33" s="3">
        <v>25000</v>
      </c>
      <c r="G33" s="3">
        <v>2000</v>
      </c>
      <c r="H33" s="13" t="s">
        <v>97</v>
      </c>
      <c r="I33" s="13" t="s">
        <v>97</v>
      </c>
      <c r="J33" s="13"/>
    </row>
    <row r="34" spans="1:10">
      <c r="A34" s="19">
        <f t="shared" si="0"/>
        <v>28</v>
      </c>
      <c r="B34" s="4">
        <v>43</v>
      </c>
      <c r="C34" s="12" t="s">
        <v>98</v>
      </c>
      <c r="D34" s="1" t="s">
        <v>40</v>
      </c>
      <c r="E34" s="1" t="s">
        <v>31</v>
      </c>
      <c r="F34" s="3">
        <v>17000</v>
      </c>
      <c r="G34" s="3">
        <v>1200</v>
      </c>
      <c r="H34" s="13" t="s">
        <v>63</v>
      </c>
      <c r="I34" s="13" t="s">
        <v>63</v>
      </c>
      <c r="J34" s="13"/>
    </row>
    <row r="35" spans="1:10">
      <c r="A35" s="19">
        <f t="shared" si="0"/>
        <v>29</v>
      </c>
      <c r="B35" s="4">
        <v>82</v>
      </c>
      <c r="C35" s="12" t="s">
        <v>98</v>
      </c>
      <c r="D35" s="1" t="s">
        <v>43</v>
      </c>
      <c r="E35" s="1" t="s">
        <v>31</v>
      </c>
      <c r="F35" s="3">
        <v>25000</v>
      </c>
      <c r="G35" s="3">
        <v>2000</v>
      </c>
      <c r="H35" s="13" t="s">
        <v>66</v>
      </c>
      <c r="I35" s="13" t="s">
        <v>66</v>
      </c>
      <c r="J35" s="13"/>
    </row>
    <row r="36" spans="1:10">
      <c r="A36" s="19">
        <f t="shared" si="0"/>
        <v>30</v>
      </c>
      <c r="B36" s="1">
        <v>86</v>
      </c>
      <c r="C36" s="12" t="s">
        <v>98</v>
      </c>
      <c r="D36" s="1" t="s">
        <v>45</v>
      </c>
      <c r="E36" s="1" t="s">
        <v>31</v>
      </c>
      <c r="F36" s="3">
        <v>25000</v>
      </c>
      <c r="G36" s="14">
        <v>2000</v>
      </c>
      <c r="H36" s="13" t="s">
        <v>97</v>
      </c>
      <c r="I36" s="13" t="s">
        <v>97</v>
      </c>
      <c r="J36" s="13"/>
    </row>
    <row r="37" spans="1:10">
      <c r="A37" s="19">
        <f t="shared" si="0"/>
        <v>31</v>
      </c>
      <c r="B37" s="1">
        <v>93</v>
      </c>
      <c r="C37" s="12" t="s">
        <v>98</v>
      </c>
      <c r="D37" s="1" t="s">
        <v>68</v>
      </c>
      <c r="E37" s="1" t="s">
        <v>31</v>
      </c>
      <c r="F37" s="3">
        <v>17000</v>
      </c>
      <c r="G37" s="14">
        <v>1200</v>
      </c>
      <c r="H37" s="13" t="s">
        <v>67</v>
      </c>
      <c r="I37" s="13" t="s">
        <v>67</v>
      </c>
      <c r="J37" s="13"/>
    </row>
    <row r="38" spans="1:10">
      <c r="A38" s="19">
        <f t="shared" si="0"/>
        <v>32</v>
      </c>
      <c r="B38" s="1">
        <v>301</v>
      </c>
      <c r="C38" s="12" t="s">
        <v>98</v>
      </c>
      <c r="D38" s="1" t="s">
        <v>69</v>
      </c>
      <c r="E38" s="1" t="s">
        <v>17</v>
      </c>
      <c r="F38" s="3">
        <v>10000</v>
      </c>
      <c r="G38" s="14">
        <v>600</v>
      </c>
      <c r="H38" s="13" t="s">
        <v>18</v>
      </c>
      <c r="I38" s="13" t="s">
        <v>18</v>
      </c>
      <c r="J38" s="13"/>
    </row>
    <row r="39" spans="1:10">
      <c r="A39" s="19">
        <f t="shared" si="0"/>
        <v>33</v>
      </c>
      <c r="B39" s="1">
        <v>302</v>
      </c>
      <c r="C39" s="12" t="s">
        <v>98</v>
      </c>
      <c r="D39" s="1" t="s">
        <v>70</v>
      </c>
      <c r="E39" s="1" t="s">
        <v>17</v>
      </c>
      <c r="F39" s="3">
        <v>11000</v>
      </c>
      <c r="G39" s="14">
        <v>900</v>
      </c>
      <c r="H39" s="13" t="s">
        <v>18</v>
      </c>
      <c r="I39" s="13" t="s">
        <v>18</v>
      </c>
      <c r="J39" s="13"/>
    </row>
    <row r="40" spans="1:10">
      <c r="A40" s="19">
        <f t="shared" si="0"/>
        <v>34</v>
      </c>
      <c r="B40" s="1">
        <v>305</v>
      </c>
      <c r="C40" s="12" t="s">
        <v>98</v>
      </c>
      <c r="D40" s="1" t="s">
        <v>72</v>
      </c>
      <c r="E40" s="1" t="s">
        <v>17</v>
      </c>
      <c r="F40" s="3">
        <v>13000</v>
      </c>
      <c r="G40" s="14">
        <v>1000</v>
      </c>
      <c r="H40" s="13" t="s">
        <v>18</v>
      </c>
      <c r="I40" s="13" t="s">
        <v>18</v>
      </c>
      <c r="J40" s="13"/>
    </row>
    <row r="41" spans="1:10">
      <c r="A41" s="19">
        <f t="shared" si="0"/>
        <v>35</v>
      </c>
      <c r="B41" s="1">
        <v>306</v>
      </c>
      <c r="C41" s="12" t="s">
        <v>98</v>
      </c>
      <c r="D41" s="1" t="s">
        <v>73</v>
      </c>
      <c r="E41" s="1" t="s">
        <v>17</v>
      </c>
      <c r="F41" s="3">
        <v>13500</v>
      </c>
      <c r="G41" s="14">
        <v>1000</v>
      </c>
      <c r="H41" s="13" t="s">
        <v>18</v>
      </c>
      <c r="I41" s="13" t="s">
        <v>18</v>
      </c>
      <c r="J41" s="13"/>
    </row>
    <row r="42" spans="1:10">
      <c r="A42" s="19">
        <f t="shared" si="0"/>
        <v>36</v>
      </c>
      <c r="B42" s="1">
        <v>307</v>
      </c>
      <c r="C42" s="12" t="s">
        <v>98</v>
      </c>
      <c r="D42" s="1" t="s">
        <v>74</v>
      </c>
      <c r="E42" s="1" t="s">
        <v>31</v>
      </c>
      <c r="F42" s="3">
        <v>17000</v>
      </c>
      <c r="G42" s="14">
        <v>1200</v>
      </c>
      <c r="H42" s="13" t="s">
        <v>41</v>
      </c>
      <c r="I42" s="13" t="s">
        <v>41</v>
      </c>
      <c r="J42" s="13"/>
    </row>
    <row r="43" spans="1:10">
      <c r="A43" s="19">
        <f t="shared" si="0"/>
        <v>37</v>
      </c>
      <c r="B43" s="1">
        <v>310</v>
      </c>
      <c r="C43" s="12" t="s">
        <v>98</v>
      </c>
      <c r="D43" s="1" t="s">
        <v>75</v>
      </c>
      <c r="E43" s="1" t="s">
        <v>17</v>
      </c>
      <c r="F43" s="3">
        <v>12500</v>
      </c>
      <c r="G43" s="14">
        <v>800</v>
      </c>
      <c r="H43" s="13" t="s">
        <v>18</v>
      </c>
      <c r="I43" s="13" t="s">
        <v>18</v>
      </c>
      <c r="J43" s="13"/>
    </row>
    <row r="44" spans="1:10">
      <c r="A44" s="19">
        <f t="shared" si="0"/>
        <v>38</v>
      </c>
      <c r="B44" s="1">
        <v>311</v>
      </c>
      <c r="C44" s="12" t="s">
        <v>98</v>
      </c>
      <c r="D44" s="1" t="s">
        <v>64</v>
      </c>
      <c r="E44" s="1" t="s">
        <v>17</v>
      </c>
      <c r="F44" s="3">
        <v>11000</v>
      </c>
      <c r="G44" s="14">
        <v>900</v>
      </c>
      <c r="H44" s="13" t="s">
        <v>27</v>
      </c>
      <c r="I44" s="13" t="s">
        <v>76</v>
      </c>
      <c r="J44" s="13"/>
    </row>
    <row r="45" spans="1:10">
      <c r="A45" s="19">
        <f t="shared" si="0"/>
        <v>39</v>
      </c>
      <c r="B45" s="4">
        <v>312</v>
      </c>
      <c r="C45" s="12" t="s">
        <v>98</v>
      </c>
      <c r="D45" s="1" t="s">
        <v>77</v>
      </c>
      <c r="E45" s="1" t="s">
        <v>31</v>
      </c>
      <c r="F45" s="3">
        <v>20000</v>
      </c>
      <c r="G45" s="3">
        <v>1500</v>
      </c>
      <c r="H45" s="13" t="s">
        <v>63</v>
      </c>
      <c r="I45" s="13" t="s">
        <v>63</v>
      </c>
      <c r="J45" s="13"/>
    </row>
    <row r="46" spans="1:10">
      <c r="A46" s="19">
        <f t="shared" si="0"/>
        <v>40</v>
      </c>
      <c r="B46" s="4">
        <v>314</v>
      </c>
      <c r="C46" s="12" t="s">
        <v>98</v>
      </c>
      <c r="D46" s="1" t="s">
        <v>96</v>
      </c>
      <c r="E46" s="1" t="s">
        <v>31</v>
      </c>
      <c r="F46" s="3">
        <v>20000</v>
      </c>
      <c r="G46" s="3">
        <v>1500</v>
      </c>
      <c r="H46" s="13" t="s">
        <v>63</v>
      </c>
      <c r="I46" s="13" t="s">
        <v>63</v>
      </c>
      <c r="J46" s="13"/>
    </row>
    <row r="47" spans="1:10">
      <c r="A47" s="19">
        <f t="shared" si="0"/>
        <v>41</v>
      </c>
      <c r="B47" s="1">
        <v>454</v>
      </c>
      <c r="C47" s="12" t="s">
        <v>98</v>
      </c>
      <c r="D47" s="1" t="s">
        <v>64</v>
      </c>
      <c r="E47" s="1" t="s">
        <v>17</v>
      </c>
      <c r="F47" s="3">
        <v>11000</v>
      </c>
      <c r="G47" s="14">
        <v>900</v>
      </c>
      <c r="H47" s="13" t="s">
        <v>27</v>
      </c>
      <c r="I47" s="13" t="s">
        <v>27</v>
      </c>
      <c r="J47" s="13"/>
    </row>
    <row r="48" spans="1:10">
      <c r="A48" s="19">
        <f t="shared" si="0"/>
        <v>42</v>
      </c>
      <c r="B48" s="1">
        <v>517</v>
      </c>
      <c r="C48" s="1" t="s">
        <v>98</v>
      </c>
      <c r="D48" s="1" t="s">
        <v>88</v>
      </c>
      <c r="E48" s="1" t="s">
        <v>17</v>
      </c>
      <c r="F48" s="3">
        <v>20000</v>
      </c>
      <c r="G48" s="14">
        <v>1500</v>
      </c>
      <c r="H48" s="13" t="s">
        <v>32</v>
      </c>
      <c r="I48" s="13" t="s">
        <v>36</v>
      </c>
      <c r="J48" s="13"/>
    </row>
    <row r="49" spans="1:10">
      <c r="A49" s="19">
        <f t="shared" si="0"/>
        <v>43</v>
      </c>
      <c r="B49" s="4">
        <v>647</v>
      </c>
      <c r="C49" s="12" t="s">
        <v>98</v>
      </c>
      <c r="D49" s="1" t="s">
        <v>55</v>
      </c>
      <c r="E49" s="1" t="s">
        <v>17</v>
      </c>
      <c r="F49" s="3">
        <v>11000</v>
      </c>
      <c r="G49" s="3">
        <v>900</v>
      </c>
      <c r="H49" s="13" t="s">
        <v>21</v>
      </c>
      <c r="I49" s="13" t="s">
        <v>106</v>
      </c>
      <c r="J49" s="13"/>
    </row>
    <row r="50" spans="1:10">
      <c r="A50" s="19">
        <f t="shared" si="0"/>
        <v>44</v>
      </c>
      <c r="B50" s="1">
        <v>840</v>
      </c>
      <c r="C50" s="12" t="s">
        <v>98</v>
      </c>
      <c r="D50" s="1" t="s">
        <v>62</v>
      </c>
      <c r="E50" s="1" t="s">
        <v>31</v>
      </c>
      <c r="F50" s="3">
        <v>20000</v>
      </c>
      <c r="G50" s="14">
        <v>1500</v>
      </c>
      <c r="H50" s="13" t="s">
        <v>44</v>
      </c>
      <c r="I50" s="13" t="s">
        <v>44</v>
      </c>
      <c r="J50" s="13"/>
    </row>
    <row r="51" spans="1:10">
      <c r="A51" s="19">
        <f t="shared" si="0"/>
        <v>45</v>
      </c>
      <c r="B51" s="1">
        <v>862</v>
      </c>
      <c r="C51" s="12" t="s">
        <v>98</v>
      </c>
      <c r="D51" s="1" t="s">
        <v>55</v>
      </c>
      <c r="E51" s="1" t="s">
        <v>17</v>
      </c>
      <c r="F51" s="3">
        <v>11000</v>
      </c>
      <c r="G51" s="14">
        <v>900</v>
      </c>
      <c r="H51" s="13" t="s">
        <v>27</v>
      </c>
      <c r="I51" s="13" t="s">
        <v>18</v>
      </c>
      <c r="J51" s="13"/>
    </row>
    <row r="52" spans="1:10">
      <c r="A52" s="19">
        <f t="shared" si="0"/>
        <v>46</v>
      </c>
      <c r="B52" s="1">
        <v>863</v>
      </c>
      <c r="C52" s="12" t="s">
        <v>98</v>
      </c>
      <c r="D52" s="1" t="s">
        <v>72</v>
      </c>
      <c r="E52" s="1" t="s">
        <v>17</v>
      </c>
      <c r="F52" s="3">
        <v>13000</v>
      </c>
      <c r="G52" s="14">
        <v>1000</v>
      </c>
      <c r="H52" s="13" t="s">
        <v>78</v>
      </c>
      <c r="I52" s="13" t="s">
        <v>18</v>
      </c>
      <c r="J52" s="13"/>
    </row>
    <row r="53" spans="1:10">
      <c r="A53" s="19">
        <f t="shared" si="0"/>
        <v>47</v>
      </c>
      <c r="B53" s="1">
        <v>864</v>
      </c>
      <c r="C53" s="12" t="s">
        <v>98</v>
      </c>
      <c r="D53" s="1" t="s">
        <v>72</v>
      </c>
      <c r="E53" s="1" t="s">
        <v>17</v>
      </c>
      <c r="F53" s="3">
        <v>13000</v>
      </c>
      <c r="G53" s="14">
        <v>1000</v>
      </c>
      <c r="H53" s="13" t="s">
        <v>18</v>
      </c>
      <c r="I53" s="13" t="s">
        <v>18</v>
      </c>
      <c r="J53" s="13"/>
    </row>
    <row r="54" spans="1:10">
      <c r="A54" s="19">
        <f t="shared" si="0"/>
        <v>48</v>
      </c>
      <c r="B54" s="4">
        <v>865</v>
      </c>
      <c r="C54" s="12" t="s">
        <v>98</v>
      </c>
      <c r="D54" s="1" t="s">
        <v>79</v>
      </c>
      <c r="E54" s="1" t="s">
        <v>17</v>
      </c>
      <c r="F54" s="3">
        <v>14000</v>
      </c>
      <c r="G54" s="3">
        <v>1200</v>
      </c>
      <c r="H54" s="13" t="s">
        <v>23</v>
      </c>
      <c r="I54" s="13" t="s">
        <v>23</v>
      </c>
      <c r="J54" s="13"/>
    </row>
    <row r="55" spans="1:10">
      <c r="A55" s="19">
        <f t="shared" si="0"/>
        <v>49</v>
      </c>
      <c r="B55" s="4">
        <v>866</v>
      </c>
      <c r="C55" s="12" t="s">
        <v>98</v>
      </c>
      <c r="D55" s="1" t="s">
        <v>79</v>
      </c>
      <c r="E55" s="1" t="s">
        <v>17</v>
      </c>
      <c r="F55" s="3">
        <v>14000</v>
      </c>
      <c r="G55" s="3">
        <v>1200</v>
      </c>
      <c r="H55" s="13" t="s">
        <v>23</v>
      </c>
      <c r="I55" s="13" t="s">
        <v>23</v>
      </c>
      <c r="J55" s="13"/>
    </row>
    <row r="56" spans="1:10">
      <c r="A56" s="19">
        <f t="shared" si="0"/>
        <v>50</v>
      </c>
      <c r="B56" s="4">
        <v>45</v>
      </c>
      <c r="C56" s="1" t="s">
        <v>80</v>
      </c>
      <c r="D56" s="1" t="s">
        <v>43</v>
      </c>
      <c r="E56" s="1" t="s">
        <v>31</v>
      </c>
      <c r="F56" s="3">
        <v>25000</v>
      </c>
      <c r="G56" s="3">
        <v>2000</v>
      </c>
      <c r="H56" s="13" t="s">
        <v>41</v>
      </c>
      <c r="I56" s="13" t="s">
        <v>41</v>
      </c>
      <c r="J56" s="13"/>
    </row>
    <row r="57" spans="1:10">
      <c r="A57" s="19">
        <f t="shared" si="0"/>
        <v>51</v>
      </c>
      <c r="B57" s="4">
        <v>77</v>
      </c>
      <c r="C57" s="1" t="s">
        <v>80</v>
      </c>
      <c r="D57" s="1" t="s">
        <v>34</v>
      </c>
      <c r="E57" s="1" t="s">
        <v>31</v>
      </c>
      <c r="F57" s="3">
        <v>20000</v>
      </c>
      <c r="G57" s="3">
        <v>1500</v>
      </c>
      <c r="H57" s="13" t="s">
        <v>63</v>
      </c>
      <c r="I57" s="13" t="s">
        <v>63</v>
      </c>
      <c r="J57" s="13"/>
    </row>
    <row r="58" spans="1:10">
      <c r="A58" s="19">
        <f t="shared" si="0"/>
        <v>52</v>
      </c>
      <c r="B58" s="4">
        <v>78</v>
      </c>
      <c r="C58" s="12" t="s">
        <v>80</v>
      </c>
      <c r="D58" s="1" t="s">
        <v>43</v>
      </c>
      <c r="E58" s="1" t="s">
        <v>31</v>
      </c>
      <c r="F58" s="3">
        <v>25000</v>
      </c>
      <c r="G58" s="3">
        <v>2000</v>
      </c>
      <c r="H58" s="13" t="s">
        <v>44</v>
      </c>
      <c r="I58" s="13" t="s">
        <v>44</v>
      </c>
      <c r="J58" s="13"/>
    </row>
    <row r="59" spans="1:10">
      <c r="A59" s="19">
        <f t="shared" si="0"/>
        <v>53</v>
      </c>
      <c r="B59" s="4">
        <v>83</v>
      </c>
      <c r="C59" s="1" t="s">
        <v>80</v>
      </c>
      <c r="D59" s="1" t="s">
        <v>82</v>
      </c>
      <c r="E59" s="1" t="s">
        <v>31</v>
      </c>
      <c r="F59" s="3">
        <v>25000</v>
      </c>
      <c r="G59" s="3">
        <v>2000</v>
      </c>
      <c r="H59" s="13" t="s">
        <v>36</v>
      </c>
      <c r="I59" s="13" t="s">
        <v>36</v>
      </c>
      <c r="J59" s="13"/>
    </row>
    <row r="60" spans="1:10">
      <c r="A60" s="19">
        <f t="shared" si="0"/>
        <v>54</v>
      </c>
      <c r="B60" s="4">
        <v>84</v>
      </c>
      <c r="C60" s="12" t="s">
        <v>80</v>
      </c>
      <c r="D60" s="1" t="s">
        <v>45</v>
      </c>
      <c r="E60" s="1" t="s">
        <v>31</v>
      </c>
      <c r="F60" s="3">
        <v>25000</v>
      </c>
      <c r="G60" s="3">
        <v>2000</v>
      </c>
      <c r="H60" s="13" t="s">
        <v>46</v>
      </c>
      <c r="I60" s="13" t="s">
        <v>46</v>
      </c>
      <c r="J60" s="13" t="s">
        <v>46</v>
      </c>
    </row>
    <row r="61" spans="1:10">
      <c r="A61" s="19">
        <f t="shared" si="0"/>
        <v>55</v>
      </c>
      <c r="B61" s="4">
        <v>85</v>
      </c>
      <c r="C61" s="1" t="s">
        <v>80</v>
      </c>
      <c r="D61" s="1" t="s">
        <v>45</v>
      </c>
      <c r="E61" s="1" t="s">
        <v>31</v>
      </c>
      <c r="F61" s="3">
        <v>25000</v>
      </c>
      <c r="G61" s="3">
        <v>2000</v>
      </c>
      <c r="H61" s="13" t="s">
        <v>67</v>
      </c>
      <c r="I61" s="13" t="s">
        <v>67</v>
      </c>
      <c r="J61" s="13" t="s">
        <v>67</v>
      </c>
    </row>
    <row r="62" spans="1:10">
      <c r="A62" s="19">
        <f t="shared" si="0"/>
        <v>56</v>
      </c>
      <c r="B62" s="4">
        <v>90</v>
      </c>
      <c r="C62" s="1" t="s">
        <v>80</v>
      </c>
      <c r="D62" s="1" t="s">
        <v>83</v>
      </c>
      <c r="E62" s="1" t="s">
        <v>31</v>
      </c>
      <c r="F62" s="3">
        <v>30000</v>
      </c>
      <c r="G62" s="3">
        <v>3000</v>
      </c>
      <c r="H62" s="13" t="s">
        <v>46</v>
      </c>
      <c r="I62" s="13" t="s">
        <v>46</v>
      </c>
      <c r="J62" s="13" t="s">
        <v>46</v>
      </c>
    </row>
    <row r="63" spans="1:10">
      <c r="A63" s="19">
        <f t="shared" si="0"/>
        <v>57</v>
      </c>
      <c r="B63" s="4">
        <v>91</v>
      </c>
      <c r="C63" s="12" t="s">
        <v>80</v>
      </c>
      <c r="D63" s="1" t="s">
        <v>84</v>
      </c>
      <c r="E63" s="1" t="s">
        <v>31</v>
      </c>
      <c r="F63" s="3">
        <v>30000</v>
      </c>
      <c r="G63" s="3">
        <v>3000</v>
      </c>
      <c r="H63" s="13" t="s">
        <v>46</v>
      </c>
      <c r="I63" s="13" t="s">
        <v>46</v>
      </c>
      <c r="J63" s="13" t="s">
        <v>46</v>
      </c>
    </row>
    <row r="64" spans="1:10">
      <c r="A64" s="19">
        <f t="shared" si="0"/>
        <v>58</v>
      </c>
      <c r="B64" s="4">
        <v>99</v>
      </c>
      <c r="C64" s="12" t="s">
        <v>80</v>
      </c>
      <c r="D64" s="1" t="s">
        <v>37</v>
      </c>
      <c r="E64" s="1" t="s">
        <v>31</v>
      </c>
      <c r="F64" s="3">
        <v>25000</v>
      </c>
      <c r="G64" s="3">
        <v>2000</v>
      </c>
      <c r="H64" s="13" t="s">
        <v>36</v>
      </c>
      <c r="I64" s="13" t="s">
        <v>36</v>
      </c>
      <c r="J64" s="13"/>
    </row>
    <row r="65" spans="1:10">
      <c r="A65" s="19">
        <f t="shared" si="0"/>
        <v>59</v>
      </c>
      <c r="B65" s="1">
        <v>503</v>
      </c>
      <c r="C65" s="1" t="s">
        <v>80</v>
      </c>
      <c r="D65" s="1" t="s">
        <v>104</v>
      </c>
      <c r="E65" s="1" t="s">
        <v>35</v>
      </c>
      <c r="F65" s="3">
        <v>25000</v>
      </c>
      <c r="G65" s="14">
        <v>2000</v>
      </c>
      <c r="H65" s="13" t="s">
        <v>36</v>
      </c>
      <c r="I65" s="13" t="s">
        <v>36</v>
      </c>
      <c r="J65" s="13"/>
    </row>
    <row r="66" spans="1:10">
      <c r="A66" s="19">
        <f t="shared" si="0"/>
        <v>60</v>
      </c>
      <c r="B66" s="1">
        <v>506</v>
      </c>
      <c r="C66" s="1" t="s">
        <v>80</v>
      </c>
      <c r="D66" s="1" t="s">
        <v>37</v>
      </c>
      <c r="E66" s="1" t="s">
        <v>35</v>
      </c>
      <c r="F66" s="3">
        <v>25000</v>
      </c>
      <c r="G66" s="14">
        <v>2000</v>
      </c>
      <c r="H66" s="13" t="s">
        <v>36</v>
      </c>
      <c r="I66" s="13" t="s">
        <v>36</v>
      </c>
      <c r="J66" s="13"/>
    </row>
    <row r="67" spans="1:10">
      <c r="A67" s="19">
        <f t="shared" si="0"/>
        <v>61</v>
      </c>
      <c r="B67" s="1">
        <v>507</v>
      </c>
      <c r="C67" s="12" t="s">
        <v>80</v>
      </c>
      <c r="D67" s="1" t="s">
        <v>86</v>
      </c>
      <c r="E67" s="1" t="s">
        <v>35</v>
      </c>
      <c r="F67" s="3">
        <v>25000</v>
      </c>
      <c r="G67" s="14">
        <v>2000</v>
      </c>
      <c r="H67" s="13" t="s">
        <v>36</v>
      </c>
      <c r="I67" s="13" t="s">
        <v>36</v>
      </c>
      <c r="J67" s="13"/>
    </row>
    <row r="68" spans="1:10">
      <c r="A68" s="19">
        <f t="shared" si="0"/>
        <v>62</v>
      </c>
      <c r="B68" s="1">
        <v>509</v>
      </c>
      <c r="C68" s="12" t="s">
        <v>80</v>
      </c>
      <c r="D68" s="1" t="s">
        <v>86</v>
      </c>
      <c r="E68" s="1" t="s">
        <v>35</v>
      </c>
      <c r="F68" s="3">
        <v>25000</v>
      </c>
      <c r="G68" s="14">
        <v>2000</v>
      </c>
      <c r="H68" s="13" t="s">
        <v>36</v>
      </c>
      <c r="I68" s="13" t="s">
        <v>36</v>
      </c>
      <c r="J68" s="13"/>
    </row>
    <row r="69" spans="1:10">
      <c r="A69" s="19">
        <f t="shared" si="0"/>
        <v>63</v>
      </c>
      <c r="B69" s="1">
        <v>510</v>
      </c>
      <c r="C69" s="12" t="s">
        <v>80</v>
      </c>
      <c r="D69" s="1" t="s">
        <v>87</v>
      </c>
      <c r="E69" s="1" t="s">
        <v>17</v>
      </c>
      <c r="F69" s="3">
        <v>20000</v>
      </c>
      <c r="G69" s="14">
        <v>1500</v>
      </c>
      <c r="H69" s="13" t="s">
        <v>36</v>
      </c>
      <c r="I69" s="13" t="s">
        <v>36</v>
      </c>
      <c r="J69" s="13"/>
    </row>
    <row r="70" spans="1:10">
      <c r="A70" s="19">
        <f t="shared" si="0"/>
        <v>64</v>
      </c>
      <c r="B70" s="1">
        <v>516</v>
      </c>
      <c r="C70" s="1" t="s">
        <v>80</v>
      </c>
      <c r="D70" s="1" t="s">
        <v>47</v>
      </c>
      <c r="E70" s="1" t="s">
        <v>31</v>
      </c>
      <c r="F70" s="3">
        <v>15000</v>
      </c>
      <c r="G70" s="14">
        <v>1000</v>
      </c>
      <c r="H70" s="13" t="s">
        <v>32</v>
      </c>
      <c r="I70" s="13" t="s">
        <v>32</v>
      </c>
      <c r="J70" s="13"/>
    </row>
    <row r="71" spans="1:10">
      <c r="A71" s="19">
        <f t="shared" si="0"/>
        <v>65</v>
      </c>
      <c r="B71" s="1">
        <v>519</v>
      </c>
      <c r="C71" s="1" t="s">
        <v>80</v>
      </c>
      <c r="D71" s="1" t="s">
        <v>87</v>
      </c>
      <c r="E71" s="1" t="s">
        <v>35</v>
      </c>
      <c r="F71" s="3">
        <v>20000</v>
      </c>
      <c r="G71" s="14">
        <v>1500</v>
      </c>
      <c r="H71" s="13" t="s">
        <v>44</v>
      </c>
      <c r="I71" s="13" t="s">
        <v>44</v>
      </c>
      <c r="J71" s="13"/>
    </row>
    <row r="72" spans="1:10">
      <c r="A72" s="19">
        <f t="shared" si="0"/>
        <v>66</v>
      </c>
      <c r="B72" s="1">
        <v>521</v>
      </c>
      <c r="C72" s="1" t="s">
        <v>80</v>
      </c>
      <c r="D72" s="1" t="s">
        <v>82</v>
      </c>
      <c r="E72" s="1" t="s">
        <v>35</v>
      </c>
      <c r="F72" s="3">
        <v>25000</v>
      </c>
      <c r="G72" s="14">
        <v>2000</v>
      </c>
      <c r="H72" s="13" t="s">
        <v>36</v>
      </c>
      <c r="I72" s="13" t="s">
        <v>36</v>
      </c>
      <c r="J72" s="13"/>
    </row>
    <row r="73" spans="1:10">
      <c r="A73" s="19">
        <f t="shared" si="0"/>
        <v>67</v>
      </c>
      <c r="B73" s="1">
        <v>611</v>
      </c>
      <c r="C73" s="1" t="s">
        <v>80</v>
      </c>
      <c r="D73" s="1" t="s">
        <v>22</v>
      </c>
      <c r="E73" s="1" t="s">
        <v>17</v>
      </c>
      <c r="F73" s="3">
        <v>15000</v>
      </c>
      <c r="G73" s="14">
        <v>1000</v>
      </c>
      <c r="H73" s="13" t="s">
        <v>23</v>
      </c>
      <c r="I73" s="13" t="s">
        <v>23</v>
      </c>
      <c r="J73" s="13"/>
    </row>
    <row r="74" spans="1:10">
      <c r="A74" s="19">
        <f t="shared" si="0"/>
        <v>68</v>
      </c>
      <c r="B74" s="1">
        <v>641</v>
      </c>
      <c r="C74" s="12" t="s">
        <v>80</v>
      </c>
      <c r="D74" s="1" t="s">
        <v>49</v>
      </c>
      <c r="E74" s="1" t="s">
        <v>17</v>
      </c>
      <c r="F74" s="3">
        <v>12500</v>
      </c>
      <c r="G74" s="14">
        <v>800</v>
      </c>
      <c r="H74" s="13" t="s">
        <v>67</v>
      </c>
      <c r="I74" s="13" t="s">
        <v>67</v>
      </c>
      <c r="J74" s="13"/>
    </row>
    <row r="75" spans="1:10">
      <c r="A75" s="19">
        <f t="shared" si="0"/>
        <v>69</v>
      </c>
      <c r="B75" s="1">
        <v>644</v>
      </c>
      <c r="C75" s="12" t="s">
        <v>80</v>
      </c>
      <c r="D75" s="1" t="s">
        <v>22</v>
      </c>
      <c r="E75" s="1" t="s">
        <v>17</v>
      </c>
      <c r="F75" s="3">
        <v>15000</v>
      </c>
      <c r="G75" s="14">
        <v>1000</v>
      </c>
      <c r="H75" s="13" t="s">
        <v>32</v>
      </c>
      <c r="I75" s="13" t="s">
        <v>32</v>
      </c>
      <c r="J75" s="13"/>
    </row>
    <row r="76" spans="1:10">
      <c r="A76" s="19">
        <f t="shared" ref="A76:A123" si="1">1+A75</f>
        <v>70</v>
      </c>
      <c r="B76" s="1">
        <v>750</v>
      </c>
      <c r="C76" s="12" t="s">
        <v>80</v>
      </c>
      <c r="D76" s="1" t="s">
        <v>90</v>
      </c>
      <c r="E76" s="1" t="s">
        <v>31</v>
      </c>
      <c r="F76" s="3">
        <v>20000</v>
      </c>
      <c r="G76" s="3">
        <v>1500</v>
      </c>
      <c r="H76" s="13" t="s">
        <v>63</v>
      </c>
      <c r="I76" s="13" t="s">
        <v>63</v>
      </c>
      <c r="J76" s="13" t="s">
        <v>63</v>
      </c>
    </row>
    <row r="77" spans="1:10">
      <c r="A77" s="19">
        <f t="shared" si="1"/>
        <v>71</v>
      </c>
      <c r="B77" s="1">
        <v>754</v>
      </c>
      <c r="C77" s="12" t="s">
        <v>80</v>
      </c>
      <c r="D77" s="1" t="s">
        <v>90</v>
      </c>
      <c r="E77" s="1" t="s">
        <v>31</v>
      </c>
      <c r="F77" s="3">
        <v>20000</v>
      </c>
      <c r="G77" s="3">
        <v>1500</v>
      </c>
      <c r="H77" s="13" t="s">
        <v>63</v>
      </c>
      <c r="I77" s="13" t="s">
        <v>63</v>
      </c>
      <c r="J77" s="13"/>
    </row>
    <row r="78" spans="1:10">
      <c r="A78" s="19">
        <f t="shared" si="1"/>
        <v>72</v>
      </c>
      <c r="B78" s="4">
        <v>92</v>
      </c>
      <c r="C78" s="12" t="s">
        <v>99</v>
      </c>
      <c r="D78" s="1" t="s">
        <v>83</v>
      </c>
      <c r="E78" s="1" t="s">
        <v>31</v>
      </c>
      <c r="F78" s="3">
        <v>30000</v>
      </c>
      <c r="G78" s="3">
        <v>3000</v>
      </c>
      <c r="H78" s="13" t="s">
        <v>46</v>
      </c>
      <c r="I78" s="13" t="s">
        <v>46</v>
      </c>
      <c r="J78" s="13" t="s">
        <v>46</v>
      </c>
    </row>
    <row r="79" spans="1:10">
      <c r="A79" s="19">
        <f t="shared" si="1"/>
        <v>73</v>
      </c>
      <c r="B79" s="1">
        <v>511</v>
      </c>
      <c r="C79" s="12" t="s">
        <v>99</v>
      </c>
      <c r="D79" s="1" t="s">
        <v>107</v>
      </c>
      <c r="E79" s="1" t="s">
        <v>31</v>
      </c>
      <c r="F79" s="3">
        <v>20000</v>
      </c>
      <c r="G79" s="14">
        <v>1500</v>
      </c>
      <c r="H79" s="13" t="s">
        <v>108</v>
      </c>
      <c r="I79" s="13" t="s">
        <v>108</v>
      </c>
      <c r="J79" s="13"/>
    </row>
    <row r="80" spans="1:10">
      <c r="A80" s="19">
        <f t="shared" si="1"/>
        <v>74</v>
      </c>
      <c r="B80" s="1">
        <v>520</v>
      </c>
      <c r="C80" s="12" t="s">
        <v>99</v>
      </c>
      <c r="D80" s="1" t="s">
        <v>62</v>
      </c>
      <c r="E80" s="1" t="s">
        <v>31</v>
      </c>
      <c r="F80" s="3">
        <v>20000</v>
      </c>
      <c r="G80" s="14">
        <v>1500</v>
      </c>
      <c r="H80" s="13" t="s">
        <v>44</v>
      </c>
      <c r="I80" s="13" t="s">
        <v>44</v>
      </c>
      <c r="J80" s="13"/>
    </row>
    <row r="81" spans="1:10">
      <c r="A81" s="19">
        <f t="shared" si="1"/>
        <v>75</v>
      </c>
      <c r="B81" s="4">
        <v>558</v>
      </c>
      <c r="C81" s="12" t="s">
        <v>99</v>
      </c>
      <c r="D81" s="1" t="s">
        <v>89</v>
      </c>
      <c r="E81" s="1" t="s">
        <v>31</v>
      </c>
      <c r="F81" s="3">
        <v>40000</v>
      </c>
      <c r="G81" s="3">
        <v>4000</v>
      </c>
      <c r="H81" s="13" t="s">
        <v>66</v>
      </c>
      <c r="I81" s="13" t="s">
        <v>66</v>
      </c>
      <c r="J81" s="13" t="s">
        <v>66</v>
      </c>
    </row>
    <row r="82" spans="1:10">
      <c r="A82" s="19">
        <f t="shared" si="1"/>
        <v>76</v>
      </c>
      <c r="B82" s="4">
        <v>15</v>
      </c>
      <c r="C82" s="12" t="s">
        <v>102</v>
      </c>
      <c r="D82" s="1" t="s">
        <v>29</v>
      </c>
      <c r="E82" s="1" t="s">
        <v>17</v>
      </c>
      <c r="F82" s="3">
        <v>12500</v>
      </c>
      <c r="G82" s="3">
        <v>750</v>
      </c>
      <c r="H82" s="13" t="s">
        <v>20</v>
      </c>
      <c r="I82" s="13" t="s">
        <v>32</v>
      </c>
      <c r="J82" s="13"/>
    </row>
    <row r="83" spans="1:10">
      <c r="A83" s="19">
        <f t="shared" si="1"/>
        <v>77</v>
      </c>
      <c r="B83" s="4">
        <v>33</v>
      </c>
      <c r="C83" s="12" t="s">
        <v>102</v>
      </c>
      <c r="D83" s="1" t="s">
        <v>58</v>
      </c>
      <c r="E83" s="1" t="s">
        <v>31</v>
      </c>
      <c r="F83" s="3">
        <v>15000</v>
      </c>
      <c r="G83" s="3">
        <v>1000</v>
      </c>
      <c r="H83" s="13" t="s">
        <v>23</v>
      </c>
      <c r="I83" s="13" t="s">
        <v>23</v>
      </c>
      <c r="J83" s="13"/>
    </row>
    <row r="84" spans="1:10">
      <c r="A84" s="19">
        <f t="shared" si="1"/>
        <v>78</v>
      </c>
      <c r="B84" s="4">
        <v>76</v>
      </c>
      <c r="C84" s="12" t="s">
        <v>102</v>
      </c>
      <c r="D84" s="1" t="s">
        <v>65</v>
      </c>
      <c r="E84" s="1" t="s">
        <v>31</v>
      </c>
      <c r="F84" s="3">
        <v>15000</v>
      </c>
      <c r="G84" s="3">
        <v>1000</v>
      </c>
      <c r="H84" s="13" t="s">
        <v>32</v>
      </c>
      <c r="I84" s="13" t="s">
        <v>32</v>
      </c>
      <c r="J84" s="13"/>
    </row>
    <row r="85" spans="1:10">
      <c r="A85" s="19">
        <f t="shared" si="1"/>
        <v>79</v>
      </c>
      <c r="B85" s="4">
        <v>80</v>
      </c>
      <c r="C85" s="12" t="s">
        <v>102</v>
      </c>
      <c r="D85" s="1" t="s">
        <v>43</v>
      </c>
      <c r="E85" s="1" t="s">
        <v>31</v>
      </c>
      <c r="F85" s="3">
        <v>25000</v>
      </c>
      <c r="G85" s="3">
        <v>2000</v>
      </c>
      <c r="H85" s="13" t="s">
        <v>66</v>
      </c>
      <c r="I85" s="13" t="s">
        <v>66</v>
      </c>
      <c r="J85" s="13"/>
    </row>
    <row r="86" spans="1:10">
      <c r="A86" s="19">
        <f t="shared" si="1"/>
        <v>80</v>
      </c>
      <c r="B86" s="4">
        <v>81</v>
      </c>
      <c r="C86" s="12" t="s">
        <v>102</v>
      </c>
      <c r="D86" s="1" t="s">
        <v>43</v>
      </c>
      <c r="E86" s="1" t="s">
        <v>31</v>
      </c>
      <c r="F86" s="3">
        <v>25000</v>
      </c>
      <c r="G86" s="3">
        <v>2000</v>
      </c>
      <c r="H86" s="13" t="s">
        <v>44</v>
      </c>
      <c r="I86" s="13" t="s">
        <v>44</v>
      </c>
      <c r="J86" s="13"/>
    </row>
    <row r="87" spans="1:10">
      <c r="A87" s="19">
        <f t="shared" si="1"/>
        <v>81</v>
      </c>
      <c r="B87" s="4">
        <v>88</v>
      </c>
      <c r="C87" s="12" t="s">
        <v>102</v>
      </c>
      <c r="D87" s="1" t="s">
        <v>91</v>
      </c>
      <c r="E87" s="1" t="s">
        <v>31</v>
      </c>
      <c r="F87" s="3">
        <v>30000</v>
      </c>
      <c r="G87" s="3">
        <v>3000</v>
      </c>
      <c r="H87" s="13" t="s">
        <v>105</v>
      </c>
      <c r="I87" s="13" t="s">
        <v>105</v>
      </c>
      <c r="J87" s="13"/>
    </row>
    <row r="88" spans="1:10">
      <c r="A88" s="19">
        <f t="shared" si="1"/>
        <v>82</v>
      </c>
      <c r="B88" s="1">
        <v>514</v>
      </c>
      <c r="C88" s="12" t="s">
        <v>102</v>
      </c>
      <c r="D88" s="1" t="s">
        <v>81</v>
      </c>
      <c r="E88" s="1" t="s">
        <v>31</v>
      </c>
      <c r="F88" s="3">
        <v>20000</v>
      </c>
      <c r="G88" s="14">
        <v>1500</v>
      </c>
      <c r="H88" s="13" t="s">
        <v>32</v>
      </c>
      <c r="I88" s="13" t="s">
        <v>32</v>
      </c>
      <c r="J88" s="13"/>
    </row>
    <row r="89" spans="1:10">
      <c r="A89" s="19">
        <f t="shared" si="1"/>
        <v>83</v>
      </c>
      <c r="B89" s="1">
        <v>714</v>
      </c>
      <c r="C89" s="12" t="s">
        <v>102</v>
      </c>
      <c r="D89" s="1" t="s">
        <v>53</v>
      </c>
      <c r="E89" s="1" t="s">
        <v>17</v>
      </c>
      <c r="F89" s="3">
        <v>12500</v>
      </c>
      <c r="G89" s="14">
        <v>800</v>
      </c>
      <c r="H89" s="13" t="s">
        <v>18</v>
      </c>
      <c r="I89" s="13" t="s">
        <v>18</v>
      </c>
      <c r="J89" s="13"/>
    </row>
    <row r="90" spans="1:10">
      <c r="A90" s="19">
        <f t="shared" si="1"/>
        <v>84</v>
      </c>
      <c r="B90" s="4">
        <v>1</v>
      </c>
      <c r="C90" s="12" t="s">
        <v>101</v>
      </c>
      <c r="D90" s="1" t="s">
        <v>16</v>
      </c>
      <c r="E90" s="1" t="s">
        <v>17</v>
      </c>
      <c r="F90" s="3">
        <v>15000</v>
      </c>
      <c r="G90" s="3">
        <v>1000</v>
      </c>
      <c r="H90" s="13" t="s">
        <v>18</v>
      </c>
      <c r="I90" s="13" t="s">
        <v>18</v>
      </c>
      <c r="J90" s="13"/>
    </row>
    <row r="91" spans="1:10">
      <c r="A91" s="19">
        <f t="shared" si="1"/>
        <v>85</v>
      </c>
      <c r="B91" s="4">
        <v>2</v>
      </c>
      <c r="C91" s="12" t="s">
        <v>101</v>
      </c>
      <c r="D91" s="1" t="s">
        <v>16</v>
      </c>
      <c r="E91" s="1" t="s">
        <v>17</v>
      </c>
      <c r="F91" s="3">
        <v>15000</v>
      </c>
      <c r="G91" s="3">
        <v>1000</v>
      </c>
      <c r="H91" s="13" t="s">
        <v>18</v>
      </c>
      <c r="I91" s="13" t="s">
        <v>18</v>
      </c>
      <c r="J91" s="13"/>
    </row>
    <row r="92" spans="1:10">
      <c r="A92" s="19">
        <f t="shared" si="1"/>
        <v>86</v>
      </c>
      <c r="B92" s="4">
        <v>3</v>
      </c>
      <c r="C92" s="12" t="s">
        <v>101</v>
      </c>
      <c r="D92" s="1" t="s">
        <v>19</v>
      </c>
      <c r="E92" s="1" t="s">
        <v>17</v>
      </c>
      <c r="F92" s="3">
        <v>12500</v>
      </c>
      <c r="G92" s="3">
        <v>700</v>
      </c>
      <c r="H92" s="13" t="s">
        <v>20</v>
      </c>
      <c r="I92" s="13" t="s">
        <v>21</v>
      </c>
      <c r="J92" s="13"/>
    </row>
    <row r="93" spans="1:10">
      <c r="A93" s="19">
        <f t="shared" si="1"/>
        <v>87</v>
      </c>
      <c r="B93" s="4">
        <v>7</v>
      </c>
      <c r="C93" s="12" t="s">
        <v>101</v>
      </c>
      <c r="D93" s="1" t="s">
        <v>24</v>
      </c>
      <c r="E93" s="1" t="s">
        <v>17</v>
      </c>
      <c r="F93" s="3">
        <v>12500</v>
      </c>
      <c r="G93" s="3">
        <v>700</v>
      </c>
      <c r="H93" s="13" t="s">
        <v>18</v>
      </c>
      <c r="I93" s="13" t="s">
        <v>21</v>
      </c>
      <c r="J93" s="13"/>
    </row>
    <row r="94" spans="1:10">
      <c r="A94" s="19">
        <f t="shared" si="1"/>
        <v>88</v>
      </c>
      <c r="B94" s="4">
        <v>10</v>
      </c>
      <c r="C94" s="12" t="s">
        <v>101</v>
      </c>
      <c r="D94" s="1" t="s">
        <v>25</v>
      </c>
      <c r="E94" s="1" t="s">
        <v>17</v>
      </c>
      <c r="F94" s="3">
        <v>15000</v>
      </c>
      <c r="G94" s="3">
        <v>1000</v>
      </c>
      <c r="H94" s="13" t="s">
        <v>20</v>
      </c>
      <c r="I94" s="13" t="s">
        <v>18</v>
      </c>
      <c r="J94" s="13"/>
    </row>
    <row r="95" spans="1:10">
      <c r="A95" s="19">
        <f t="shared" si="1"/>
        <v>89</v>
      </c>
      <c r="B95" s="4">
        <v>12</v>
      </c>
      <c r="C95" s="12" t="s">
        <v>101</v>
      </c>
      <c r="D95" s="1" t="s">
        <v>26</v>
      </c>
      <c r="E95" s="1" t="s">
        <v>17</v>
      </c>
      <c r="F95" s="3">
        <v>12500</v>
      </c>
      <c r="G95" s="3">
        <v>800</v>
      </c>
      <c r="H95" s="13" t="s">
        <v>18</v>
      </c>
      <c r="I95" s="13" t="s">
        <v>18</v>
      </c>
      <c r="J95" s="13"/>
    </row>
    <row r="96" spans="1:10">
      <c r="A96" s="19">
        <f t="shared" si="1"/>
        <v>90</v>
      </c>
      <c r="B96" s="4">
        <v>18</v>
      </c>
      <c r="C96" s="12" t="s">
        <v>101</v>
      </c>
      <c r="D96" s="1" t="s">
        <v>22</v>
      </c>
      <c r="E96" s="1" t="s">
        <v>17</v>
      </c>
      <c r="F96" s="3">
        <v>15000</v>
      </c>
      <c r="G96" s="3">
        <v>1000</v>
      </c>
      <c r="H96" s="13" t="s">
        <v>23</v>
      </c>
      <c r="I96" s="13" t="s">
        <v>23</v>
      </c>
      <c r="J96" s="13"/>
    </row>
    <row r="97" spans="1:10">
      <c r="A97" s="19">
        <f t="shared" si="1"/>
        <v>91</v>
      </c>
      <c r="B97" s="4">
        <v>19</v>
      </c>
      <c r="C97" s="12" t="s">
        <v>101</v>
      </c>
      <c r="D97" s="1" t="s">
        <v>22</v>
      </c>
      <c r="E97" s="1" t="s">
        <v>17</v>
      </c>
      <c r="F97" s="3">
        <v>15000</v>
      </c>
      <c r="G97" s="3">
        <v>1000</v>
      </c>
      <c r="H97" s="13" t="s">
        <v>23</v>
      </c>
      <c r="I97" s="13" t="s">
        <v>23</v>
      </c>
      <c r="J97" s="13"/>
    </row>
    <row r="98" spans="1:10">
      <c r="A98" s="19">
        <f t="shared" si="1"/>
        <v>92</v>
      </c>
      <c r="B98" s="4">
        <v>31</v>
      </c>
      <c r="C98" s="12" t="s">
        <v>101</v>
      </c>
      <c r="D98" s="1" t="s">
        <v>56</v>
      </c>
      <c r="E98" s="1" t="s">
        <v>17</v>
      </c>
      <c r="F98" s="3">
        <v>9500</v>
      </c>
      <c r="G98" s="3">
        <v>750</v>
      </c>
      <c r="H98" s="13"/>
      <c r="I98" s="13"/>
      <c r="J98" s="13"/>
    </row>
    <row r="99" spans="1:10">
      <c r="A99" s="19">
        <f t="shared" si="1"/>
        <v>93</v>
      </c>
      <c r="B99" s="4">
        <v>48</v>
      </c>
      <c r="C99" s="12" t="s">
        <v>101</v>
      </c>
      <c r="D99" s="1" t="s">
        <v>38</v>
      </c>
      <c r="E99" s="1" t="s">
        <v>31</v>
      </c>
      <c r="F99" s="3">
        <v>30000</v>
      </c>
      <c r="G99" s="3">
        <v>3000</v>
      </c>
      <c r="H99" s="13" t="s">
        <v>39</v>
      </c>
      <c r="I99" s="13" t="s">
        <v>39</v>
      </c>
      <c r="J99" s="13"/>
    </row>
    <row r="100" spans="1:10">
      <c r="A100" s="19">
        <f t="shared" si="1"/>
        <v>94</v>
      </c>
      <c r="B100" s="4">
        <v>70</v>
      </c>
      <c r="C100" s="12" t="s">
        <v>101</v>
      </c>
      <c r="D100" s="1" t="s">
        <v>64</v>
      </c>
      <c r="E100" s="1" t="s">
        <v>17</v>
      </c>
      <c r="F100" s="3">
        <v>11000</v>
      </c>
      <c r="G100" s="3">
        <v>900</v>
      </c>
      <c r="H100" s="13" t="s">
        <v>27</v>
      </c>
      <c r="I100" s="13" t="s">
        <v>27</v>
      </c>
      <c r="J100" s="13"/>
    </row>
    <row r="101" spans="1:10">
      <c r="A101" s="19">
        <f t="shared" si="1"/>
        <v>95</v>
      </c>
      <c r="B101" s="4">
        <v>89</v>
      </c>
      <c r="C101" s="12" t="s">
        <v>101</v>
      </c>
      <c r="D101" s="1" t="s">
        <v>92</v>
      </c>
      <c r="E101" s="1" t="s">
        <v>31</v>
      </c>
      <c r="F101" s="3">
        <v>30000</v>
      </c>
      <c r="G101" s="3">
        <v>3000</v>
      </c>
      <c r="H101" s="13" t="s">
        <v>66</v>
      </c>
      <c r="I101" s="13" t="s">
        <v>66</v>
      </c>
      <c r="J101" s="13"/>
    </row>
    <row r="102" spans="1:10">
      <c r="A102" s="19">
        <f t="shared" si="1"/>
        <v>96</v>
      </c>
      <c r="B102" s="4">
        <v>94</v>
      </c>
      <c r="C102" s="12" t="s">
        <v>101</v>
      </c>
      <c r="D102" s="1" t="s">
        <v>43</v>
      </c>
      <c r="E102" s="1" t="s">
        <v>31</v>
      </c>
      <c r="F102" s="3">
        <v>25000</v>
      </c>
      <c r="G102" s="3">
        <v>2000</v>
      </c>
      <c r="H102" s="13" t="s">
        <v>93</v>
      </c>
      <c r="I102" s="13" t="s">
        <v>93</v>
      </c>
      <c r="J102" s="13"/>
    </row>
    <row r="103" spans="1:10">
      <c r="A103" s="19">
        <f t="shared" si="1"/>
        <v>97</v>
      </c>
      <c r="B103" s="4">
        <v>95</v>
      </c>
      <c r="C103" s="12" t="s">
        <v>101</v>
      </c>
      <c r="D103" s="1" t="s">
        <v>94</v>
      </c>
      <c r="E103" s="1" t="s">
        <v>31</v>
      </c>
      <c r="F103" s="3">
        <v>30000</v>
      </c>
      <c r="G103" s="3">
        <v>3000</v>
      </c>
      <c r="H103" s="13" t="s">
        <v>95</v>
      </c>
      <c r="I103" s="13" t="s">
        <v>95</v>
      </c>
      <c r="J103" s="13" t="s">
        <v>95</v>
      </c>
    </row>
    <row r="104" spans="1:10">
      <c r="A104" s="19">
        <f t="shared" si="1"/>
        <v>98</v>
      </c>
      <c r="B104" s="4">
        <v>96</v>
      </c>
      <c r="C104" s="12" t="s">
        <v>101</v>
      </c>
      <c r="D104" s="1" t="s">
        <v>85</v>
      </c>
      <c r="E104" s="1" t="s">
        <v>17</v>
      </c>
      <c r="F104" s="3">
        <v>20000</v>
      </c>
      <c r="G104" s="3">
        <v>1500</v>
      </c>
      <c r="H104" s="13" t="s">
        <v>63</v>
      </c>
      <c r="I104" s="13" t="s">
        <v>63</v>
      </c>
      <c r="J104" s="13"/>
    </row>
    <row r="105" spans="1:10">
      <c r="A105" s="19">
        <f t="shared" si="1"/>
        <v>99</v>
      </c>
      <c r="B105" s="4">
        <v>98</v>
      </c>
      <c r="C105" s="12" t="s">
        <v>101</v>
      </c>
      <c r="D105" s="1" t="s">
        <v>37</v>
      </c>
      <c r="E105" s="1" t="s">
        <v>31</v>
      </c>
      <c r="F105" s="3">
        <v>25000</v>
      </c>
      <c r="G105" s="3">
        <v>2000</v>
      </c>
      <c r="H105" s="13" t="s">
        <v>63</v>
      </c>
      <c r="I105" s="13" t="s">
        <v>63</v>
      </c>
      <c r="J105" s="13" t="s">
        <v>63</v>
      </c>
    </row>
    <row r="106" spans="1:10">
      <c r="A106" s="19">
        <f t="shared" si="1"/>
        <v>100</v>
      </c>
      <c r="B106" s="1">
        <v>303</v>
      </c>
      <c r="C106" s="12" t="s">
        <v>101</v>
      </c>
      <c r="D106" s="1" t="s">
        <v>71</v>
      </c>
      <c r="E106" s="1" t="s">
        <v>17</v>
      </c>
      <c r="F106" s="3">
        <v>14000</v>
      </c>
      <c r="G106" s="14">
        <v>1000</v>
      </c>
      <c r="H106" s="13" t="s">
        <v>18</v>
      </c>
      <c r="I106" s="13" t="s">
        <v>18</v>
      </c>
      <c r="J106" s="13"/>
    </row>
    <row r="107" spans="1:10">
      <c r="A107" s="19">
        <f t="shared" si="1"/>
        <v>101</v>
      </c>
      <c r="B107" s="1">
        <v>304</v>
      </c>
      <c r="C107" s="12" t="s">
        <v>101</v>
      </c>
      <c r="D107" s="1" t="s">
        <v>56</v>
      </c>
      <c r="E107" s="1" t="s">
        <v>17</v>
      </c>
      <c r="F107" s="3">
        <v>9500</v>
      </c>
      <c r="G107" s="14">
        <v>750</v>
      </c>
      <c r="H107" s="13" t="s">
        <v>27</v>
      </c>
      <c r="I107" s="13" t="s">
        <v>57</v>
      </c>
      <c r="J107" s="13"/>
    </row>
    <row r="108" spans="1:10">
      <c r="A108" s="19">
        <f t="shared" si="1"/>
        <v>102</v>
      </c>
      <c r="B108" s="1">
        <v>308</v>
      </c>
      <c r="C108" s="12" t="s">
        <v>101</v>
      </c>
      <c r="D108" s="1" t="s">
        <v>64</v>
      </c>
      <c r="E108" s="1" t="s">
        <v>17</v>
      </c>
      <c r="F108" s="3">
        <v>11000</v>
      </c>
      <c r="G108" s="14">
        <v>900</v>
      </c>
      <c r="H108" s="13" t="s">
        <v>27</v>
      </c>
      <c r="I108" s="13" t="s">
        <v>27</v>
      </c>
      <c r="J108" s="13"/>
    </row>
    <row r="109" spans="1:10">
      <c r="A109" s="19">
        <f t="shared" si="1"/>
        <v>103</v>
      </c>
      <c r="B109" s="1">
        <v>309</v>
      </c>
      <c r="C109" s="12" t="s">
        <v>101</v>
      </c>
      <c r="D109" s="1" t="s">
        <v>48</v>
      </c>
      <c r="E109" s="1" t="s">
        <v>17</v>
      </c>
      <c r="F109" s="3">
        <v>10000</v>
      </c>
      <c r="G109" s="14">
        <v>650</v>
      </c>
      <c r="H109" s="13" t="s">
        <v>18</v>
      </c>
      <c r="I109" s="13" t="s">
        <v>18</v>
      </c>
      <c r="J109" s="13"/>
    </row>
    <row r="110" spans="1:10">
      <c r="A110" s="19">
        <f t="shared" si="1"/>
        <v>104</v>
      </c>
      <c r="B110" s="4">
        <v>451</v>
      </c>
      <c r="C110" s="12" t="s">
        <v>101</v>
      </c>
      <c r="D110" s="1" t="s">
        <v>55</v>
      </c>
      <c r="E110" s="1" t="s">
        <v>17</v>
      </c>
      <c r="F110" s="3">
        <v>11000</v>
      </c>
      <c r="G110" s="3">
        <v>900</v>
      </c>
      <c r="H110" s="13" t="s">
        <v>18</v>
      </c>
      <c r="I110" s="13" t="s">
        <v>18</v>
      </c>
      <c r="J110" s="13"/>
    </row>
    <row r="111" spans="1:10">
      <c r="A111" s="19">
        <f t="shared" si="1"/>
        <v>105</v>
      </c>
      <c r="B111" s="4">
        <v>452</v>
      </c>
      <c r="C111" s="12" t="s">
        <v>101</v>
      </c>
      <c r="D111" s="1" t="s">
        <v>55</v>
      </c>
      <c r="E111" s="1" t="s">
        <v>17</v>
      </c>
      <c r="F111" s="3">
        <v>11000</v>
      </c>
      <c r="G111" s="3">
        <v>900</v>
      </c>
      <c r="H111" s="13" t="s">
        <v>21</v>
      </c>
      <c r="I111" s="13" t="s">
        <v>21</v>
      </c>
      <c r="J111" s="13"/>
    </row>
    <row r="112" spans="1:10">
      <c r="A112" s="19">
        <f t="shared" si="1"/>
        <v>106</v>
      </c>
      <c r="B112" s="1">
        <v>505</v>
      </c>
      <c r="C112" s="12" t="s">
        <v>101</v>
      </c>
      <c r="D112" s="1" t="s">
        <v>45</v>
      </c>
      <c r="E112" s="1" t="s">
        <v>35</v>
      </c>
      <c r="F112" s="3">
        <v>25000</v>
      </c>
      <c r="G112" s="14">
        <v>2000</v>
      </c>
      <c r="H112" s="13" t="s">
        <v>36</v>
      </c>
      <c r="I112" s="13" t="s">
        <v>36</v>
      </c>
      <c r="J112" s="13"/>
    </row>
    <row r="113" spans="1:10">
      <c r="A113" s="19">
        <f t="shared" si="1"/>
        <v>107</v>
      </c>
      <c r="B113" s="1">
        <v>508</v>
      </c>
      <c r="C113" s="12" t="s">
        <v>101</v>
      </c>
      <c r="D113" s="1" t="s">
        <v>86</v>
      </c>
      <c r="E113" s="1" t="s">
        <v>35</v>
      </c>
      <c r="F113" s="3">
        <v>25000</v>
      </c>
      <c r="G113" s="14">
        <v>2000</v>
      </c>
      <c r="H113" s="13" t="s">
        <v>36</v>
      </c>
      <c r="I113" s="13" t="s">
        <v>36</v>
      </c>
      <c r="J113" s="13"/>
    </row>
    <row r="114" spans="1:10">
      <c r="A114" s="19">
        <f t="shared" si="1"/>
        <v>108</v>
      </c>
      <c r="B114" s="1">
        <v>609</v>
      </c>
      <c r="C114" s="12" t="s">
        <v>101</v>
      </c>
      <c r="D114" s="1" t="s">
        <v>49</v>
      </c>
      <c r="E114" s="1" t="s">
        <v>17</v>
      </c>
      <c r="F114" s="3">
        <v>12500</v>
      </c>
      <c r="G114" s="14">
        <v>800</v>
      </c>
      <c r="H114" s="13" t="s">
        <v>21</v>
      </c>
      <c r="I114" s="13" t="s">
        <v>21</v>
      </c>
      <c r="J114" s="13"/>
    </row>
    <row r="115" spans="1:10">
      <c r="A115" s="19">
        <f t="shared" si="1"/>
        <v>109</v>
      </c>
      <c r="B115" s="1">
        <v>627</v>
      </c>
      <c r="C115" s="12" t="s">
        <v>101</v>
      </c>
      <c r="D115" s="1" t="s">
        <v>22</v>
      </c>
      <c r="E115" s="1" t="s">
        <v>17</v>
      </c>
      <c r="F115" s="3">
        <v>15000</v>
      </c>
      <c r="G115" s="14">
        <v>1000</v>
      </c>
      <c r="H115" s="13" t="s">
        <v>23</v>
      </c>
      <c r="I115" s="13" t="s">
        <v>23</v>
      </c>
      <c r="J115" s="13"/>
    </row>
    <row r="116" spans="1:10">
      <c r="A116" s="19">
        <f t="shared" si="1"/>
        <v>110</v>
      </c>
      <c r="B116" s="1">
        <v>634</v>
      </c>
      <c r="C116" s="12" t="s">
        <v>101</v>
      </c>
      <c r="D116" s="1" t="s">
        <v>49</v>
      </c>
      <c r="E116" s="1" t="s">
        <v>17</v>
      </c>
      <c r="F116" s="3">
        <v>12500</v>
      </c>
      <c r="G116" s="14">
        <v>800</v>
      </c>
      <c r="H116" s="13" t="s">
        <v>21</v>
      </c>
      <c r="I116" s="13" t="s">
        <v>21</v>
      </c>
      <c r="J116" s="13"/>
    </row>
    <row r="117" spans="1:10" ht="13.5" customHeight="1">
      <c r="A117" s="19">
        <f t="shared" si="1"/>
        <v>111</v>
      </c>
      <c r="B117" s="1">
        <v>646</v>
      </c>
      <c r="C117" s="12" t="s">
        <v>101</v>
      </c>
      <c r="D117" s="1" t="s">
        <v>49</v>
      </c>
      <c r="E117" s="1" t="s">
        <v>17</v>
      </c>
      <c r="F117" s="3">
        <v>12500</v>
      </c>
      <c r="G117" s="14">
        <v>800</v>
      </c>
      <c r="H117" s="13" t="s">
        <v>21</v>
      </c>
      <c r="I117" s="13" t="s">
        <v>21</v>
      </c>
      <c r="J117" s="13"/>
    </row>
    <row r="118" spans="1:10">
      <c r="A118" s="19">
        <f t="shared" si="1"/>
        <v>112</v>
      </c>
      <c r="B118" s="1">
        <v>648</v>
      </c>
      <c r="C118" s="12" t="s">
        <v>101</v>
      </c>
      <c r="D118" s="1" t="s">
        <v>50</v>
      </c>
      <c r="E118" s="1" t="s">
        <v>17</v>
      </c>
      <c r="F118" s="3">
        <v>11000</v>
      </c>
      <c r="G118" s="14">
        <v>900</v>
      </c>
      <c r="H118" s="13" t="s">
        <v>27</v>
      </c>
      <c r="I118" s="13" t="s">
        <v>21</v>
      </c>
      <c r="J118" s="13"/>
    </row>
    <row r="119" spans="1:10">
      <c r="A119" s="19">
        <f t="shared" si="1"/>
        <v>113</v>
      </c>
      <c r="B119" s="1">
        <v>706</v>
      </c>
      <c r="C119" s="12" t="s">
        <v>101</v>
      </c>
      <c r="D119" s="1" t="s">
        <v>25</v>
      </c>
      <c r="E119" s="1" t="s">
        <v>17</v>
      </c>
      <c r="F119" s="3">
        <v>15000</v>
      </c>
      <c r="G119" s="3">
        <v>1000</v>
      </c>
      <c r="H119" s="13" t="s">
        <v>51</v>
      </c>
      <c r="I119" s="13" t="s">
        <v>51</v>
      </c>
      <c r="J119" s="13"/>
    </row>
    <row r="120" spans="1:10">
      <c r="A120" s="19">
        <f t="shared" si="1"/>
        <v>114</v>
      </c>
      <c r="B120" s="1">
        <v>708</v>
      </c>
      <c r="C120" s="12" t="s">
        <v>101</v>
      </c>
      <c r="D120" s="1" t="s">
        <v>48</v>
      </c>
      <c r="E120" s="1" t="s">
        <v>17</v>
      </c>
      <c r="F120" s="3">
        <v>10000</v>
      </c>
      <c r="G120" s="14">
        <v>650</v>
      </c>
      <c r="H120" s="13" t="s">
        <v>18</v>
      </c>
      <c r="I120" s="13" t="s">
        <v>18</v>
      </c>
      <c r="J120" s="13"/>
    </row>
    <row r="121" spans="1:10">
      <c r="A121" s="19">
        <f t="shared" si="1"/>
        <v>115</v>
      </c>
      <c r="B121" s="1">
        <v>710</v>
      </c>
      <c r="C121" s="12" t="s">
        <v>101</v>
      </c>
      <c r="D121" s="1" t="s">
        <v>52</v>
      </c>
      <c r="E121" s="1" t="s">
        <v>17</v>
      </c>
      <c r="F121" s="3">
        <v>20000</v>
      </c>
      <c r="G121" s="3">
        <v>1500</v>
      </c>
      <c r="H121" s="13" t="s">
        <v>51</v>
      </c>
      <c r="I121" s="13" t="s">
        <v>51</v>
      </c>
      <c r="J121" s="13"/>
    </row>
    <row r="122" spans="1:10">
      <c r="A122" s="19">
        <f t="shared" si="1"/>
        <v>116</v>
      </c>
      <c r="B122" s="1">
        <v>851</v>
      </c>
      <c r="C122" s="12" t="s">
        <v>101</v>
      </c>
      <c r="D122" s="1" t="s">
        <v>22</v>
      </c>
      <c r="E122" s="1" t="s">
        <v>17</v>
      </c>
      <c r="F122" s="3">
        <v>15000</v>
      </c>
      <c r="G122" s="14">
        <v>1000</v>
      </c>
      <c r="H122" s="13" t="s">
        <v>67</v>
      </c>
      <c r="I122" s="13" t="s">
        <v>67</v>
      </c>
      <c r="J122" s="13"/>
    </row>
    <row r="123" spans="1:10">
      <c r="A123" s="19">
        <f t="shared" si="1"/>
        <v>117</v>
      </c>
      <c r="B123" s="4">
        <v>861</v>
      </c>
      <c r="C123" s="12" t="s">
        <v>101</v>
      </c>
      <c r="D123" s="1" t="s">
        <v>55</v>
      </c>
      <c r="E123" s="1" t="s">
        <v>17</v>
      </c>
      <c r="F123" s="3">
        <v>11000</v>
      </c>
      <c r="G123" s="3">
        <v>900</v>
      </c>
      <c r="H123" s="13" t="s">
        <v>27</v>
      </c>
      <c r="I123" s="13" t="s">
        <v>27</v>
      </c>
      <c r="J123" s="13"/>
    </row>
    <row r="125" spans="1:10">
      <c r="A125" s="15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5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5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5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5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5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5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5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5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5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7"/>
      <c r="B135" s="1"/>
      <c r="C135" s="1"/>
      <c r="D135" s="1"/>
      <c r="E135" s="1"/>
      <c r="F135" s="4"/>
      <c r="G135" s="1"/>
      <c r="H135" s="1"/>
      <c r="I135" s="1"/>
      <c r="J135" s="1"/>
    </row>
  </sheetData>
  <phoneticPr fontId="4" type="noConversion"/>
  <pageMargins left="0.5" right="0.5" top="0.5" bottom="0.5" header="0.5" footer="0.5"/>
  <pageSetup scale="6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 Format</vt:lpstr>
      <vt:lpstr>'Web Format'!Print_Area</vt:lpstr>
      <vt:lpstr>'Web Format'!Print_Titles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2004-03-30T00:23:36Z</cp:lastPrinted>
  <dcterms:created xsi:type="dcterms:W3CDTF">2004-04-01T14:16:44Z</dcterms:created>
  <dcterms:modified xsi:type="dcterms:W3CDTF">2020-01-27T10:33:46Z</dcterms:modified>
</cp:coreProperties>
</file>