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58B587-328E-464D-B54E-12E31577BFF6}" xr6:coauthVersionLast="45" xr6:coauthVersionMax="45" xr10:uidLastSave="{00000000-0000-0000-0000-000000000000}"/>
  <bookViews>
    <workbookView xWindow="1900" yWindow="1900" windowWidth="28800" windowHeight="15460"/>
  </bookViews>
  <sheets>
    <sheet name="REP" sheetId="4" r:id="rId1"/>
  </sheets>
  <definedNames>
    <definedName name="_xlnm.Print_Titles" localSheetId="0">REP!$1:$1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" i="4" l="1"/>
  <c r="I26" i="4"/>
  <c r="I51" i="4"/>
</calcChain>
</file>

<file path=xl/sharedStrings.xml><?xml version="1.0" encoding="utf-8"?>
<sst xmlns="http://schemas.openxmlformats.org/spreadsheetml/2006/main" count="28" uniqueCount="12">
  <si>
    <t>Total</t>
  </si>
  <si>
    <t xml:space="preserve">  I</t>
  </si>
  <si>
    <t xml:space="preserve"> II</t>
  </si>
  <si>
    <t>III</t>
  </si>
  <si>
    <t>IV</t>
  </si>
  <si>
    <t xml:space="preserve"> V</t>
  </si>
  <si>
    <t>Lower VI</t>
  </si>
  <si>
    <t>Upper VI</t>
  </si>
  <si>
    <t>Male</t>
  </si>
  <si>
    <t>Female</t>
  </si>
  <si>
    <t>Table 6 - Secondary Enrolment by grade and gender, Republic of Mauritius, 1968 - 2003</t>
  </si>
  <si>
    <t>All 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</si>
</sst>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#,##0\ \ "/>
  </numFmts>
  <fonts count="12" x14ac:knownFonts="1">
    <font>
      <sz val="10"/>
      <name val="Arial"/>
    </font>
    <font>
      <sz val="10"/>
      <name val="MS Sans Serif"/>
    </font>
    <font>
      <b/>
      <sz val="12"/>
      <name val="Times New Roman"/>
      <family val="1"/>
    </font>
    <font>
      <sz val="12"/>
      <name val="MS Sans Serif"/>
    </font>
    <font>
      <sz val="11"/>
      <name val="Arial"/>
      <family val="2"/>
    </font>
    <font>
      <b/>
      <u/>
      <sz val="12"/>
      <name val="Times New Roman"/>
      <family val="1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2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1" xfId="1" applyFont="1" applyBorder="1" applyAlignment="1"/>
    <xf numFmtId="0" fontId="3" fillId="0" borderId="0" xfId="1" applyFont="1"/>
    <xf numFmtId="0" fontId="1" fillId="0" borderId="0" xfId="1"/>
    <xf numFmtId="0" fontId="4" fillId="0" borderId="0" xfId="1" applyFont="1"/>
    <xf numFmtId="0" fontId="5" fillId="0" borderId="0" xfId="1" applyFont="1" applyBorder="1" applyAlignment="1"/>
    <xf numFmtId="0" fontId="6" fillId="0" borderId="0" xfId="1" applyFont="1" applyBorder="1" applyAlignment="1"/>
    <xf numFmtId="0" fontId="6" fillId="0" borderId="0" xfId="1" applyFont="1"/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 wrapText="1"/>
    </xf>
    <xf numFmtId="0" fontId="7" fillId="0" borderId="3" xfId="1" applyFont="1" applyBorder="1" applyAlignment="1">
      <alignment horizontal="center"/>
    </xf>
    <xf numFmtId="173" fontId="7" fillId="0" borderId="3" xfId="1" applyNumberFormat="1" applyFont="1" applyBorder="1"/>
    <xf numFmtId="173" fontId="8" fillId="0" borderId="3" xfId="1" applyNumberFormat="1" applyFont="1" applyBorder="1"/>
    <xf numFmtId="0" fontId="7" fillId="0" borderId="0" xfId="1" applyFont="1"/>
    <xf numFmtId="0" fontId="7" fillId="0" borderId="4" xfId="1" applyFont="1" applyBorder="1" applyAlignment="1">
      <alignment horizontal="center"/>
    </xf>
    <xf numFmtId="173" fontId="7" fillId="0" borderId="4" xfId="1" applyNumberFormat="1" applyFont="1" applyBorder="1"/>
    <xf numFmtId="173" fontId="8" fillId="0" borderId="4" xfId="1" applyNumberFormat="1" applyFont="1" applyBorder="1"/>
    <xf numFmtId="0" fontId="9" fillId="0" borderId="0" xfId="1" applyFont="1" applyBorder="1" applyAlignment="1"/>
    <xf numFmtId="0" fontId="10" fillId="0" borderId="5" xfId="1" applyFont="1" applyBorder="1" applyAlignment="1"/>
    <xf numFmtId="0" fontId="1" fillId="0" borderId="0" xfId="1" applyFont="1"/>
    <xf numFmtId="0" fontId="11" fillId="0" borderId="0" xfId="1" applyFont="1" applyBorder="1" applyAlignment="1"/>
    <xf numFmtId="0" fontId="10" fillId="0" borderId="0" xfId="1" applyFont="1" applyBorder="1" applyAlignment="1"/>
    <xf numFmtId="173" fontId="1" fillId="0" borderId="0" xfId="1" applyNumberFormat="1" applyFont="1"/>
    <xf numFmtId="173" fontId="1" fillId="0" borderId="0" xfId="1" applyNumberFormat="1"/>
    <xf numFmtId="173" fontId="7" fillId="0" borderId="6" xfId="1" applyNumberFormat="1" applyFont="1" applyBorder="1" applyAlignment="1">
      <alignment horizontal="center"/>
    </xf>
    <xf numFmtId="173" fontId="7" fillId="0" borderId="7" xfId="1" applyNumberFormat="1" applyFont="1" applyBorder="1" applyAlignment="1">
      <alignment horizontal="center"/>
    </xf>
  </cellXfs>
  <cellStyles count="2">
    <cellStyle name="Normal" xfId="0" builtinId="0"/>
    <cellStyle name="Normal_Enrol-SEC -1964-200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6350</xdr:rowOff>
    </xdr:from>
    <xdr:to>
      <xdr:col>1</xdr:col>
      <xdr:colOff>12700</xdr:colOff>
      <xdr:row>4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A733C4EC-2FAC-430A-AF9E-ECC6A8C77E2B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102870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31750</xdr:colOff>
      <xdr:row>3</xdr:row>
      <xdr:rowOff>209550</xdr:rowOff>
    </xdr:from>
    <xdr:to>
      <xdr:col>0</xdr:col>
      <xdr:colOff>488950</xdr:colOff>
      <xdr:row>3</xdr:row>
      <xdr:rowOff>342900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78744A6B-6AAA-4F9E-B051-181539E63F6C}"/>
            </a:ext>
          </a:extLst>
        </xdr:cNvPr>
        <xdr:cNvSpPr txBox="1">
          <a:spLocks noChangeArrowheads="1"/>
        </xdr:cNvSpPr>
      </xdr:nvSpPr>
      <xdr:spPr bwMode="auto">
        <a:xfrm>
          <a:off x="31750" y="698500"/>
          <a:ext cx="4572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Year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558800</xdr:colOff>
      <xdr:row>3</xdr:row>
      <xdr:rowOff>38100</xdr:rowOff>
    </xdr:from>
    <xdr:to>
      <xdr:col>0</xdr:col>
      <xdr:colOff>996950</xdr:colOff>
      <xdr:row>3</xdr:row>
      <xdr:rowOff>228600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CC5F4498-BDC8-4505-A20C-43DC3034780E}"/>
            </a:ext>
          </a:extLst>
        </xdr:cNvPr>
        <xdr:cNvSpPr txBox="1">
          <a:spLocks noChangeArrowheads="1"/>
        </xdr:cNvSpPr>
      </xdr:nvSpPr>
      <xdr:spPr bwMode="auto">
        <a:xfrm flipV="1">
          <a:off x="558800" y="527050"/>
          <a:ext cx="4381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Grade</a:t>
          </a:r>
        </a:p>
      </xdr:txBody>
    </xdr:sp>
    <xdr:clientData/>
  </xdr:twoCellAnchor>
  <xdr:twoCellAnchor>
    <xdr:from>
      <xdr:col>0</xdr:col>
      <xdr:colOff>0</xdr:colOff>
      <xdr:row>46</xdr:row>
      <xdr:rowOff>6350</xdr:rowOff>
    </xdr:from>
    <xdr:to>
      <xdr:col>1</xdr:col>
      <xdr:colOff>12700</xdr:colOff>
      <xdr:row>47</xdr:row>
      <xdr:rowOff>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5FDF6BBD-E427-44DA-BE01-DDA30BB1556E}"/>
            </a:ext>
          </a:extLst>
        </xdr:cNvPr>
        <xdr:cNvSpPr>
          <a:spLocks noChangeShapeType="1"/>
        </xdr:cNvSpPr>
      </xdr:nvSpPr>
      <xdr:spPr bwMode="auto">
        <a:xfrm>
          <a:off x="0" y="10140950"/>
          <a:ext cx="1028700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46</xdr:row>
      <xdr:rowOff>304800</xdr:rowOff>
    </xdr:from>
    <xdr:to>
      <xdr:col>0</xdr:col>
      <xdr:colOff>457200</xdr:colOff>
      <xdr:row>46</xdr:row>
      <xdr:rowOff>457200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BCBDE855-4DC2-4211-8AD3-F2ADF80FBBDF}"/>
            </a:ext>
          </a:extLst>
        </xdr:cNvPr>
        <xdr:cNvSpPr txBox="1">
          <a:spLocks noChangeArrowheads="1"/>
        </xdr:cNvSpPr>
      </xdr:nvSpPr>
      <xdr:spPr bwMode="auto">
        <a:xfrm>
          <a:off x="0" y="10439400"/>
          <a:ext cx="457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Year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539750</xdr:colOff>
      <xdr:row>46</xdr:row>
      <xdr:rowOff>19050</xdr:rowOff>
    </xdr:from>
    <xdr:to>
      <xdr:col>0</xdr:col>
      <xdr:colOff>1009650</xdr:colOff>
      <xdr:row>46</xdr:row>
      <xdr:rowOff>228600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4411D6BE-9274-4813-9330-BA67A9AAF0D9}"/>
            </a:ext>
          </a:extLst>
        </xdr:cNvPr>
        <xdr:cNvSpPr txBox="1">
          <a:spLocks noChangeArrowheads="1"/>
        </xdr:cNvSpPr>
      </xdr:nvSpPr>
      <xdr:spPr bwMode="auto">
        <a:xfrm flipV="1">
          <a:off x="539750" y="10153650"/>
          <a:ext cx="4699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Grade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90</xdr:row>
      <xdr:rowOff>6350</xdr:rowOff>
    </xdr:from>
    <xdr:to>
      <xdr:col>1</xdr:col>
      <xdr:colOff>12700</xdr:colOff>
      <xdr:row>91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E5594823-DF80-4A20-B27F-8CA4218495A3}"/>
            </a:ext>
          </a:extLst>
        </xdr:cNvPr>
        <xdr:cNvSpPr>
          <a:spLocks noChangeShapeType="1"/>
        </xdr:cNvSpPr>
      </xdr:nvSpPr>
      <xdr:spPr bwMode="auto">
        <a:xfrm>
          <a:off x="0" y="19958050"/>
          <a:ext cx="1028700" cy="469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90</xdr:row>
      <xdr:rowOff>304800</xdr:rowOff>
    </xdr:from>
    <xdr:to>
      <xdr:col>0</xdr:col>
      <xdr:colOff>457200</xdr:colOff>
      <xdr:row>90</xdr:row>
      <xdr:rowOff>457200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A9AA9AB5-33B6-4DFE-A2AE-C311E514F04C}"/>
            </a:ext>
          </a:extLst>
        </xdr:cNvPr>
        <xdr:cNvSpPr txBox="1">
          <a:spLocks noChangeArrowheads="1"/>
        </xdr:cNvSpPr>
      </xdr:nvSpPr>
      <xdr:spPr bwMode="auto">
        <a:xfrm>
          <a:off x="0" y="20256500"/>
          <a:ext cx="457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Year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539750</xdr:colOff>
      <xdr:row>90</xdr:row>
      <xdr:rowOff>19050</xdr:rowOff>
    </xdr:from>
    <xdr:to>
      <xdr:col>0</xdr:col>
      <xdr:colOff>996950</xdr:colOff>
      <xdr:row>90</xdr:row>
      <xdr:rowOff>241300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456284AD-9E78-425D-ABE6-A82D55F75BA8}"/>
            </a:ext>
          </a:extLst>
        </xdr:cNvPr>
        <xdr:cNvSpPr txBox="1">
          <a:spLocks noChangeArrowheads="1"/>
        </xdr:cNvSpPr>
      </xdr:nvSpPr>
      <xdr:spPr bwMode="auto">
        <a:xfrm flipV="1">
          <a:off x="539750" y="19970750"/>
          <a:ext cx="45720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Grade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2"/>
  <sheetViews>
    <sheetView tabSelected="1" topLeftCell="A77" workbookViewId="0">
      <selection activeCell="I92" sqref="I92"/>
    </sheetView>
  </sheetViews>
  <sheetFormatPr defaultColWidth="9.1796875" defaultRowHeight="14" x14ac:dyDescent="0.3"/>
  <cols>
    <col min="1" max="1" width="14.54296875" style="4" customWidth="1"/>
    <col min="2" max="8" width="9.7265625" style="4" customWidth="1"/>
    <col min="9" max="9" width="9.7265625" style="7" customWidth="1"/>
    <col min="10" max="16384" width="9.1796875" style="4"/>
  </cols>
  <sheetData>
    <row r="1" spans="1:9" ht="15.5" x14ac:dyDescent="0.35">
      <c r="A1" s="1" t="s">
        <v>10</v>
      </c>
      <c r="B1" s="2"/>
      <c r="C1" s="2"/>
      <c r="D1" s="3"/>
      <c r="E1" s="3"/>
      <c r="F1" s="3"/>
      <c r="G1" s="3"/>
      <c r="H1" s="3"/>
      <c r="I1" s="3"/>
    </row>
    <row r="2" spans="1:9" ht="15.5" x14ac:dyDescent="0.35">
      <c r="A2" s="5" t="s">
        <v>0</v>
      </c>
      <c r="B2" s="2"/>
      <c r="C2" s="2"/>
      <c r="D2" s="3"/>
      <c r="E2" s="3"/>
      <c r="F2" s="3"/>
      <c r="G2" s="3"/>
      <c r="H2" s="3"/>
      <c r="I2" s="3"/>
    </row>
    <row r="3" spans="1:9" ht="7.5" customHeight="1" x14ac:dyDescent="0.3">
      <c r="A3" s="6"/>
    </row>
    <row r="4" spans="1:9" ht="35.25" customHeight="1" x14ac:dyDescent="0.3">
      <c r="A4" s="8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10" t="s">
        <v>11</v>
      </c>
    </row>
    <row r="5" spans="1:9" s="14" customFormat="1" ht="18" customHeight="1" x14ac:dyDescent="0.3">
      <c r="A5" s="11">
        <v>1968</v>
      </c>
      <c r="B5" s="12">
        <v>9331</v>
      </c>
      <c r="C5" s="12">
        <v>7799</v>
      </c>
      <c r="D5" s="12">
        <v>6530</v>
      </c>
      <c r="E5" s="12">
        <v>7167</v>
      </c>
      <c r="F5" s="12">
        <v>7215</v>
      </c>
      <c r="G5" s="25">
        <v>1661</v>
      </c>
      <c r="H5" s="26"/>
      <c r="I5" s="13">
        <v>39703</v>
      </c>
    </row>
    <row r="6" spans="1:9" s="14" customFormat="1" ht="18" customHeight="1" x14ac:dyDescent="0.3">
      <c r="A6" s="11">
        <v>1969</v>
      </c>
      <c r="B6" s="12">
        <v>9681</v>
      </c>
      <c r="C6" s="12">
        <v>7959</v>
      </c>
      <c r="D6" s="12">
        <v>7048</v>
      </c>
      <c r="E6" s="12">
        <v>7117</v>
      </c>
      <c r="F6" s="12">
        <v>8756</v>
      </c>
      <c r="G6" s="25">
        <v>1883</v>
      </c>
      <c r="H6" s="26"/>
      <c r="I6" s="13">
        <v>42444</v>
      </c>
    </row>
    <row r="7" spans="1:9" s="14" customFormat="1" ht="18" customHeight="1" x14ac:dyDescent="0.3">
      <c r="A7" s="11">
        <v>1970</v>
      </c>
      <c r="B7" s="12">
        <v>9578</v>
      </c>
      <c r="C7" s="12">
        <v>8633</v>
      </c>
      <c r="D7" s="12">
        <v>7233</v>
      </c>
      <c r="E7" s="12">
        <v>7437</v>
      </c>
      <c r="F7" s="12">
        <v>9030</v>
      </c>
      <c r="G7" s="25">
        <v>2058</v>
      </c>
      <c r="H7" s="26"/>
      <c r="I7" s="13">
        <v>43969</v>
      </c>
    </row>
    <row r="8" spans="1:9" s="14" customFormat="1" ht="18" customHeight="1" x14ac:dyDescent="0.3">
      <c r="A8" s="11">
        <v>1971</v>
      </c>
      <c r="B8" s="12">
        <v>11752</v>
      </c>
      <c r="C8" s="12">
        <v>8780</v>
      </c>
      <c r="D8" s="12">
        <v>7995</v>
      </c>
      <c r="E8" s="12">
        <v>7905</v>
      </c>
      <c r="F8" s="12">
        <v>8541</v>
      </c>
      <c r="G8" s="25">
        <v>2225</v>
      </c>
      <c r="H8" s="26"/>
      <c r="I8" s="13">
        <f>SUM(B8:G8)</f>
        <v>47198</v>
      </c>
    </row>
    <row r="9" spans="1:9" s="14" customFormat="1" ht="18" customHeight="1" x14ac:dyDescent="0.3">
      <c r="A9" s="11">
        <v>1972</v>
      </c>
      <c r="B9" s="12">
        <v>12515</v>
      </c>
      <c r="C9" s="12">
        <v>10702</v>
      </c>
      <c r="D9" s="12">
        <v>8260</v>
      </c>
      <c r="E9" s="12">
        <v>9300</v>
      </c>
      <c r="F9" s="12">
        <v>9020</v>
      </c>
      <c r="G9" s="25">
        <v>2533</v>
      </c>
      <c r="H9" s="26"/>
      <c r="I9" s="13">
        <v>52330</v>
      </c>
    </row>
    <row r="10" spans="1:9" s="14" customFormat="1" ht="18" customHeight="1" x14ac:dyDescent="0.3">
      <c r="A10" s="11">
        <v>1973</v>
      </c>
      <c r="B10" s="12">
        <v>12987</v>
      </c>
      <c r="C10" s="12">
        <v>11258</v>
      </c>
      <c r="D10" s="12">
        <v>9886</v>
      </c>
      <c r="E10" s="12">
        <v>9489</v>
      </c>
      <c r="F10" s="12">
        <v>9725</v>
      </c>
      <c r="G10" s="25">
        <v>2548</v>
      </c>
      <c r="H10" s="26"/>
      <c r="I10" s="13">
        <v>55893</v>
      </c>
    </row>
    <row r="11" spans="1:9" s="14" customFormat="1" ht="18" customHeight="1" x14ac:dyDescent="0.3">
      <c r="A11" s="11">
        <v>1974</v>
      </c>
      <c r="B11" s="12">
        <v>14242</v>
      </c>
      <c r="C11" s="12">
        <v>11853</v>
      </c>
      <c r="D11" s="12">
        <v>10506</v>
      </c>
      <c r="E11" s="12">
        <v>10720</v>
      </c>
      <c r="F11" s="12">
        <v>10359</v>
      </c>
      <c r="G11" s="25">
        <v>2761</v>
      </c>
      <c r="H11" s="26"/>
      <c r="I11" s="13">
        <v>60441</v>
      </c>
    </row>
    <row r="12" spans="1:9" s="14" customFormat="1" ht="18" customHeight="1" x14ac:dyDescent="0.3">
      <c r="A12" s="11">
        <v>1975</v>
      </c>
      <c r="B12" s="12">
        <v>14544</v>
      </c>
      <c r="C12" s="12">
        <v>12806</v>
      </c>
      <c r="D12" s="12">
        <v>10667</v>
      </c>
      <c r="E12" s="12">
        <v>11244</v>
      </c>
      <c r="F12" s="12">
        <v>11348</v>
      </c>
      <c r="G12" s="25">
        <v>2863</v>
      </c>
      <c r="H12" s="26"/>
      <c r="I12" s="13">
        <v>63472</v>
      </c>
    </row>
    <row r="13" spans="1:9" s="14" customFormat="1" ht="18" customHeight="1" x14ac:dyDescent="0.3">
      <c r="A13" s="11">
        <v>1976</v>
      </c>
      <c r="B13" s="12">
        <v>16214</v>
      </c>
      <c r="C13" s="12">
        <v>13114</v>
      </c>
      <c r="D13" s="12">
        <v>11723</v>
      </c>
      <c r="E13" s="12">
        <v>11256</v>
      </c>
      <c r="F13" s="12">
        <v>11991</v>
      </c>
      <c r="G13" s="25">
        <v>2966</v>
      </c>
      <c r="H13" s="26"/>
      <c r="I13" s="13">
        <v>67264</v>
      </c>
    </row>
    <row r="14" spans="1:9" s="14" customFormat="1" ht="18" customHeight="1" x14ac:dyDescent="0.3">
      <c r="A14" s="11">
        <v>1977</v>
      </c>
      <c r="B14" s="12">
        <v>20079</v>
      </c>
      <c r="C14" s="12">
        <v>14904</v>
      </c>
      <c r="D14" s="12">
        <v>12626</v>
      </c>
      <c r="E14" s="12">
        <v>12668</v>
      </c>
      <c r="F14" s="12">
        <v>14333</v>
      </c>
      <c r="G14" s="25">
        <v>3819</v>
      </c>
      <c r="H14" s="26"/>
      <c r="I14" s="13">
        <v>78429</v>
      </c>
    </row>
    <row r="15" spans="1:9" s="14" customFormat="1" ht="18" customHeight="1" x14ac:dyDescent="0.3">
      <c r="A15" s="11">
        <v>1978</v>
      </c>
      <c r="B15" s="12">
        <v>17489</v>
      </c>
      <c r="C15" s="12">
        <v>17256</v>
      </c>
      <c r="D15" s="12">
        <v>13838</v>
      </c>
      <c r="E15" s="12">
        <v>13660</v>
      </c>
      <c r="F15" s="12">
        <v>14545</v>
      </c>
      <c r="G15" s="25">
        <v>4151</v>
      </c>
      <c r="H15" s="26"/>
      <c r="I15" s="13">
        <v>80939</v>
      </c>
    </row>
    <row r="16" spans="1:9" s="14" customFormat="1" ht="18" customHeight="1" x14ac:dyDescent="0.3">
      <c r="A16" s="11">
        <v>1979</v>
      </c>
      <c r="B16" s="12">
        <v>15391</v>
      </c>
      <c r="C16" s="12">
        <v>16956</v>
      </c>
      <c r="D16" s="12">
        <v>16419</v>
      </c>
      <c r="E16" s="12">
        <v>14804</v>
      </c>
      <c r="F16" s="12">
        <v>14374</v>
      </c>
      <c r="G16" s="25">
        <v>4672</v>
      </c>
      <c r="H16" s="26"/>
      <c r="I16" s="13">
        <v>82616</v>
      </c>
    </row>
    <row r="17" spans="1:9" s="14" customFormat="1" ht="18" customHeight="1" x14ac:dyDescent="0.3">
      <c r="A17" s="11">
        <v>1980</v>
      </c>
      <c r="B17" s="12">
        <v>14254</v>
      </c>
      <c r="C17" s="12">
        <v>14782</v>
      </c>
      <c r="D17" s="12">
        <v>16146</v>
      </c>
      <c r="E17" s="12">
        <v>16313</v>
      </c>
      <c r="F17" s="12">
        <v>15156</v>
      </c>
      <c r="G17" s="25">
        <v>5005</v>
      </c>
      <c r="H17" s="26"/>
      <c r="I17" s="13">
        <v>81656</v>
      </c>
    </row>
    <row r="18" spans="1:9" s="14" customFormat="1" ht="18" customHeight="1" x14ac:dyDescent="0.3">
      <c r="A18" s="11">
        <v>1981</v>
      </c>
      <c r="B18" s="12">
        <v>14066</v>
      </c>
      <c r="C18" s="12">
        <v>13756</v>
      </c>
      <c r="D18" s="12">
        <v>13238</v>
      </c>
      <c r="E18" s="12">
        <v>17057</v>
      </c>
      <c r="F18" s="12">
        <v>15831</v>
      </c>
      <c r="G18" s="25">
        <v>5366</v>
      </c>
      <c r="H18" s="26"/>
      <c r="I18" s="13">
        <v>79314</v>
      </c>
    </row>
    <row r="19" spans="1:9" s="14" customFormat="1" ht="18" customHeight="1" x14ac:dyDescent="0.3">
      <c r="A19" s="11">
        <v>1982</v>
      </c>
      <c r="B19" s="12">
        <v>13277</v>
      </c>
      <c r="C19" s="12">
        <v>13454</v>
      </c>
      <c r="D19" s="12">
        <v>12895</v>
      </c>
      <c r="E19" s="12">
        <v>15466</v>
      </c>
      <c r="F19" s="12">
        <v>16196</v>
      </c>
      <c r="G19" s="25">
        <v>6154</v>
      </c>
      <c r="H19" s="26"/>
      <c r="I19" s="13">
        <v>77442</v>
      </c>
    </row>
    <row r="20" spans="1:9" s="14" customFormat="1" ht="18" customHeight="1" x14ac:dyDescent="0.3">
      <c r="A20" s="11">
        <v>1983</v>
      </c>
      <c r="B20" s="12">
        <v>14603</v>
      </c>
      <c r="C20" s="12">
        <v>13071</v>
      </c>
      <c r="D20" s="12">
        <v>12777</v>
      </c>
      <c r="E20" s="12">
        <v>15634</v>
      </c>
      <c r="F20" s="12">
        <v>14806</v>
      </c>
      <c r="G20" s="25">
        <v>6297</v>
      </c>
      <c r="H20" s="26"/>
      <c r="I20" s="13">
        <v>77188</v>
      </c>
    </row>
    <row r="21" spans="1:9" s="14" customFormat="1" ht="18" customHeight="1" x14ac:dyDescent="0.3">
      <c r="A21" s="11">
        <v>1984</v>
      </c>
      <c r="B21" s="12">
        <v>12511</v>
      </c>
      <c r="C21" s="12">
        <v>13378</v>
      </c>
      <c r="D21" s="12">
        <v>12337</v>
      </c>
      <c r="E21" s="12">
        <v>14872</v>
      </c>
      <c r="F21" s="12">
        <v>14468</v>
      </c>
      <c r="G21" s="12">
        <v>2795</v>
      </c>
      <c r="H21" s="12">
        <v>3600</v>
      </c>
      <c r="I21" s="13">
        <v>73961</v>
      </c>
    </row>
    <row r="22" spans="1:9" s="14" customFormat="1" ht="18" customHeight="1" x14ac:dyDescent="0.3">
      <c r="A22" s="11">
        <v>1985</v>
      </c>
      <c r="B22" s="12">
        <v>12701</v>
      </c>
      <c r="C22" s="12">
        <v>11942</v>
      </c>
      <c r="D22" s="12">
        <v>12529</v>
      </c>
      <c r="E22" s="12">
        <v>14183</v>
      </c>
      <c r="F22" s="12">
        <v>13433</v>
      </c>
      <c r="G22" s="12">
        <v>3214</v>
      </c>
      <c r="H22" s="12">
        <v>3684</v>
      </c>
      <c r="I22" s="13">
        <v>71686</v>
      </c>
    </row>
    <row r="23" spans="1:9" s="14" customFormat="1" ht="18" customHeight="1" x14ac:dyDescent="0.3">
      <c r="A23" s="11">
        <v>1986</v>
      </c>
      <c r="B23" s="12">
        <v>13177</v>
      </c>
      <c r="C23" s="12">
        <v>11814</v>
      </c>
      <c r="D23" s="12">
        <v>11238</v>
      </c>
      <c r="E23" s="12">
        <v>13691</v>
      </c>
      <c r="F23" s="12">
        <v>12460</v>
      </c>
      <c r="G23" s="12">
        <v>3662</v>
      </c>
      <c r="H23" s="12">
        <v>3677</v>
      </c>
      <c r="I23" s="13">
        <v>69719</v>
      </c>
    </row>
    <row r="24" spans="1:9" s="14" customFormat="1" ht="18" customHeight="1" x14ac:dyDescent="0.3">
      <c r="A24" s="11">
        <v>1987</v>
      </c>
      <c r="B24" s="12">
        <v>16175</v>
      </c>
      <c r="C24" s="12">
        <v>12381</v>
      </c>
      <c r="D24" s="12">
        <v>11160</v>
      </c>
      <c r="E24" s="12">
        <v>12502</v>
      </c>
      <c r="F24" s="12">
        <v>11448</v>
      </c>
      <c r="G24" s="12">
        <v>3401</v>
      </c>
      <c r="H24" s="12">
        <v>3992</v>
      </c>
      <c r="I24" s="13">
        <v>71059</v>
      </c>
    </row>
    <row r="25" spans="1:9" s="14" customFormat="1" ht="18" customHeight="1" x14ac:dyDescent="0.3">
      <c r="A25" s="11">
        <v>1988</v>
      </c>
      <c r="B25" s="12">
        <v>15664</v>
      </c>
      <c r="C25" s="12">
        <v>15379</v>
      </c>
      <c r="D25" s="12">
        <v>11837</v>
      </c>
      <c r="E25" s="12">
        <v>12229</v>
      </c>
      <c r="F25" s="12">
        <v>11141</v>
      </c>
      <c r="G25" s="12">
        <v>3538</v>
      </c>
      <c r="H25" s="12">
        <v>3977</v>
      </c>
      <c r="I25" s="13">
        <v>73765</v>
      </c>
    </row>
    <row r="26" spans="1:9" s="14" customFormat="1" ht="18" customHeight="1" x14ac:dyDescent="0.3">
      <c r="A26" s="11">
        <v>1989</v>
      </c>
      <c r="B26" s="12">
        <v>16540</v>
      </c>
      <c r="C26" s="12">
        <v>15109</v>
      </c>
      <c r="D26" s="12">
        <v>14347</v>
      </c>
      <c r="E26" s="12">
        <v>12742</v>
      </c>
      <c r="F26" s="12">
        <v>11312</v>
      </c>
      <c r="G26" s="12">
        <v>3299</v>
      </c>
      <c r="H26" s="12">
        <v>4391</v>
      </c>
      <c r="I26" s="13">
        <f>SUM(B26:H26)</f>
        <v>77740</v>
      </c>
    </row>
    <row r="27" spans="1:9" s="14" customFormat="1" ht="18" customHeight="1" x14ac:dyDescent="0.3">
      <c r="A27" s="11">
        <v>1990</v>
      </c>
      <c r="B27" s="12">
        <v>13707</v>
      </c>
      <c r="C27" s="12">
        <v>15427</v>
      </c>
      <c r="D27" s="12">
        <v>14483</v>
      </c>
      <c r="E27" s="12">
        <v>14973</v>
      </c>
      <c r="F27" s="12">
        <v>11695</v>
      </c>
      <c r="G27" s="12">
        <v>3593</v>
      </c>
      <c r="H27" s="12">
        <v>4232</v>
      </c>
      <c r="I27" s="13">
        <v>78110</v>
      </c>
    </row>
    <row r="28" spans="1:9" s="14" customFormat="1" ht="18" customHeight="1" x14ac:dyDescent="0.3">
      <c r="A28" s="11">
        <v>1991</v>
      </c>
      <c r="B28" s="12">
        <v>15573</v>
      </c>
      <c r="C28" s="12">
        <v>13800</v>
      </c>
      <c r="D28" s="12">
        <v>14746</v>
      </c>
      <c r="E28" s="12">
        <v>15563</v>
      </c>
      <c r="F28" s="12">
        <v>13192</v>
      </c>
      <c r="G28" s="12">
        <v>3765</v>
      </c>
      <c r="H28" s="12">
        <v>4451</v>
      </c>
      <c r="I28" s="13">
        <v>81090</v>
      </c>
    </row>
    <row r="29" spans="1:9" s="14" customFormat="1" ht="18" customHeight="1" x14ac:dyDescent="0.3">
      <c r="A29" s="11">
        <v>1992</v>
      </c>
      <c r="B29" s="12">
        <v>16345</v>
      </c>
      <c r="C29" s="12">
        <v>15204</v>
      </c>
      <c r="D29" s="12">
        <v>13325</v>
      </c>
      <c r="E29" s="12">
        <v>16006</v>
      </c>
      <c r="F29" s="12">
        <v>13790</v>
      </c>
      <c r="G29" s="12">
        <v>4369</v>
      </c>
      <c r="H29" s="12">
        <v>4552</v>
      </c>
      <c r="I29" s="13">
        <v>83591</v>
      </c>
    </row>
    <row r="30" spans="1:9" s="14" customFormat="1" ht="18" customHeight="1" x14ac:dyDescent="0.3">
      <c r="A30" s="11">
        <v>1993</v>
      </c>
      <c r="B30" s="12">
        <v>17657</v>
      </c>
      <c r="C30" s="12">
        <v>16015</v>
      </c>
      <c r="D30" s="12">
        <v>14803</v>
      </c>
      <c r="E30" s="12">
        <v>14911</v>
      </c>
      <c r="F30" s="12">
        <v>14289</v>
      </c>
      <c r="G30" s="12">
        <v>4595</v>
      </c>
      <c r="H30" s="12">
        <v>5391</v>
      </c>
      <c r="I30" s="13">
        <v>87661</v>
      </c>
    </row>
    <row r="31" spans="1:9" s="14" customFormat="1" ht="18" customHeight="1" x14ac:dyDescent="0.3">
      <c r="A31" s="11">
        <v>1994</v>
      </c>
      <c r="B31" s="12">
        <v>16420</v>
      </c>
      <c r="C31" s="12">
        <v>17208</v>
      </c>
      <c r="D31" s="12">
        <v>15616</v>
      </c>
      <c r="E31" s="12">
        <v>15721</v>
      </c>
      <c r="F31" s="12">
        <v>14190</v>
      </c>
      <c r="G31" s="12">
        <v>4888</v>
      </c>
      <c r="H31" s="12">
        <v>5538</v>
      </c>
      <c r="I31" s="13">
        <v>89581</v>
      </c>
    </row>
    <row r="32" spans="1:9" s="14" customFormat="1" ht="18" customHeight="1" x14ac:dyDescent="0.3">
      <c r="A32" s="11">
        <v>1995</v>
      </c>
      <c r="B32" s="12">
        <v>16289</v>
      </c>
      <c r="C32" s="12">
        <v>15877</v>
      </c>
      <c r="D32" s="12">
        <v>16650</v>
      </c>
      <c r="E32" s="12">
        <v>16661</v>
      </c>
      <c r="F32" s="12">
        <v>14817</v>
      </c>
      <c r="G32" s="12">
        <v>4935</v>
      </c>
      <c r="H32" s="12">
        <v>5875</v>
      </c>
      <c r="I32" s="13">
        <v>91104</v>
      </c>
    </row>
    <row r="33" spans="1:9" s="14" customFormat="1" ht="18" customHeight="1" x14ac:dyDescent="0.3">
      <c r="A33" s="11">
        <v>1996</v>
      </c>
      <c r="B33" s="12">
        <v>16486</v>
      </c>
      <c r="C33" s="12">
        <v>15833</v>
      </c>
      <c r="D33" s="12">
        <v>16103</v>
      </c>
      <c r="E33" s="12">
        <v>17567</v>
      </c>
      <c r="F33" s="12">
        <v>15761</v>
      </c>
      <c r="G33" s="12">
        <v>5361</v>
      </c>
      <c r="H33" s="12">
        <v>5926</v>
      </c>
      <c r="I33" s="13">
        <v>93037</v>
      </c>
    </row>
    <row r="34" spans="1:9" s="14" customFormat="1" ht="18" customHeight="1" x14ac:dyDescent="0.3">
      <c r="A34" s="11">
        <v>1997</v>
      </c>
      <c r="B34" s="12">
        <v>15384</v>
      </c>
      <c r="C34" s="12">
        <v>16058</v>
      </c>
      <c r="D34" s="12">
        <v>15745</v>
      </c>
      <c r="E34" s="12">
        <v>17602</v>
      </c>
      <c r="F34" s="12">
        <v>16624</v>
      </c>
      <c r="G34" s="12">
        <v>5998</v>
      </c>
      <c r="H34" s="12">
        <v>6428</v>
      </c>
      <c r="I34" s="13">
        <v>93839</v>
      </c>
    </row>
    <row r="35" spans="1:9" s="14" customFormat="1" ht="18" customHeight="1" x14ac:dyDescent="0.3">
      <c r="A35" s="11">
        <v>1998</v>
      </c>
      <c r="B35" s="12">
        <v>15204</v>
      </c>
      <c r="C35" s="12">
        <v>15201</v>
      </c>
      <c r="D35" s="12">
        <v>15992</v>
      </c>
      <c r="E35" s="12">
        <v>17274</v>
      </c>
      <c r="F35" s="12">
        <v>17535</v>
      </c>
      <c r="G35" s="12">
        <v>6204</v>
      </c>
      <c r="H35" s="12">
        <v>6954</v>
      </c>
      <c r="I35" s="13">
        <v>94364</v>
      </c>
    </row>
    <row r="36" spans="1:9" s="14" customFormat="1" ht="18" customHeight="1" x14ac:dyDescent="0.3">
      <c r="A36" s="11">
        <v>1999</v>
      </c>
      <c r="B36" s="12">
        <v>15522</v>
      </c>
      <c r="C36" s="12">
        <v>15439</v>
      </c>
      <c r="D36" s="12">
        <v>15253</v>
      </c>
      <c r="E36" s="12">
        <v>17616</v>
      </c>
      <c r="F36" s="12">
        <v>17473</v>
      </c>
      <c r="G36" s="12">
        <v>6421</v>
      </c>
      <c r="H36" s="12">
        <v>7463</v>
      </c>
      <c r="I36" s="13">
        <v>95187</v>
      </c>
    </row>
    <row r="37" spans="1:9" s="14" customFormat="1" ht="18" customHeight="1" x14ac:dyDescent="0.3">
      <c r="A37" s="11">
        <v>2000</v>
      </c>
      <c r="B37" s="12">
        <v>15752</v>
      </c>
      <c r="C37" s="12">
        <v>15620</v>
      </c>
      <c r="D37" s="12">
        <v>15353</v>
      </c>
      <c r="E37" s="12">
        <v>16889</v>
      </c>
      <c r="F37" s="12">
        <v>17738</v>
      </c>
      <c r="G37" s="12">
        <v>6646</v>
      </c>
      <c r="H37" s="12">
        <v>7450</v>
      </c>
      <c r="I37" s="13">
        <v>95448</v>
      </c>
    </row>
    <row r="38" spans="1:9" s="14" customFormat="1" ht="18" customHeight="1" x14ac:dyDescent="0.3">
      <c r="A38" s="11">
        <v>2001</v>
      </c>
      <c r="B38" s="12">
        <v>17300</v>
      </c>
      <c r="C38" s="12">
        <v>15956</v>
      </c>
      <c r="D38" s="12">
        <v>15701</v>
      </c>
      <c r="E38" s="12">
        <v>16803</v>
      </c>
      <c r="F38" s="12">
        <v>17017</v>
      </c>
      <c r="G38" s="12">
        <v>7103</v>
      </c>
      <c r="H38" s="12">
        <v>7767</v>
      </c>
      <c r="I38" s="13">
        <v>97647</v>
      </c>
    </row>
    <row r="39" spans="1:9" s="14" customFormat="1" ht="18" customHeight="1" x14ac:dyDescent="0.3">
      <c r="A39" s="11">
        <v>2002</v>
      </c>
      <c r="B39" s="12">
        <v>17677</v>
      </c>
      <c r="C39" s="12">
        <v>17482</v>
      </c>
      <c r="D39" s="12">
        <v>16034</v>
      </c>
      <c r="E39" s="12">
        <v>16757</v>
      </c>
      <c r="F39" s="12">
        <v>17024</v>
      </c>
      <c r="G39" s="12">
        <v>7046</v>
      </c>
      <c r="H39" s="12">
        <v>7667</v>
      </c>
      <c r="I39" s="13">
        <v>99687</v>
      </c>
    </row>
    <row r="40" spans="1:9" s="14" customFormat="1" ht="18" customHeight="1" x14ac:dyDescent="0.3">
      <c r="A40" s="15">
        <v>2003</v>
      </c>
      <c r="B40" s="16">
        <v>18772</v>
      </c>
      <c r="C40" s="16">
        <v>17793</v>
      </c>
      <c r="D40" s="16">
        <v>17451</v>
      </c>
      <c r="E40" s="16">
        <v>16976</v>
      </c>
      <c r="F40" s="16">
        <v>17312</v>
      </c>
      <c r="G40" s="16">
        <v>7191</v>
      </c>
      <c r="H40" s="16">
        <v>8352</v>
      </c>
      <c r="I40" s="17">
        <v>103847</v>
      </c>
    </row>
    <row r="41" spans="1:9" ht="15" customHeight="1" x14ac:dyDescent="0.3"/>
    <row r="42" spans="1:9" ht="14.15" customHeight="1" x14ac:dyDescent="0.3">
      <c r="A42" s="3"/>
    </row>
    <row r="43" spans="1:9" ht="14.15" customHeight="1" x14ac:dyDescent="0.3">
      <c r="A43" s="3"/>
    </row>
    <row r="44" spans="1:9" ht="14.15" customHeight="1" x14ac:dyDescent="0.3">
      <c r="A44" s="3"/>
    </row>
    <row r="45" spans="1:9" s="3" customFormat="1" ht="15" x14ac:dyDescent="0.3">
      <c r="A45" s="18" t="s">
        <v>8</v>
      </c>
    </row>
    <row r="46" spans="1:9" s="3" customFormat="1" ht="4.5" customHeight="1" x14ac:dyDescent="0.3">
      <c r="A46" s="19"/>
    </row>
    <row r="47" spans="1:9" ht="36.75" customHeight="1" x14ac:dyDescent="0.3">
      <c r="A47" s="8"/>
      <c r="B47" s="9" t="s">
        <v>1</v>
      </c>
      <c r="C47" s="9" t="s">
        <v>2</v>
      </c>
      <c r="D47" s="9" t="s">
        <v>3</v>
      </c>
      <c r="E47" s="9" t="s">
        <v>4</v>
      </c>
      <c r="F47" s="9" t="s">
        <v>5</v>
      </c>
      <c r="G47" s="9" t="s">
        <v>6</v>
      </c>
      <c r="H47" s="9" t="s">
        <v>7</v>
      </c>
      <c r="I47" s="10" t="s">
        <v>11</v>
      </c>
    </row>
    <row r="48" spans="1:9" s="20" customFormat="1" ht="18" customHeight="1" x14ac:dyDescent="0.3">
      <c r="A48" s="11">
        <v>1968</v>
      </c>
      <c r="B48" s="12">
        <v>5542</v>
      </c>
      <c r="C48" s="12">
        <v>4656</v>
      </c>
      <c r="D48" s="12">
        <v>3903</v>
      </c>
      <c r="E48" s="12">
        <v>4566</v>
      </c>
      <c r="F48" s="12">
        <v>4881</v>
      </c>
      <c r="G48" s="25">
        <v>1166</v>
      </c>
      <c r="H48" s="26"/>
      <c r="I48" s="13">
        <v>24714</v>
      </c>
    </row>
    <row r="49" spans="1:9" s="20" customFormat="1" ht="18" customHeight="1" x14ac:dyDescent="0.3">
      <c r="A49" s="11">
        <v>1969</v>
      </c>
      <c r="B49" s="12">
        <v>5549</v>
      </c>
      <c r="C49" s="12">
        <v>4647</v>
      </c>
      <c r="D49" s="12">
        <v>4207</v>
      </c>
      <c r="E49" s="12">
        <v>4276</v>
      </c>
      <c r="F49" s="12">
        <v>5849</v>
      </c>
      <c r="G49" s="25">
        <v>1313</v>
      </c>
      <c r="H49" s="26"/>
      <c r="I49" s="13">
        <v>25841</v>
      </c>
    </row>
    <row r="50" spans="1:9" s="20" customFormat="1" ht="18" customHeight="1" x14ac:dyDescent="0.3">
      <c r="A50" s="11">
        <v>1970</v>
      </c>
      <c r="B50" s="12">
        <v>5448</v>
      </c>
      <c r="C50" s="12">
        <v>5069</v>
      </c>
      <c r="D50" s="12">
        <v>4181</v>
      </c>
      <c r="E50" s="12">
        <v>4452</v>
      </c>
      <c r="F50" s="12">
        <v>5824</v>
      </c>
      <c r="G50" s="25">
        <v>1453</v>
      </c>
      <c r="H50" s="26"/>
      <c r="I50" s="13">
        <v>26427</v>
      </c>
    </row>
    <row r="51" spans="1:9" s="20" customFormat="1" ht="18" customHeight="1" x14ac:dyDescent="0.3">
      <c r="A51" s="11">
        <v>1971</v>
      </c>
      <c r="B51" s="12">
        <v>6495</v>
      </c>
      <c r="C51" s="12">
        <v>4933</v>
      </c>
      <c r="D51" s="12">
        <v>4628</v>
      </c>
      <c r="E51" s="12">
        <v>4649</v>
      </c>
      <c r="F51" s="12">
        <v>5330</v>
      </c>
      <c r="G51" s="25">
        <v>1579</v>
      </c>
      <c r="H51" s="26"/>
      <c r="I51" s="13">
        <f>SUM(B51:G51)</f>
        <v>27614</v>
      </c>
    </row>
    <row r="52" spans="1:9" s="20" customFormat="1" ht="18" customHeight="1" x14ac:dyDescent="0.3">
      <c r="A52" s="11">
        <v>1972</v>
      </c>
      <c r="B52" s="12">
        <v>6952</v>
      </c>
      <c r="C52" s="12">
        <v>6081</v>
      </c>
      <c r="D52" s="12">
        <v>4744</v>
      </c>
      <c r="E52" s="12">
        <v>5475</v>
      </c>
      <c r="F52" s="12">
        <v>5661</v>
      </c>
      <c r="G52" s="25">
        <v>1796</v>
      </c>
      <c r="H52" s="26"/>
      <c r="I52" s="13">
        <v>30709</v>
      </c>
    </row>
    <row r="53" spans="1:9" s="20" customFormat="1" ht="18" customHeight="1" x14ac:dyDescent="0.3">
      <c r="A53" s="11">
        <v>1973</v>
      </c>
      <c r="B53" s="12">
        <v>7088</v>
      </c>
      <c r="C53" s="12">
        <v>6236</v>
      </c>
      <c r="D53" s="12">
        <v>5645</v>
      </c>
      <c r="E53" s="12">
        <v>5399</v>
      </c>
      <c r="F53" s="12">
        <v>5965</v>
      </c>
      <c r="G53" s="25">
        <v>1741</v>
      </c>
      <c r="H53" s="26"/>
      <c r="I53" s="13">
        <v>32074</v>
      </c>
    </row>
    <row r="54" spans="1:9" s="20" customFormat="1" ht="18" customHeight="1" x14ac:dyDescent="0.3">
      <c r="A54" s="11">
        <v>1974</v>
      </c>
      <c r="B54" s="12">
        <v>7754</v>
      </c>
      <c r="C54" s="12">
        <v>6397</v>
      </c>
      <c r="D54" s="12">
        <v>5753</v>
      </c>
      <c r="E54" s="12">
        <v>6114</v>
      </c>
      <c r="F54" s="12">
        <v>6107</v>
      </c>
      <c r="G54" s="25">
        <v>1862</v>
      </c>
      <c r="H54" s="26"/>
      <c r="I54" s="13">
        <v>33987</v>
      </c>
    </row>
    <row r="55" spans="1:9" s="20" customFormat="1" ht="18" customHeight="1" x14ac:dyDescent="0.3">
      <c r="A55" s="11">
        <v>1975</v>
      </c>
      <c r="B55" s="12">
        <v>7820</v>
      </c>
      <c r="C55" s="12">
        <v>6862</v>
      </c>
      <c r="D55" s="12">
        <v>5739</v>
      </c>
      <c r="E55" s="12">
        <v>6214</v>
      </c>
      <c r="F55" s="12">
        <v>6734</v>
      </c>
      <c r="G55" s="25">
        <v>1935</v>
      </c>
      <c r="H55" s="26"/>
      <c r="I55" s="13">
        <v>35304</v>
      </c>
    </row>
    <row r="56" spans="1:9" s="20" customFormat="1" ht="18" customHeight="1" x14ac:dyDescent="0.3">
      <c r="A56" s="11">
        <v>1976</v>
      </c>
      <c r="B56" s="12">
        <v>8803</v>
      </c>
      <c r="C56" s="12">
        <v>6925</v>
      </c>
      <c r="D56" s="12">
        <v>6206</v>
      </c>
      <c r="E56" s="12">
        <v>6163</v>
      </c>
      <c r="F56" s="12">
        <v>6803</v>
      </c>
      <c r="G56" s="25">
        <v>1904</v>
      </c>
      <c r="H56" s="26"/>
      <c r="I56" s="13">
        <v>36804</v>
      </c>
    </row>
    <row r="57" spans="1:9" s="20" customFormat="1" ht="18" customHeight="1" x14ac:dyDescent="0.3">
      <c r="A57" s="11">
        <v>1977</v>
      </c>
      <c r="B57" s="12">
        <v>10479</v>
      </c>
      <c r="C57" s="12">
        <v>7957</v>
      </c>
      <c r="D57" s="12">
        <v>6485</v>
      </c>
      <c r="E57" s="12">
        <v>6658</v>
      </c>
      <c r="F57" s="12">
        <v>8016</v>
      </c>
      <c r="G57" s="25">
        <v>2519</v>
      </c>
      <c r="H57" s="26"/>
      <c r="I57" s="13">
        <v>42114</v>
      </c>
    </row>
    <row r="58" spans="1:9" s="20" customFormat="1" ht="18" customHeight="1" x14ac:dyDescent="0.3">
      <c r="A58" s="11">
        <v>1978</v>
      </c>
      <c r="B58" s="12">
        <v>8808</v>
      </c>
      <c r="C58" s="12">
        <v>8760</v>
      </c>
      <c r="D58" s="12">
        <v>7081</v>
      </c>
      <c r="E58" s="12">
        <v>7137</v>
      </c>
      <c r="F58" s="12">
        <v>8142</v>
      </c>
      <c r="G58" s="25">
        <v>2678</v>
      </c>
      <c r="H58" s="26"/>
      <c r="I58" s="13">
        <v>42606</v>
      </c>
    </row>
    <row r="59" spans="1:9" s="20" customFormat="1" ht="18" customHeight="1" x14ac:dyDescent="0.3">
      <c r="A59" s="11">
        <v>1979</v>
      </c>
      <c r="B59" s="12">
        <v>7795</v>
      </c>
      <c r="C59" s="12">
        <v>8632</v>
      </c>
      <c r="D59" s="12">
        <v>8473</v>
      </c>
      <c r="E59" s="12">
        <v>7772</v>
      </c>
      <c r="F59" s="12">
        <v>7998</v>
      </c>
      <c r="G59" s="25">
        <v>2919</v>
      </c>
      <c r="H59" s="26"/>
      <c r="I59" s="13">
        <v>43589</v>
      </c>
    </row>
    <row r="60" spans="1:9" s="20" customFormat="1" ht="18" customHeight="1" x14ac:dyDescent="0.3">
      <c r="A60" s="11">
        <v>1980</v>
      </c>
      <c r="B60" s="12">
        <v>7116</v>
      </c>
      <c r="C60" s="12">
        <v>7418</v>
      </c>
      <c r="D60" s="12">
        <v>8151</v>
      </c>
      <c r="E60" s="12">
        <v>8267</v>
      </c>
      <c r="F60" s="12">
        <v>8178</v>
      </c>
      <c r="G60" s="25">
        <v>2984</v>
      </c>
      <c r="H60" s="26"/>
      <c r="I60" s="13">
        <v>42114</v>
      </c>
    </row>
    <row r="61" spans="1:9" s="20" customFormat="1" ht="18" customHeight="1" x14ac:dyDescent="0.3">
      <c r="A61" s="11">
        <v>1981</v>
      </c>
      <c r="B61" s="12">
        <v>7296</v>
      </c>
      <c r="C61" s="12">
        <v>6951</v>
      </c>
      <c r="D61" s="12">
        <v>6756</v>
      </c>
      <c r="E61" s="12">
        <v>8733</v>
      </c>
      <c r="F61" s="12">
        <v>8539</v>
      </c>
      <c r="G61" s="25">
        <v>3219</v>
      </c>
      <c r="H61" s="26"/>
      <c r="I61" s="13">
        <v>41494</v>
      </c>
    </row>
    <row r="62" spans="1:9" s="20" customFormat="1" ht="18" customHeight="1" x14ac:dyDescent="0.3">
      <c r="A62" s="11">
        <v>1982</v>
      </c>
      <c r="B62" s="12">
        <v>6741</v>
      </c>
      <c r="C62" s="12">
        <v>7124</v>
      </c>
      <c r="D62" s="12">
        <v>6481</v>
      </c>
      <c r="E62" s="12">
        <v>8109</v>
      </c>
      <c r="F62" s="12">
        <v>8623</v>
      </c>
      <c r="G62" s="25">
        <v>3641</v>
      </c>
      <c r="H62" s="26"/>
      <c r="I62" s="13">
        <v>40719</v>
      </c>
    </row>
    <row r="63" spans="1:9" s="20" customFormat="1" ht="18" customHeight="1" x14ac:dyDescent="0.3">
      <c r="A63" s="11">
        <v>1983</v>
      </c>
      <c r="B63" s="12">
        <v>7733</v>
      </c>
      <c r="C63" s="12">
        <v>6648</v>
      </c>
      <c r="D63" s="12">
        <v>6807</v>
      </c>
      <c r="E63" s="12">
        <v>8169</v>
      </c>
      <c r="F63" s="12">
        <v>7813</v>
      </c>
      <c r="G63" s="25">
        <v>3554</v>
      </c>
      <c r="H63" s="26"/>
      <c r="I63" s="13">
        <v>40724</v>
      </c>
    </row>
    <row r="64" spans="1:9" s="20" customFormat="1" ht="18" customHeight="1" x14ac:dyDescent="0.3">
      <c r="A64" s="11">
        <v>1984</v>
      </c>
      <c r="B64" s="12">
        <v>6473</v>
      </c>
      <c r="C64" s="12">
        <v>7192</v>
      </c>
      <c r="D64" s="12">
        <v>6392</v>
      </c>
      <c r="E64" s="12">
        <v>7937</v>
      </c>
      <c r="F64" s="12">
        <v>7855</v>
      </c>
      <c r="G64" s="12">
        <v>1603</v>
      </c>
      <c r="H64" s="12">
        <v>2104</v>
      </c>
      <c r="I64" s="13">
        <v>39556</v>
      </c>
    </row>
    <row r="65" spans="1:10" s="20" customFormat="1" ht="18" customHeight="1" x14ac:dyDescent="0.3">
      <c r="A65" s="11">
        <v>1985</v>
      </c>
      <c r="B65" s="12">
        <v>6288</v>
      </c>
      <c r="C65" s="12">
        <v>6162</v>
      </c>
      <c r="D65" s="12">
        <v>6645</v>
      </c>
      <c r="E65" s="12">
        <v>7458</v>
      </c>
      <c r="F65" s="12">
        <v>7260</v>
      </c>
      <c r="G65" s="12">
        <v>1809</v>
      </c>
      <c r="H65" s="12">
        <v>2160</v>
      </c>
      <c r="I65" s="13">
        <v>37782</v>
      </c>
    </row>
    <row r="66" spans="1:10" s="20" customFormat="1" ht="18" customHeight="1" x14ac:dyDescent="0.3">
      <c r="A66" s="11">
        <v>1986</v>
      </c>
      <c r="B66" s="12">
        <v>6643</v>
      </c>
      <c r="C66" s="12">
        <v>5823</v>
      </c>
      <c r="D66" s="12">
        <v>5787</v>
      </c>
      <c r="E66" s="12">
        <v>7305</v>
      </c>
      <c r="F66" s="12">
        <v>6832</v>
      </c>
      <c r="G66" s="12">
        <v>2021</v>
      </c>
      <c r="H66" s="12">
        <v>2259</v>
      </c>
      <c r="I66" s="13">
        <v>36670</v>
      </c>
    </row>
    <row r="67" spans="1:10" s="20" customFormat="1" ht="18" customHeight="1" x14ac:dyDescent="0.3">
      <c r="A67" s="11">
        <v>1987</v>
      </c>
      <c r="B67" s="12">
        <v>8145</v>
      </c>
      <c r="C67" s="12">
        <v>6219</v>
      </c>
      <c r="D67" s="12">
        <v>5664</v>
      </c>
      <c r="E67" s="12">
        <v>6689</v>
      </c>
      <c r="F67" s="12">
        <v>6285</v>
      </c>
      <c r="G67" s="12">
        <v>1833</v>
      </c>
      <c r="H67" s="12">
        <v>2254</v>
      </c>
      <c r="I67" s="13">
        <v>37089</v>
      </c>
    </row>
    <row r="68" spans="1:10" s="20" customFormat="1" ht="18" customHeight="1" x14ac:dyDescent="0.3">
      <c r="A68" s="11">
        <v>1988</v>
      </c>
      <c r="B68" s="12">
        <v>7615</v>
      </c>
      <c r="C68" s="12">
        <v>7603</v>
      </c>
      <c r="D68" s="12">
        <v>5876</v>
      </c>
      <c r="E68" s="12">
        <v>6310</v>
      </c>
      <c r="F68" s="12">
        <v>5860</v>
      </c>
      <c r="G68" s="12">
        <v>1909</v>
      </c>
      <c r="H68" s="12">
        <v>2204</v>
      </c>
      <c r="I68" s="13">
        <v>37377</v>
      </c>
    </row>
    <row r="69" spans="1:10" s="20" customFormat="1" ht="18" customHeight="1" x14ac:dyDescent="0.3">
      <c r="A69" s="11">
        <v>1989</v>
      </c>
      <c r="B69" s="12">
        <v>8092</v>
      </c>
      <c r="C69" s="12">
        <v>7378</v>
      </c>
      <c r="D69" s="12">
        <v>7166</v>
      </c>
      <c r="E69" s="12">
        <v>6408</v>
      </c>
      <c r="F69" s="12">
        <v>6028</v>
      </c>
      <c r="G69" s="12">
        <v>1712</v>
      </c>
      <c r="H69" s="12">
        <v>2421</v>
      </c>
      <c r="I69" s="13">
        <v>39205</v>
      </c>
      <c r="J69" s="23"/>
    </row>
    <row r="70" spans="1:10" s="20" customFormat="1" ht="18" customHeight="1" x14ac:dyDescent="0.3">
      <c r="A70" s="11">
        <v>1990</v>
      </c>
      <c r="B70" s="12">
        <v>6733</v>
      </c>
      <c r="C70" s="12">
        <v>7571</v>
      </c>
      <c r="D70" s="12">
        <v>7133</v>
      </c>
      <c r="E70" s="12">
        <v>7459</v>
      </c>
      <c r="F70" s="12">
        <v>6084</v>
      </c>
      <c r="G70" s="12">
        <v>1819</v>
      </c>
      <c r="H70" s="12">
        <v>2309</v>
      </c>
      <c r="I70" s="13">
        <v>39108</v>
      </c>
    </row>
    <row r="71" spans="1:10" s="20" customFormat="1" ht="18" customHeight="1" x14ac:dyDescent="0.3">
      <c r="A71" s="11">
        <v>1991</v>
      </c>
      <c r="B71" s="12">
        <v>7521</v>
      </c>
      <c r="C71" s="12">
        <v>6573</v>
      </c>
      <c r="D71" s="12">
        <v>7136</v>
      </c>
      <c r="E71" s="12">
        <v>7681</v>
      </c>
      <c r="F71" s="12">
        <v>6559</v>
      </c>
      <c r="G71" s="12">
        <v>1946</v>
      </c>
      <c r="H71" s="12">
        <v>2362</v>
      </c>
      <c r="I71" s="13">
        <v>39778</v>
      </c>
    </row>
    <row r="72" spans="1:10" s="20" customFormat="1" ht="18" customHeight="1" x14ac:dyDescent="0.3">
      <c r="A72" s="11">
        <v>1992</v>
      </c>
      <c r="B72" s="12">
        <v>8036</v>
      </c>
      <c r="C72" s="12">
        <v>7459</v>
      </c>
      <c r="D72" s="12">
        <v>6378</v>
      </c>
      <c r="E72" s="12">
        <v>7948</v>
      </c>
      <c r="F72" s="12">
        <v>6795</v>
      </c>
      <c r="G72" s="12">
        <v>2261</v>
      </c>
      <c r="H72" s="12">
        <v>2369</v>
      </c>
      <c r="I72" s="13">
        <v>41246</v>
      </c>
    </row>
    <row r="73" spans="1:10" s="20" customFormat="1" ht="18" customHeight="1" x14ac:dyDescent="0.3">
      <c r="A73" s="11">
        <v>1993</v>
      </c>
      <c r="B73" s="12">
        <v>8452</v>
      </c>
      <c r="C73" s="12">
        <v>7888</v>
      </c>
      <c r="D73" s="12">
        <v>7299</v>
      </c>
      <c r="E73" s="12">
        <v>7266</v>
      </c>
      <c r="F73" s="12">
        <v>7078</v>
      </c>
      <c r="G73" s="12">
        <v>2255</v>
      </c>
      <c r="H73" s="12">
        <v>2787</v>
      </c>
      <c r="I73" s="13">
        <v>43025</v>
      </c>
    </row>
    <row r="74" spans="1:10" s="20" customFormat="1" ht="18" customHeight="1" x14ac:dyDescent="0.3">
      <c r="A74" s="11">
        <v>1994</v>
      </c>
      <c r="B74" s="12">
        <v>7931</v>
      </c>
      <c r="C74" s="12">
        <v>8278</v>
      </c>
      <c r="D74" s="12">
        <v>7698</v>
      </c>
      <c r="E74" s="12">
        <v>7616</v>
      </c>
      <c r="F74" s="12">
        <v>7008</v>
      </c>
      <c r="G74" s="12">
        <v>2427</v>
      </c>
      <c r="H74" s="12">
        <v>2795</v>
      </c>
      <c r="I74" s="13">
        <v>43753</v>
      </c>
    </row>
    <row r="75" spans="1:10" s="20" customFormat="1" ht="18" customHeight="1" x14ac:dyDescent="0.3">
      <c r="A75" s="11">
        <v>1995</v>
      </c>
      <c r="B75" s="12">
        <v>7824</v>
      </c>
      <c r="C75" s="12">
        <v>7631</v>
      </c>
      <c r="D75" s="12">
        <v>8056</v>
      </c>
      <c r="E75" s="12">
        <v>8254</v>
      </c>
      <c r="F75" s="12">
        <v>7163</v>
      </c>
      <c r="G75" s="12">
        <v>2456</v>
      </c>
      <c r="H75" s="12">
        <v>2886</v>
      </c>
      <c r="I75" s="13">
        <v>44270</v>
      </c>
    </row>
    <row r="76" spans="1:10" s="20" customFormat="1" ht="18" customHeight="1" x14ac:dyDescent="0.3">
      <c r="A76" s="11">
        <v>1996</v>
      </c>
      <c r="B76" s="12">
        <v>8030</v>
      </c>
      <c r="C76" s="12">
        <v>7663</v>
      </c>
      <c r="D76" s="12">
        <v>7938</v>
      </c>
      <c r="E76" s="12">
        <v>8617</v>
      </c>
      <c r="F76" s="12">
        <v>7728</v>
      </c>
      <c r="G76" s="12">
        <v>2640</v>
      </c>
      <c r="H76" s="12">
        <v>2950</v>
      </c>
      <c r="I76" s="13">
        <v>45566</v>
      </c>
    </row>
    <row r="77" spans="1:10" s="20" customFormat="1" ht="18" customHeight="1" x14ac:dyDescent="0.3">
      <c r="A77" s="11">
        <v>1997</v>
      </c>
      <c r="B77" s="12">
        <v>7472</v>
      </c>
      <c r="C77" s="12">
        <v>7900</v>
      </c>
      <c r="D77" s="12">
        <v>7567</v>
      </c>
      <c r="E77" s="12">
        <v>8442</v>
      </c>
      <c r="F77" s="12">
        <v>8319</v>
      </c>
      <c r="G77" s="12">
        <v>2863</v>
      </c>
      <c r="H77" s="12">
        <v>3143</v>
      </c>
      <c r="I77" s="13">
        <v>45706</v>
      </c>
    </row>
    <row r="78" spans="1:10" s="20" customFormat="1" ht="18" customHeight="1" x14ac:dyDescent="0.3">
      <c r="A78" s="11">
        <v>1998</v>
      </c>
      <c r="B78" s="12">
        <v>7516</v>
      </c>
      <c r="C78" s="12">
        <v>7318</v>
      </c>
      <c r="D78" s="12">
        <v>7837</v>
      </c>
      <c r="E78" s="12">
        <v>8348</v>
      </c>
      <c r="F78" s="12">
        <v>8531</v>
      </c>
      <c r="G78" s="12">
        <v>3071</v>
      </c>
      <c r="H78" s="12">
        <v>3361</v>
      </c>
      <c r="I78" s="13">
        <v>45982</v>
      </c>
    </row>
    <row r="79" spans="1:10" s="20" customFormat="1" ht="18" customHeight="1" x14ac:dyDescent="0.3">
      <c r="A79" s="11">
        <v>1999</v>
      </c>
      <c r="B79" s="12">
        <v>7450</v>
      </c>
      <c r="C79" s="12">
        <v>7627</v>
      </c>
      <c r="D79" s="12">
        <v>7405</v>
      </c>
      <c r="E79" s="12">
        <v>8753</v>
      </c>
      <c r="F79" s="12">
        <v>8176</v>
      </c>
      <c r="G79" s="12">
        <v>3159</v>
      </c>
      <c r="H79" s="12">
        <v>3683</v>
      </c>
      <c r="I79" s="13">
        <v>46253</v>
      </c>
    </row>
    <row r="80" spans="1:10" s="20" customFormat="1" ht="18" customHeight="1" x14ac:dyDescent="0.3">
      <c r="A80" s="11">
        <v>2000</v>
      </c>
      <c r="B80" s="12">
        <v>7542</v>
      </c>
      <c r="C80" s="12">
        <v>7641</v>
      </c>
      <c r="D80" s="12">
        <v>7561</v>
      </c>
      <c r="E80" s="12">
        <v>8238</v>
      </c>
      <c r="F80" s="12">
        <v>8558</v>
      </c>
      <c r="G80" s="12">
        <v>3156</v>
      </c>
      <c r="H80" s="12">
        <v>3703</v>
      </c>
      <c r="I80" s="13">
        <v>46399</v>
      </c>
    </row>
    <row r="81" spans="1:9" s="20" customFormat="1" ht="18" customHeight="1" x14ac:dyDescent="0.3">
      <c r="A81" s="11">
        <v>2001</v>
      </c>
      <c r="B81" s="12">
        <v>8365</v>
      </c>
      <c r="C81" s="12">
        <v>7810</v>
      </c>
      <c r="D81" s="12">
        <v>7648</v>
      </c>
      <c r="E81" s="12">
        <v>8207</v>
      </c>
      <c r="F81" s="12">
        <v>8350</v>
      </c>
      <c r="G81" s="12">
        <v>3354</v>
      </c>
      <c r="H81" s="12">
        <v>3658</v>
      </c>
      <c r="I81" s="13">
        <v>47392</v>
      </c>
    </row>
    <row r="82" spans="1:9" s="20" customFormat="1" ht="18" customHeight="1" x14ac:dyDescent="0.3">
      <c r="A82" s="11">
        <v>2002</v>
      </c>
      <c r="B82" s="12">
        <v>8356</v>
      </c>
      <c r="C82" s="12">
        <v>8481</v>
      </c>
      <c r="D82" s="12">
        <v>7782</v>
      </c>
      <c r="E82" s="12">
        <v>8174</v>
      </c>
      <c r="F82" s="12">
        <v>8283</v>
      </c>
      <c r="G82" s="12">
        <v>3257</v>
      </c>
      <c r="H82" s="12">
        <v>3656</v>
      </c>
      <c r="I82" s="13">
        <v>47989</v>
      </c>
    </row>
    <row r="83" spans="1:9" s="20" customFormat="1" ht="18" customHeight="1" x14ac:dyDescent="0.3">
      <c r="A83" s="15">
        <v>2003</v>
      </c>
      <c r="B83" s="16">
        <v>9028</v>
      </c>
      <c r="C83" s="16">
        <v>8430</v>
      </c>
      <c r="D83" s="16">
        <v>8522</v>
      </c>
      <c r="E83" s="16">
        <v>8254</v>
      </c>
      <c r="F83" s="16">
        <v>8398</v>
      </c>
      <c r="G83" s="16">
        <v>3354</v>
      </c>
      <c r="H83" s="16">
        <v>3960</v>
      </c>
      <c r="I83" s="17">
        <v>49946</v>
      </c>
    </row>
    <row r="84" spans="1:9" s="3" customFormat="1" ht="16" customHeight="1" x14ac:dyDescent="0.3"/>
    <row r="85" spans="1:9" s="3" customFormat="1" ht="13" x14ac:dyDescent="0.3"/>
    <row r="86" spans="1:9" s="3" customFormat="1" ht="13" x14ac:dyDescent="0.3"/>
    <row r="87" spans="1:9" s="3" customFormat="1" ht="13" x14ac:dyDescent="0.3"/>
    <row r="88" spans="1:9" s="3" customFormat="1" ht="13" x14ac:dyDescent="0.3"/>
    <row r="89" spans="1:9" s="3" customFormat="1" ht="15.5" x14ac:dyDescent="0.35">
      <c r="A89" s="21" t="s">
        <v>9</v>
      </c>
      <c r="B89" s="2"/>
      <c r="C89" s="2"/>
    </row>
    <row r="90" spans="1:9" s="3" customFormat="1" ht="5.25" customHeight="1" x14ac:dyDescent="0.3">
      <c r="A90" s="22"/>
    </row>
    <row r="91" spans="1:9" ht="37.5" customHeight="1" x14ac:dyDescent="0.3">
      <c r="A91" s="8"/>
      <c r="B91" s="9" t="s">
        <v>1</v>
      </c>
      <c r="C91" s="9" t="s">
        <v>2</v>
      </c>
      <c r="D91" s="9" t="s">
        <v>3</v>
      </c>
      <c r="E91" s="9" t="s">
        <v>4</v>
      </c>
      <c r="F91" s="9" t="s">
        <v>5</v>
      </c>
      <c r="G91" s="9" t="s">
        <v>6</v>
      </c>
      <c r="H91" s="9" t="s">
        <v>7</v>
      </c>
      <c r="I91" s="10" t="s">
        <v>11</v>
      </c>
    </row>
    <row r="92" spans="1:9" s="3" customFormat="1" ht="18" customHeight="1" x14ac:dyDescent="0.3">
      <c r="A92" s="11">
        <v>1968</v>
      </c>
      <c r="B92" s="12">
        <v>3789</v>
      </c>
      <c r="C92" s="12">
        <v>3143</v>
      </c>
      <c r="D92" s="12">
        <v>2627</v>
      </c>
      <c r="E92" s="12">
        <v>2601</v>
      </c>
      <c r="F92" s="12">
        <v>2334</v>
      </c>
      <c r="G92" s="25">
        <v>495</v>
      </c>
      <c r="H92" s="26"/>
      <c r="I92" s="13">
        <v>14989</v>
      </c>
    </row>
    <row r="93" spans="1:9" s="3" customFormat="1" ht="18" customHeight="1" x14ac:dyDescent="0.3">
      <c r="A93" s="11">
        <v>1969</v>
      </c>
      <c r="B93" s="12">
        <v>4132</v>
      </c>
      <c r="C93" s="12">
        <v>3312</v>
      </c>
      <c r="D93" s="12">
        <v>2841</v>
      </c>
      <c r="E93" s="12">
        <v>2841</v>
      </c>
      <c r="F93" s="12">
        <v>2907</v>
      </c>
      <c r="G93" s="25">
        <v>570</v>
      </c>
      <c r="H93" s="26"/>
      <c r="I93" s="13">
        <v>16603</v>
      </c>
    </row>
    <row r="94" spans="1:9" s="3" customFormat="1" ht="18" customHeight="1" x14ac:dyDescent="0.3">
      <c r="A94" s="11">
        <v>1970</v>
      </c>
      <c r="B94" s="12">
        <v>4130</v>
      </c>
      <c r="C94" s="12">
        <v>3564</v>
      </c>
      <c r="D94" s="12">
        <v>3052</v>
      </c>
      <c r="E94" s="12">
        <v>2985</v>
      </c>
      <c r="F94" s="12">
        <v>3206</v>
      </c>
      <c r="G94" s="25">
        <v>605</v>
      </c>
      <c r="H94" s="26"/>
      <c r="I94" s="13">
        <v>17542</v>
      </c>
    </row>
    <row r="95" spans="1:9" s="3" customFormat="1" ht="18" customHeight="1" x14ac:dyDescent="0.3">
      <c r="A95" s="11">
        <v>1971</v>
      </c>
      <c r="B95" s="12">
        <v>5257</v>
      </c>
      <c r="C95" s="12">
        <v>3847</v>
      </c>
      <c r="D95" s="12">
        <v>3367</v>
      </c>
      <c r="E95" s="12">
        <v>3256</v>
      </c>
      <c r="F95" s="12">
        <v>3211</v>
      </c>
      <c r="G95" s="25">
        <v>646</v>
      </c>
      <c r="H95" s="26"/>
      <c r="I95" s="13">
        <v>19584</v>
      </c>
    </row>
    <row r="96" spans="1:9" s="3" customFormat="1" ht="18" customHeight="1" x14ac:dyDescent="0.3">
      <c r="A96" s="11">
        <v>1972</v>
      </c>
      <c r="B96" s="12">
        <v>5563</v>
      </c>
      <c r="C96" s="12">
        <v>4621</v>
      </c>
      <c r="D96" s="12">
        <v>3516</v>
      </c>
      <c r="E96" s="12">
        <v>3825</v>
      </c>
      <c r="F96" s="12">
        <v>3359</v>
      </c>
      <c r="G96" s="25">
        <v>737</v>
      </c>
      <c r="H96" s="26"/>
      <c r="I96" s="13">
        <v>21621</v>
      </c>
    </row>
    <row r="97" spans="1:9" s="3" customFormat="1" ht="18" customHeight="1" x14ac:dyDescent="0.3">
      <c r="A97" s="11">
        <v>1973</v>
      </c>
      <c r="B97" s="12">
        <v>5899</v>
      </c>
      <c r="C97" s="12">
        <v>5022</v>
      </c>
      <c r="D97" s="12">
        <v>4241</v>
      </c>
      <c r="E97" s="12">
        <v>4090</v>
      </c>
      <c r="F97" s="12">
        <v>3760</v>
      </c>
      <c r="G97" s="25">
        <v>807</v>
      </c>
      <c r="H97" s="26"/>
      <c r="I97" s="13">
        <v>23819</v>
      </c>
    </row>
    <row r="98" spans="1:9" s="3" customFormat="1" ht="18" customHeight="1" x14ac:dyDescent="0.3">
      <c r="A98" s="11">
        <v>1974</v>
      </c>
      <c r="B98" s="12">
        <v>6488</v>
      </c>
      <c r="C98" s="12">
        <v>5456</v>
      </c>
      <c r="D98" s="12">
        <v>4753</v>
      </c>
      <c r="E98" s="12">
        <v>4606</v>
      </c>
      <c r="F98" s="12">
        <v>4252</v>
      </c>
      <c r="G98" s="25">
        <v>899</v>
      </c>
      <c r="H98" s="26"/>
      <c r="I98" s="13">
        <v>26454</v>
      </c>
    </row>
    <row r="99" spans="1:9" s="3" customFormat="1" ht="18" customHeight="1" x14ac:dyDescent="0.3">
      <c r="A99" s="11">
        <v>1975</v>
      </c>
      <c r="B99" s="12">
        <v>6724</v>
      </c>
      <c r="C99" s="12">
        <v>5944</v>
      </c>
      <c r="D99" s="12">
        <v>4928</v>
      </c>
      <c r="E99" s="12">
        <v>5030</v>
      </c>
      <c r="F99" s="12">
        <v>4614</v>
      </c>
      <c r="G99" s="25">
        <v>928</v>
      </c>
      <c r="H99" s="26"/>
      <c r="I99" s="13">
        <v>28168</v>
      </c>
    </row>
    <row r="100" spans="1:9" s="3" customFormat="1" ht="18" customHeight="1" x14ac:dyDescent="0.3">
      <c r="A100" s="11">
        <v>1976</v>
      </c>
      <c r="B100" s="12">
        <v>7411</v>
      </c>
      <c r="C100" s="12">
        <v>6189</v>
      </c>
      <c r="D100" s="12">
        <v>5517</v>
      </c>
      <c r="E100" s="12">
        <v>5093</v>
      </c>
      <c r="F100" s="12">
        <v>5188</v>
      </c>
      <c r="G100" s="25">
        <v>1062</v>
      </c>
      <c r="H100" s="26"/>
      <c r="I100" s="13">
        <v>30460</v>
      </c>
    </row>
    <row r="101" spans="1:9" s="3" customFormat="1" ht="18" customHeight="1" x14ac:dyDescent="0.3">
      <c r="A101" s="11">
        <v>1977</v>
      </c>
      <c r="B101" s="12">
        <v>9600</v>
      </c>
      <c r="C101" s="12">
        <v>6947</v>
      </c>
      <c r="D101" s="12">
        <v>6141</v>
      </c>
      <c r="E101" s="12">
        <v>6010</v>
      </c>
      <c r="F101" s="12">
        <v>6317</v>
      </c>
      <c r="G101" s="25">
        <v>1300</v>
      </c>
      <c r="H101" s="26"/>
      <c r="I101" s="13">
        <v>36315</v>
      </c>
    </row>
    <row r="102" spans="1:9" s="3" customFormat="1" ht="18" customHeight="1" x14ac:dyDescent="0.3">
      <c r="A102" s="11">
        <v>1978</v>
      </c>
      <c r="B102" s="12">
        <v>8681</v>
      </c>
      <c r="C102" s="12">
        <v>8496</v>
      </c>
      <c r="D102" s="12">
        <v>6757</v>
      </c>
      <c r="E102" s="12">
        <v>6523</v>
      </c>
      <c r="F102" s="12">
        <v>6403</v>
      </c>
      <c r="G102" s="25">
        <v>1473</v>
      </c>
      <c r="H102" s="26"/>
      <c r="I102" s="13">
        <v>38333</v>
      </c>
    </row>
    <row r="103" spans="1:9" s="3" customFormat="1" ht="18" customHeight="1" x14ac:dyDescent="0.3">
      <c r="A103" s="11">
        <v>1979</v>
      </c>
      <c r="B103" s="12">
        <v>7596</v>
      </c>
      <c r="C103" s="12">
        <v>8324</v>
      </c>
      <c r="D103" s="12">
        <v>7946</v>
      </c>
      <c r="E103" s="12">
        <v>7032</v>
      </c>
      <c r="F103" s="12">
        <v>6376</v>
      </c>
      <c r="G103" s="25">
        <v>1753</v>
      </c>
      <c r="H103" s="26"/>
      <c r="I103" s="13">
        <v>39027</v>
      </c>
    </row>
    <row r="104" spans="1:9" s="3" customFormat="1" ht="18" customHeight="1" x14ac:dyDescent="0.3">
      <c r="A104" s="11">
        <v>1980</v>
      </c>
      <c r="B104" s="12">
        <v>7138</v>
      </c>
      <c r="C104" s="12">
        <v>7364</v>
      </c>
      <c r="D104" s="12">
        <v>7995</v>
      </c>
      <c r="E104" s="12">
        <v>8046</v>
      </c>
      <c r="F104" s="12">
        <v>6978</v>
      </c>
      <c r="G104" s="25">
        <v>2021</v>
      </c>
      <c r="H104" s="26"/>
      <c r="I104" s="13">
        <v>39542</v>
      </c>
    </row>
    <row r="105" spans="1:9" s="3" customFormat="1" ht="18" customHeight="1" x14ac:dyDescent="0.3">
      <c r="A105" s="11">
        <v>1981</v>
      </c>
      <c r="B105" s="12">
        <v>6770</v>
      </c>
      <c r="C105" s="12">
        <v>6805</v>
      </c>
      <c r="D105" s="12">
        <v>6482</v>
      </c>
      <c r="E105" s="12">
        <v>8324</v>
      </c>
      <c r="F105" s="12">
        <v>7292</v>
      </c>
      <c r="G105" s="25">
        <v>2147</v>
      </c>
      <c r="H105" s="26"/>
      <c r="I105" s="13">
        <v>37820</v>
      </c>
    </row>
    <row r="106" spans="1:9" s="3" customFormat="1" ht="18" customHeight="1" x14ac:dyDescent="0.3">
      <c r="A106" s="11">
        <v>1982</v>
      </c>
      <c r="B106" s="12">
        <v>6536</v>
      </c>
      <c r="C106" s="12">
        <v>6330</v>
      </c>
      <c r="D106" s="12">
        <v>6414</v>
      </c>
      <c r="E106" s="12">
        <v>7357</v>
      </c>
      <c r="F106" s="12">
        <v>7573</v>
      </c>
      <c r="G106" s="25">
        <v>2513</v>
      </c>
      <c r="H106" s="26"/>
      <c r="I106" s="13">
        <v>36723</v>
      </c>
    </row>
    <row r="107" spans="1:9" s="3" customFormat="1" ht="18" customHeight="1" x14ac:dyDescent="0.3">
      <c r="A107" s="11">
        <v>1983</v>
      </c>
      <c r="B107" s="12">
        <v>6870</v>
      </c>
      <c r="C107" s="12">
        <v>6423</v>
      </c>
      <c r="D107" s="12">
        <v>5970</v>
      </c>
      <c r="E107" s="12">
        <v>7465</v>
      </c>
      <c r="F107" s="12">
        <v>6993</v>
      </c>
      <c r="G107" s="25">
        <v>2743</v>
      </c>
      <c r="H107" s="26"/>
      <c r="I107" s="13">
        <v>36464</v>
      </c>
    </row>
    <row r="108" spans="1:9" s="3" customFormat="1" ht="18" customHeight="1" x14ac:dyDescent="0.3">
      <c r="A108" s="11">
        <v>1984</v>
      </c>
      <c r="B108" s="12">
        <v>6038</v>
      </c>
      <c r="C108" s="12">
        <v>6186</v>
      </c>
      <c r="D108" s="12">
        <v>5945</v>
      </c>
      <c r="E108" s="12">
        <v>6935</v>
      </c>
      <c r="F108" s="12">
        <v>6613</v>
      </c>
      <c r="G108" s="12">
        <v>1192</v>
      </c>
      <c r="H108" s="12">
        <v>1496</v>
      </c>
      <c r="I108" s="13">
        <v>34405</v>
      </c>
    </row>
    <row r="109" spans="1:9" s="3" customFormat="1" ht="18" customHeight="1" x14ac:dyDescent="0.3">
      <c r="A109" s="11">
        <v>1985</v>
      </c>
      <c r="B109" s="12">
        <v>6413</v>
      </c>
      <c r="C109" s="12">
        <v>5780</v>
      </c>
      <c r="D109" s="12">
        <v>5884</v>
      </c>
      <c r="E109" s="12">
        <v>6725</v>
      </c>
      <c r="F109" s="12">
        <v>6173</v>
      </c>
      <c r="G109" s="12">
        <v>1405</v>
      </c>
      <c r="H109" s="12">
        <v>1524</v>
      </c>
      <c r="I109" s="13">
        <v>33904</v>
      </c>
    </row>
    <row r="110" spans="1:9" s="3" customFormat="1" ht="18" customHeight="1" x14ac:dyDescent="0.3">
      <c r="A110" s="11">
        <v>1986</v>
      </c>
      <c r="B110" s="12">
        <v>6534</v>
      </c>
      <c r="C110" s="12">
        <v>5991</v>
      </c>
      <c r="D110" s="12">
        <v>5451</v>
      </c>
      <c r="E110" s="12">
        <v>6386</v>
      </c>
      <c r="F110" s="12">
        <v>5628</v>
      </c>
      <c r="G110" s="12">
        <v>1641</v>
      </c>
      <c r="H110" s="12">
        <v>1418</v>
      </c>
      <c r="I110" s="13">
        <v>33049</v>
      </c>
    </row>
    <row r="111" spans="1:9" s="3" customFormat="1" ht="18" customHeight="1" x14ac:dyDescent="0.3">
      <c r="A111" s="11">
        <v>1987</v>
      </c>
      <c r="B111" s="12">
        <v>8030</v>
      </c>
      <c r="C111" s="12">
        <v>6162</v>
      </c>
      <c r="D111" s="12">
        <v>5496</v>
      </c>
      <c r="E111" s="12">
        <v>5813</v>
      </c>
      <c r="F111" s="12">
        <v>5163</v>
      </c>
      <c r="G111" s="12">
        <v>1568</v>
      </c>
      <c r="H111" s="12">
        <v>1738</v>
      </c>
      <c r="I111" s="13">
        <v>33970</v>
      </c>
    </row>
    <row r="112" spans="1:9" s="3" customFormat="1" ht="18" customHeight="1" x14ac:dyDescent="0.3">
      <c r="A112" s="11">
        <v>1988</v>
      </c>
      <c r="B112" s="12">
        <v>8049</v>
      </c>
      <c r="C112" s="12">
        <v>7776</v>
      </c>
      <c r="D112" s="12">
        <v>5961</v>
      </c>
      <c r="E112" s="12">
        <v>5919</v>
      </c>
      <c r="F112" s="12">
        <v>5281</v>
      </c>
      <c r="G112" s="12">
        <v>1629</v>
      </c>
      <c r="H112" s="12">
        <v>1773</v>
      </c>
      <c r="I112" s="13">
        <v>36388</v>
      </c>
    </row>
    <row r="113" spans="1:10" s="3" customFormat="1" ht="18" customHeight="1" x14ac:dyDescent="0.3">
      <c r="A113" s="11">
        <v>1989</v>
      </c>
      <c r="B113" s="12">
        <v>8448</v>
      </c>
      <c r="C113" s="12">
        <v>7731</v>
      </c>
      <c r="D113" s="12">
        <v>7181</v>
      </c>
      <c r="E113" s="12">
        <v>6334</v>
      </c>
      <c r="F113" s="12">
        <v>5284</v>
      </c>
      <c r="G113" s="12">
        <v>1587</v>
      </c>
      <c r="H113" s="12">
        <v>1970</v>
      </c>
      <c r="I113" s="13">
        <v>38535</v>
      </c>
      <c r="J113" s="24"/>
    </row>
    <row r="114" spans="1:10" s="3" customFormat="1" ht="18" customHeight="1" x14ac:dyDescent="0.3">
      <c r="A114" s="11">
        <v>1990</v>
      </c>
      <c r="B114" s="12">
        <v>6974</v>
      </c>
      <c r="C114" s="12">
        <v>7856</v>
      </c>
      <c r="D114" s="12">
        <v>7350</v>
      </c>
      <c r="E114" s="12">
        <v>7514</v>
      </c>
      <c r="F114" s="12">
        <v>5611</v>
      </c>
      <c r="G114" s="12">
        <v>1774</v>
      </c>
      <c r="H114" s="12">
        <v>1923</v>
      </c>
      <c r="I114" s="13">
        <v>39002</v>
      </c>
    </row>
    <row r="115" spans="1:10" s="3" customFormat="1" ht="18" customHeight="1" x14ac:dyDescent="0.3">
      <c r="A115" s="11">
        <v>1991</v>
      </c>
      <c r="B115" s="12">
        <v>8052</v>
      </c>
      <c r="C115" s="12">
        <v>7227</v>
      </c>
      <c r="D115" s="12">
        <v>7610</v>
      </c>
      <c r="E115" s="12">
        <v>7882</v>
      </c>
      <c r="F115" s="12">
        <v>6633</v>
      </c>
      <c r="G115" s="12">
        <v>1819</v>
      </c>
      <c r="H115" s="12">
        <v>2089</v>
      </c>
      <c r="I115" s="13">
        <v>41312</v>
      </c>
    </row>
    <row r="116" spans="1:10" s="3" customFormat="1" ht="18" customHeight="1" x14ac:dyDescent="0.3">
      <c r="A116" s="11">
        <v>1992</v>
      </c>
      <c r="B116" s="12">
        <v>8309</v>
      </c>
      <c r="C116" s="12">
        <v>7745</v>
      </c>
      <c r="D116" s="12">
        <v>6947</v>
      </c>
      <c r="E116" s="12">
        <v>8058</v>
      </c>
      <c r="F116" s="12">
        <v>6995</v>
      </c>
      <c r="G116" s="12">
        <v>2108</v>
      </c>
      <c r="H116" s="12">
        <v>2183</v>
      </c>
      <c r="I116" s="13">
        <v>42345</v>
      </c>
    </row>
    <row r="117" spans="1:10" s="3" customFormat="1" ht="18" customHeight="1" x14ac:dyDescent="0.3">
      <c r="A117" s="11">
        <v>1993</v>
      </c>
      <c r="B117" s="12">
        <v>9205</v>
      </c>
      <c r="C117" s="12">
        <v>8127</v>
      </c>
      <c r="D117" s="12">
        <v>7504</v>
      </c>
      <c r="E117" s="12">
        <v>7645</v>
      </c>
      <c r="F117" s="12">
        <v>7211</v>
      </c>
      <c r="G117" s="12">
        <v>2340</v>
      </c>
      <c r="H117" s="12">
        <v>2604</v>
      </c>
      <c r="I117" s="13">
        <v>44636</v>
      </c>
    </row>
    <row r="118" spans="1:10" s="3" customFormat="1" ht="18" customHeight="1" x14ac:dyDescent="0.3">
      <c r="A118" s="11">
        <v>1994</v>
      </c>
      <c r="B118" s="12">
        <v>8489</v>
      </c>
      <c r="C118" s="12">
        <v>8930</v>
      </c>
      <c r="D118" s="12">
        <v>7918</v>
      </c>
      <c r="E118" s="12">
        <v>8105</v>
      </c>
      <c r="F118" s="12">
        <v>7182</v>
      </c>
      <c r="G118" s="12">
        <v>2461</v>
      </c>
      <c r="H118" s="12">
        <v>2743</v>
      </c>
      <c r="I118" s="13">
        <v>45828</v>
      </c>
    </row>
    <row r="119" spans="1:10" s="3" customFormat="1" ht="18" customHeight="1" x14ac:dyDescent="0.3">
      <c r="A119" s="11">
        <v>1995</v>
      </c>
      <c r="B119" s="12">
        <v>8465</v>
      </c>
      <c r="C119" s="12">
        <v>8246</v>
      </c>
      <c r="D119" s="12">
        <v>8594</v>
      </c>
      <c r="E119" s="12">
        <v>8407</v>
      </c>
      <c r="F119" s="12">
        <v>7654</v>
      </c>
      <c r="G119" s="12">
        <v>2479</v>
      </c>
      <c r="H119" s="12">
        <v>2989</v>
      </c>
      <c r="I119" s="13">
        <v>46834</v>
      </c>
    </row>
    <row r="120" spans="1:10" s="3" customFormat="1" ht="18" customHeight="1" x14ac:dyDescent="0.3">
      <c r="A120" s="11">
        <v>1996</v>
      </c>
      <c r="B120" s="12">
        <v>8456</v>
      </c>
      <c r="C120" s="12">
        <v>8170</v>
      </c>
      <c r="D120" s="12">
        <v>8165</v>
      </c>
      <c r="E120" s="12">
        <v>8950</v>
      </c>
      <c r="F120" s="12">
        <v>8033</v>
      </c>
      <c r="G120" s="12">
        <v>2721</v>
      </c>
      <c r="H120" s="12">
        <v>2976</v>
      </c>
      <c r="I120" s="13">
        <v>47471</v>
      </c>
    </row>
    <row r="121" spans="1:10" s="3" customFormat="1" ht="18" customHeight="1" x14ac:dyDescent="0.3">
      <c r="A121" s="11">
        <v>1997</v>
      </c>
      <c r="B121" s="12">
        <v>7912</v>
      </c>
      <c r="C121" s="12">
        <v>8158</v>
      </c>
      <c r="D121" s="12">
        <v>8178</v>
      </c>
      <c r="E121" s="12">
        <v>9160</v>
      </c>
      <c r="F121" s="12">
        <v>8305</v>
      </c>
      <c r="G121" s="12">
        <v>3135</v>
      </c>
      <c r="H121" s="12">
        <v>3285</v>
      </c>
      <c r="I121" s="13">
        <v>48133</v>
      </c>
    </row>
    <row r="122" spans="1:10" s="3" customFormat="1" ht="18" customHeight="1" x14ac:dyDescent="0.3">
      <c r="A122" s="11">
        <v>1998</v>
      </c>
      <c r="B122" s="12">
        <v>7688</v>
      </c>
      <c r="C122" s="12">
        <v>7883</v>
      </c>
      <c r="D122" s="12">
        <v>8155</v>
      </c>
      <c r="E122" s="12">
        <v>8926</v>
      </c>
      <c r="F122" s="12">
        <v>9004</v>
      </c>
      <c r="G122" s="12">
        <v>3133</v>
      </c>
      <c r="H122" s="12">
        <v>3593</v>
      </c>
      <c r="I122" s="13">
        <v>48382</v>
      </c>
    </row>
    <row r="123" spans="1:10" s="3" customFormat="1" ht="18" customHeight="1" x14ac:dyDescent="0.3">
      <c r="A123" s="11">
        <v>1999</v>
      </c>
      <c r="B123" s="12">
        <v>8072</v>
      </c>
      <c r="C123" s="12">
        <v>7812</v>
      </c>
      <c r="D123" s="12">
        <v>7848</v>
      </c>
      <c r="E123" s="12">
        <v>8863</v>
      </c>
      <c r="F123" s="12">
        <v>9297</v>
      </c>
      <c r="G123" s="12">
        <v>3262</v>
      </c>
      <c r="H123" s="12">
        <v>3780</v>
      </c>
      <c r="I123" s="13">
        <v>48934</v>
      </c>
    </row>
    <row r="124" spans="1:10" s="3" customFormat="1" ht="18" customHeight="1" x14ac:dyDescent="0.3">
      <c r="A124" s="11">
        <v>2000</v>
      </c>
      <c r="B124" s="12">
        <v>8210</v>
      </c>
      <c r="C124" s="12">
        <v>7979</v>
      </c>
      <c r="D124" s="12">
        <v>7792</v>
      </c>
      <c r="E124" s="12">
        <v>8651</v>
      </c>
      <c r="F124" s="12">
        <v>9180</v>
      </c>
      <c r="G124" s="12">
        <v>3490</v>
      </c>
      <c r="H124" s="12">
        <v>3747</v>
      </c>
      <c r="I124" s="13">
        <v>49049</v>
      </c>
    </row>
    <row r="125" spans="1:10" s="3" customFormat="1" ht="18" customHeight="1" x14ac:dyDescent="0.3">
      <c r="A125" s="11">
        <v>2001</v>
      </c>
      <c r="B125" s="12">
        <v>8935</v>
      </c>
      <c r="C125" s="12">
        <v>8146</v>
      </c>
      <c r="D125" s="12">
        <v>8053</v>
      </c>
      <c r="E125" s="12">
        <v>8596</v>
      </c>
      <c r="F125" s="12">
        <v>8667</v>
      </c>
      <c r="G125" s="12">
        <v>3749</v>
      </c>
      <c r="H125" s="12">
        <v>4109</v>
      </c>
      <c r="I125" s="13">
        <v>50255</v>
      </c>
    </row>
    <row r="126" spans="1:10" s="3" customFormat="1" ht="18" customHeight="1" x14ac:dyDescent="0.3">
      <c r="A126" s="11">
        <v>2002</v>
      </c>
      <c r="B126" s="12">
        <v>9321</v>
      </c>
      <c r="C126" s="12">
        <v>9001</v>
      </c>
      <c r="D126" s="12">
        <v>8252</v>
      </c>
      <c r="E126" s="12">
        <v>8583</v>
      </c>
      <c r="F126" s="12">
        <v>8741</v>
      </c>
      <c r="G126" s="12">
        <v>3789</v>
      </c>
      <c r="H126" s="12">
        <v>4011</v>
      </c>
      <c r="I126" s="13">
        <v>51698</v>
      </c>
    </row>
    <row r="127" spans="1:10" s="3" customFormat="1" ht="18" customHeight="1" x14ac:dyDescent="0.3">
      <c r="A127" s="15">
        <v>2003</v>
      </c>
      <c r="B127" s="16">
        <v>9744</v>
      </c>
      <c r="C127" s="16">
        <v>9363</v>
      </c>
      <c r="D127" s="16">
        <v>8929</v>
      </c>
      <c r="E127" s="16">
        <v>8722</v>
      </c>
      <c r="F127" s="16">
        <v>8914</v>
      </c>
      <c r="G127" s="16">
        <v>3837</v>
      </c>
      <c r="H127" s="16">
        <v>4392</v>
      </c>
      <c r="I127" s="17">
        <v>53901</v>
      </c>
    </row>
    <row r="128" spans="1:10" s="3" customFormat="1" ht="16" customHeight="1" x14ac:dyDescent="0.3"/>
    <row r="129" s="3" customFormat="1" ht="16" customHeight="1" x14ac:dyDescent="0.3"/>
    <row r="130" ht="16" customHeight="1" x14ac:dyDescent="0.3"/>
    <row r="131" ht="16" customHeight="1" x14ac:dyDescent="0.3"/>
    <row r="132" ht="16" customHeight="1" x14ac:dyDescent="0.3"/>
  </sheetData>
  <mergeCells count="48">
    <mergeCell ref="G17:H17"/>
    <mergeCell ref="G18:H18"/>
    <mergeCell ref="G19:H19"/>
    <mergeCell ref="G20:H20"/>
    <mergeCell ref="G11:H11"/>
    <mergeCell ref="G12:H12"/>
    <mergeCell ref="G13:H13"/>
    <mergeCell ref="G14:H14"/>
    <mergeCell ref="G15:H15"/>
    <mergeCell ref="G16:H16"/>
    <mergeCell ref="G5:H5"/>
    <mergeCell ref="G6:H6"/>
    <mergeCell ref="G7:H7"/>
    <mergeCell ref="G8:H8"/>
    <mergeCell ref="G9:H9"/>
    <mergeCell ref="G10:H10"/>
    <mergeCell ref="G52:H52"/>
    <mergeCell ref="G53:H53"/>
    <mergeCell ref="G54:H54"/>
    <mergeCell ref="G55:H55"/>
    <mergeCell ref="G48:H48"/>
    <mergeCell ref="G49:H49"/>
    <mergeCell ref="G50:H50"/>
    <mergeCell ref="G51:H51"/>
    <mergeCell ref="G60:H60"/>
    <mergeCell ref="G61:H61"/>
    <mergeCell ref="G62:H62"/>
    <mergeCell ref="G63:H63"/>
    <mergeCell ref="G56:H56"/>
    <mergeCell ref="G57:H57"/>
    <mergeCell ref="G58:H58"/>
    <mergeCell ref="G59:H59"/>
    <mergeCell ref="G96:H96"/>
    <mergeCell ref="G97:H97"/>
    <mergeCell ref="G98:H98"/>
    <mergeCell ref="G99:H99"/>
    <mergeCell ref="G92:H92"/>
    <mergeCell ref="G93:H93"/>
    <mergeCell ref="G94:H94"/>
    <mergeCell ref="G95:H95"/>
    <mergeCell ref="G104:H104"/>
    <mergeCell ref="G105:H105"/>
    <mergeCell ref="G106:H106"/>
    <mergeCell ref="G107:H107"/>
    <mergeCell ref="G100:H100"/>
    <mergeCell ref="G101:H101"/>
    <mergeCell ref="G102:H102"/>
    <mergeCell ref="G103:H103"/>
  </mergeCells>
  <phoneticPr fontId="1" type="noConversion"/>
  <pageMargins left="0.45" right="0.3" top="0.18" bottom="0.17" header="0" footer="0.15"/>
  <pageSetup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</vt:lpstr>
      <vt:lpstr>REP!Print_Titles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2004-01-13T05:43:07Z</cp:lastPrinted>
  <dcterms:created xsi:type="dcterms:W3CDTF">1996-10-14T23:33:28Z</dcterms:created>
  <dcterms:modified xsi:type="dcterms:W3CDTF">2020-01-27T12:39:32Z</dcterms:modified>
</cp:coreProperties>
</file>